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Cases'!$F$1:$F$2131</definedName>
  </definedNames>
  <calcPr calcId="125725"/>
</workbook>
</file>

<file path=xl/calcChain.xml><?xml version="1.0" encoding="utf-8"?>
<calcChain xmlns="http://schemas.openxmlformats.org/spreadsheetml/2006/main">
  <c r="D49" i="14"/>
  <c r="D48"/>
  <c r="D47"/>
  <c r="C49"/>
  <c r="C48"/>
  <c r="C47"/>
  <c r="B49"/>
  <c r="B48"/>
  <c r="B47"/>
  <c r="J4" i="20"/>
  <c r="I4"/>
  <c r="H4"/>
  <c r="G4"/>
  <c r="F4"/>
  <c r="E4"/>
  <c r="J3"/>
  <c r="I3"/>
  <c r="H3"/>
  <c r="G3"/>
  <c r="F3"/>
  <c r="E3"/>
  <c r="J2"/>
  <c r="I2"/>
  <c r="H2"/>
  <c r="G2"/>
  <c r="F2"/>
  <c r="E2"/>
  <c r="J4" i="19"/>
  <c r="I4"/>
  <c r="H4"/>
  <c r="G4"/>
  <c r="F4"/>
  <c r="E4"/>
  <c r="J3"/>
  <c r="I3"/>
  <c r="H3"/>
  <c r="G3"/>
  <c r="F3"/>
  <c r="E3"/>
  <c r="J2"/>
  <c r="I2"/>
  <c r="H2"/>
  <c r="G2"/>
  <c r="F2"/>
  <c r="E2"/>
  <c r="J4" i="18"/>
  <c r="I4"/>
  <c r="H4"/>
  <c r="G4"/>
  <c r="F4"/>
  <c r="E4"/>
  <c r="J3"/>
  <c r="I3"/>
  <c r="H3"/>
  <c r="G3"/>
  <c r="F3"/>
  <c r="E3"/>
  <c r="J2"/>
  <c r="I2"/>
  <c r="H2"/>
  <c r="G2"/>
  <c r="F2"/>
  <c r="E2"/>
</calcChain>
</file>

<file path=xl/sharedStrings.xml><?xml version="1.0" encoding="utf-8"?>
<sst xmlns="http://schemas.openxmlformats.org/spreadsheetml/2006/main" count="7806" uniqueCount="2865">
  <si>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</si>
  <si>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</si>
  <si>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</si>
  <si>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</si>
  <si>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</si>
  <si>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</si>
  <si>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</si>
  <si>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</si>
  <si>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</si>
  <si>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</si>
  <si>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</si>
  <si>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</si>
  <si>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</si>
  <si>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</si>
  <si>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</si>
  <si>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</si>
  <si>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</si>
  <si>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</si>
  <si>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</si>
  <si>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</si>
  <si>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</si>
  <si>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</si>
  <si>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</si>
  <si>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</si>
  <si>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</si>
  <si>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</si>
  <si>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</si>
  <si>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</si>
  <si>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</si>
  <si>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</si>
  <si>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</si>
  <si>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</si>
  <si>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</si>
  <si>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</si>
  <si>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</si>
  <si>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</si>
  <si>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</si>
  <si>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&lt;comments&gt;</t>
  </si>
  <si>
    <t>&lt;Executor Name&gt;</t>
  </si>
  <si>
    <t>Data Set#</t>
  </si>
  <si>
    <t>TC_UI_1</t>
  </si>
  <si>
    <t>TC_UI_2</t>
  </si>
  <si>
    <t>TC_FR_1</t>
  </si>
  <si>
    <t>TC_FR_2</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</si>
  <si>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</si>
  <si>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</si>
  <si>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</si>
  <si>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</si>
  <si>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</si>
  <si>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</si>
  <si>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</si>
  <si>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</si>
  <si>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</si>
  <si>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</si>
  <si>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</si>
  <si>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</si>
  <si>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</si>
  <si>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</si>
  <si>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</si>
  <si>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</si>
  <si>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</si>
  <si>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</si>
  <si>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</si>
  <si>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</si>
  <si>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</si>
  <si>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</si>
  <si>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</si>
  <si>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</si>
  <si>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</si>
  <si>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</si>
  <si>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</si>
  <si>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</si>
  <si>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</si>
  <si>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</si>
  <si>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</si>
  <si>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</si>
  <si>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</si>
  <si>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</si>
  <si>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</si>
  <si>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</si>
  <si>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</si>
  <si>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</si>
  <si>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</si>
  <si>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</si>
  <si>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</si>
  <si>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</si>
  <si>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</si>
  <si>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</si>
  <si>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</si>
  <si>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</si>
  <si>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</si>
  <si>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P-2</t>
  </si>
  <si>
    <t>P-3</t>
  </si>
  <si>
    <t>P-4</t>
  </si>
  <si>
    <t>P-5</t>
  </si>
  <si>
    <t>&lt;Module Name&gt;</t>
  </si>
  <si>
    <t>Document Details</t>
  </si>
  <si>
    <t>Document Name:</t>
  </si>
  <si>
    <t>Description:</t>
  </si>
  <si>
    <t>Test Coverage</t>
  </si>
  <si>
    <t>&lt;Test Coverage&gt;</t>
  </si>
  <si>
    <t>To Verify UI of "Internal Examination Options List" screens</t>
  </si>
  <si>
    <t>Logged in user must have Exam Officer's role and logged into the system</t>
  </si>
  <si>
    <t>School user must have administrator rights and logged into the system</t>
  </si>
  <si>
    <t>School must be selected</t>
  </si>
  <si>
    <t xml:space="preserve">Verify the header "Internal Examination Options " </t>
  </si>
  <si>
    <t>Header should be displayed.</t>
  </si>
  <si>
    <t>Verify the text "Records per page" to the left hand side of the grid and there should be a dropdown following the text</t>
  </si>
  <si>
    <t>Text and the dropdown should be displayed at the extreme left of the grid</t>
  </si>
  <si>
    <t>Verify the text to the right hand side of the table header :  Showing &lt;no. of records per page&gt; of &lt;Total no. of records&gt;</t>
  </si>
  <si>
    <t>The text should be displayed with the respective values.</t>
  </si>
  <si>
    <t xml:space="preserve">Verify at the centre of the grid the page no. is displayed along with the following image icons:
1)first
2)previous
3)next
4)last
</t>
  </si>
  <si>
    <t>The page no. should be displayed with the image icons</t>
  </si>
  <si>
    <t>The column names should appear as mentioned in the test case instructions</t>
  </si>
  <si>
    <t>Verify the presence of data shade</t>
  </si>
  <si>
    <t>Data shade should be available between the rows</t>
  </si>
  <si>
    <t>To Verify UI of "Add/Edit Internal Examination Option" screens</t>
  </si>
  <si>
    <t xml:space="preserve">Verify the header "Internal Examination Option " </t>
  </si>
  <si>
    <t>Verify the below:
1)*Option Code - Option Code Text box
2)*Option Title - Option Title text box</t>
  </si>
  <si>
    <t>TC_UI_3</t>
  </si>
  <si>
    <t>To Verify UI of "Internal Examination Season List" screens</t>
  </si>
  <si>
    <t xml:space="preserve">Verify the header "Internal Examination Season" </t>
  </si>
  <si>
    <t>Verify the below mentioned buttons are displayed:
1)Save
2)Cancel</t>
  </si>
  <si>
    <t>The buttons should be displayed</t>
  </si>
  <si>
    <t>Verify the below mentioned buttons are displayed:
1)Add
2)Edit
3)Delete</t>
  </si>
  <si>
    <t>Radio buttons should be displayed</t>
  </si>
  <si>
    <t>Verify radio buttons is displayed in every row in the table grid</t>
  </si>
  <si>
    <t>The bulb like icon should be displayed</t>
  </si>
  <si>
    <t>TC_UI_4</t>
  </si>
  <si>
    <t>To Verify UI of "Add/Edit Internal Examination Season" screens</t>
  </si>
  <si>
    <t xml:space="preserve">Verify the header "Internal Examination Season " </t>
  </si>
  <si>
    <t>Verify the below:
1)*Examination Season - Examination Season Text box
2)*Academic Year - Academic Year drop down</t>
  </si>
  <si>
    <t>The labels mentioned in the test case instructions should be displayed as it is.</t>
  </si>
  <si>
    <t>TC_UI_5</t>
  </si>
  <si>
    <t>To Verify UI of "Internal Examination Syllabi" screens</t>
  </si>
  <si>
    <t>Verify the header "Internal Examination Syllabi"</t>
  </si>
  <si>
    <t>Verify the below column names:
1)Syllabi along with an inverted triangular icon
2)Assessment Scale
3)Options</t>
  </si>
  <si>
    <t>Verify the below mentioned buttons are displayed:
1)Associate/Disassociate Options
2)Add/Remove Syllabi
3)Associate Candidates</t>
  </si>
  <si>
    <t>TC_UI_6</t>
  </si>
  <si>
    <t>To Verify UI of "Add/Remove Syllabi " screens</t>
  </si>
  <si>
    <t>Verify the header "Internal Examination Add/Remove Syllabi "</t>
  </si>
  <si>
    <t xml:space="preserve">Verify the below column names:
1)Subjects along with an inverted triangular icon
2)Assessment Scale
</t>
  </si>
  <si>
    <t>Verify check boxes are displayed in every row in the table grid</t>
  </si>
  <si>
    <t>Check boxes should be displayed</t>
  </si>
  <si>
    <t>Verify the rows under "Assessment Scale" column have dropdowns</t>
  </si>
  <si>
    <t>Dropdowns should be present</t>
  </si>
  <si>
    <t>Verify the below mentioned buttons are displayed:
1)Save
2)Cancel
3)Add Assessment Scale</t>
  </si>
  <si>
    <t>TC_UI_7</t>
  </si>
  <si>
    <t>To Verify UI of "Associate/Disassociate Options" screens</t>
  </si>
  <si>
    <t>Verify the header "Associate/Disassociate Options"</t>
  </si>
  <si>
    <t>Verify the text "Syllabus:" to the left hand side of the grid and followed by Subject name</t>
  </si>
  <si>
    <t>Text should be displayed at the extreme left of the grid</t>
  </si>
  <si>
    <t>Verify multiselect check box is present before "Option Title" label,  followed by an inverted triangle</t>
  </si>
  <si>
    <t xml:space="preserve">Verify the below mentioned buttons are displayed:
1)Save
2)Cancel
</t>
  </si>
  <si>
    <t>TC_UI_8</t>
  </si>
  <si>
    <t>To Verify UI of "Generate Exam Events for External Examinations" screen</t>
  </si>
  <si>
    <t>Verify the header "Generate Exam Events"</t>
  </si>
  <si>
    <t>Verify the label "Season:" followed by Season dropdown along with the text "OR"</t>
  </si>
  <si>
    <t>Verify the following:
1) Board - Board dropdown
2)Series - Series dropdown
3)Year - Year dropdown</t>
  </si>
  <si>
    <t>The labels along with the dropdowns should be displayed</t>
  </si>
  <si>
    <t>Verify the label "External Examination Components"</t>
  </si>
  <si>
    <t>Label should be verified</t>
  </si>
  <si>
    <t>Verify text "Note: Components are not shown where  information on candidates, dates, sessions, start times or durations is un available"</t>
  </si>
  <si>
    <t>The text should be displayed.</t>
  </si>
  <si>
    <t>The headers should be verified</t>
  </si>
  <si>
    <t>Verify the tool tip for "Series"</t>
  </si>
  <si>
    <t>Verify the tool tip for "Board"</t>
  </si>
  <si>
    <t>Verify the tool tip for "Season"</t>
  </si>
  <si>
    <t>TC_UI_9</t>
  </si>
  <si>
    <t>To Verify UI of "Generate Exam Events for Internal Examinations" screen</t>
  </si>
  <si>
    <t>Verify the table header "Internal Exam Components"</t>
  </si>
  <si>
    <t>The table header should be verified</t>
  </si>
  <si>
    <t>Verify text "Note: Options are not shown where  information no candidates associate"</t>
  </si>
  <si>
    <t>Verify the rows under "Session" column have text box followed by dropdowns</t>
  </si>
  <si>
    <t>The text box should be followed by dropdowns</t>
  </si>
  <si>
    <t>Verify the rows below "Start Time" and "Duration" columns have text boxes</t>
  </si>
  <si>
    <t>The rows below "Start Time" and "Duration" columns should have text boxes</t>
  </si>
  <si>
    <t>Verify that "Generate Exam Events" button is displayed</t>
  </si>
  <si>
    <t>The button should be displayed</t>
  </si>
  <si>
    <t>Verify the tool tip for "Date"</t>
  </si>
  <si>
    <t>Verify the tool tip for "Session"</t>
  </si>
  <si>
    <t>Verify the tool tip for "Start Time (Time Picker)"</t>
  </si>
  <si>
    <t>TC_UI_10</t>
  </si>
  <si>
    <t>To Verify UI of "External Exam Timetable" screen</t>
  </si>
  <si>
    <t>Verify the header "External Exam Timetable"</t>
  </si>
  <si>
    <t>Verify that Calendar control along with events are displayed</t>
  </si>
  <si>
    <t>Calendar control along with events should be displayed</t>
  </si>
  <si>
    <t>Verify legends are displayed for the following:
1)Need to associate room or invigilator
2)Required room and invigilator are associated</t>
  </si>
  <si>
    <t>legends should be displayed</t>
  </si>
  <si>
    <t>TC_UI_11</t>
  </si>
  <si>
    <t>To Verify UI of "Confirm External Exam Rescheduling" screen</t>
  </si>
  <si>
    <t>Verify the header "Confirm Exam Rescheduling"</t>
  </si>
  <si>
    <t>Verify that warning icon is displayed</t>
  </si>
  <si>
    <t>Warning icon should be displayed</t>
  </si>
  <si>
    <t>Verify the below text should be displayed:
"You are trying to change the scheduled date of an External Examination.
To change the date of the scheduled exam, you must obtain the approval from the Exam Board.
Are you sure you want to change the date?"</t>
  </si>
  <si>
    <t>The text should be displayed</t>
  </si>
  <si>
    <t xml:space="preserve">Verify check box is present </t>
  </si>
  <si>
    <t>Check box should be present</t>
  </si>
  <si>
    <t>Verify the text following the text box:
"I have the necessary permission from the exam board to change the date of the examination"</t>
  </si>
  <si>
    <t>Verify the following buttons:
1)Yes
2)Cancel</t>
  </si>
  <si>
    <t>Buttons should be displayed</t>
  </si>
  <si>
    <t>Verify the tool tip for "Necessary Permission Checkbox"</t>
  </si>
  <si>
    <t>Verify the default value for "Necessary Permission Checkbox"</t>
  </si>
  <si>
    <t>It should be Unchecked</t>
  </si>
  <si>
    <t>TC_UI_12</t>
  </si>
  <si>
    <t>To Verify UI of "Internal Exam Timetable" screen</t>
  </si>
  <si>
    <t>Verify the header "Internal Exam Timetable"</t>
  </si>
  <si>
    <t xml:space="preserve">Verify the following buttons:
1)Manage Event Details
2)Release Timetable
3)Remove Event
</t>
  </si>
  <si>
    <t>TC_UI_13</t>
  </si>
  <si>
    <t>To Verify UI of "External Exam Event Details" screen</t>
  </si>
  <si>
    <t>Verify the header "External Exam Event Details"</t>
  </si>
  <si>
    <t>The fields mentioned in test case instructions should be displayed and should be in non editable form</t>
  </si>
  <si>
    <t>The fields mentioned in test case instructions should be displayed</t>
  </si>
  <si>
    <t>The field mentioned in test case instructions should be displayed</t>
  </si>
  <si>
    <t>Verify the below:
1)Day column followed by Day value
2)*Session column followed by session dropdown
3)*Start Time followed by start time text box
4)Duration(Mins) followed by duration value
5)Total Candidates followed by value of Total Candidates</t>
  </si>
  <si>
    <t>Verify in room grid table below columns are seen
1)Site
2)Room Code
3)Room Name
4)Used for this event</t>
  </si>
  <si>
    <t>Columns should be present</t>
  </si>
  <si>
    <t>Verify in the grid tables all rows have radio buttons</t>
  </si>
  <si>
    <t>Text should be displayed</t>
  </si>
  <si>
    <t xml:space="preserve">Verify in invigilator grid table below columns are seen
1)Code
2)Staff Name
</t>
  </si>
  <si>
    <t>Verify in Event History grid table below columns are seen
1)Original Date
2)New Date
3)Changed By
4)Changed On</t>
  </si>
  <si>
    <t>Verify the tool tip for Start Date</t>
  </si>
  <si>
    <t>Verify the tool tip for Session</t>
  </si>
  <si>
    <t>The tool tips should be:
"Select date of the examination"</t>
  </si>
  <si>
    <t>The tool tips should be:
"Select Session"</t>
  </si>
  <si>
    <t>Verify the tool tip for Start Time</t>
  </si>
  <si>
    <t>Verify the default value for "Session"</t>
  </si>
  <si>
    <t>Default value should be "List of all exam sessions code "</t>
  </si>
  <si>
    <t>Verify the default value for "Start Time"</t>
  </si>
  <si>
    <t>Default value should be "Actual Start Time of the event"</t>
  </si>
  <si>
    <t>Verify the pre defined value for "Session"</t>
  </si>
  <si>
    <t>Default value should be "Actual Date of the Examination Event"</t>
  </si>
  <si>
    <t>Verify the default value for "Start Date"</t>
  </si>
  <si>
    <t>Default value should be "Actual Session of the event"</t>
  </si>
  <si>
    <t>TC_UI_14</t>
  </si>
  <si>
    <t>To Verify UI of "Associate Room with External Exam Event" screen</t>
  </si>
  <si>
    <t>Verify the header "Add Room to Exam Event"</t>
  </si>
  <si>
    <t>Verify in room grid table below columns are seen
1)Room Code - followed by inverted triangle
2)Room Name
3)Used for this event
4)Available Capacity</t>
  </si>
  <si>
    <t>Verify in the grid table all rows have check boxes</t>
  </si>
  <si>
    <t>Verify the header "Room" for the grid table</t>
  </si>
  <si>
    <t>The headers should be displayed</t>
  </si>
  <si>
    <t xml:space="preserve">Verify the below buttons:
1)OK
2)Cancel
</t>
  </si>
  <si>
    <t xml:space="preserve">Verify the tool tip for Site </t>
  </si>
  <si>
    <t>The tool tips should be:
"Select a site to filter the list of rooms"</t>
  </si>
  <si>
    <t>TC_UI_15</t>
  </si>
  <si>
    <t>To Verify UI of "Associate Invigilator with External Exam Event" screen</t>
  </si>
  <si>
    <t>Verify the header "Add Invigilator to Exam Event"</t>
  </si>
  <si>
    <t>Verify the label "Select site to filter Rooms:" - Select site to filter Rooms with dropdown box is displayed</t>
  </si>
  <si>
    <t>Verify the header  "Invigilator" for the grid table</t>
  </si>
  <si>
    <t>Verify in room grid table below columns are seen
1)Code - followed by inverted triangle
2)Staff Name
3)Invigilator</t>
  </si>
  <si>
    <t>TC_UI_16</t>
  </si>
  <si>
    <t>To Verify UI of "Internal Exam Event Details" screen</t>
  </si>
  <si>
    <t>Verify the header "Internal Exam Event Details"</t>
  </si>
  <si>
    <t xml:space="preserve">Verify the below are non editable fields:
1)Season - Season value
2)Academic Year - Academic Year value
</t>
  </si>
  <si>
    <t>Verify in room grid table below columns are seen
1)Site
2)Room Code
3)Room Name
4)Capacity used for this event</t>
  </si>
  <si>
    <t>Verify the default value for "Duration"</t>
  </si>
  <si>
    <t>Verify the tool tip for Duration</t>
  </si>
  <si>
    <t>The tool tips should be
 "Select Duration of the examination"</t>
  </si>
  <si>
    <t>The tool tips should be:
"Select Start Time"</t>
  </si>
  <si>
    <t>Default value should be "Whole numbers only"</t>
  </si>
  <si>
    <t>TC_UI_17</t>
  </si>
  <si>
    <t>To Verify UI of "Associate Room with Internal Exam Event" screen</t>
  </si>
  <si>
    <t>Verify in room grid table below columns are seen
1)Room Code - followed by inverted triangle
2)Room Name
3)Capacity Used for this event
4)Available Capacity</t>
  </si>
  <si>
    <t>To Verify UI of "Associate Invigilator with Internal Exam Event" screen</t>
  </si>
  <si>
    <t>Verify the header "Invigilator" for the grid table</t>
  </si>
  <si>
    <t xml:space="preserve">Verify in Invigilator grid table below columns are seen
1)Code - followed by inverted triangle
2)Staff Name
3)Invigilator
</t>
  </si>
  <si>
    <t>Verify "Advance Filter" hyperlink is available above the grid table</t>
  </si>
  <si>
    <t>Hyperlink should be available</t>
  </si>
  <si>
    <t>TC_UI_18</t>
  </si>
  <si>
    <t>TC_UI_19</t>
  </si>
  <si>
    <t>To Verify UI of "Release Timetable for External Examination" screen</t>
  </si>
  <si>
    <t>Verify the below:
1)*Board - Board dropdown
2)*Series - Series dropdown
3)*Year - Year dropdown</t>
  </si>
  <si>
    <t>Verify that system displays table grid</t>
  </si>
  <si>
    <t>Table grid should be displayed</t>
  </si>
  <si>
    <t>The table header should be displayed</t>
  </si>
  <si>
    <t>Verify the presence of multi select box present in the table header</t>
  </si>
  <si>
    <t>The multi select box should be present</t>
  </si>
  <si>
    <t>Verify the presence of Release timetable button</t>
  </si>
  <si>
    <t>Verify the below column header names:
1)Option Code along with an inverted triangular icon
2)Option Title
3)Last Modified
4)Created</t>
  </si>
  <si>
    <t>The column header names should appear as mentioned in the test case instructions</t>
  </si>
  <si>
    <t>Verify the default value of Academic Year</t>
  </si>
  <si>
    <t>Current Academic Year  should be the default value</t>
  </si>
  <si>
    <t xml:space="preserve">Verify the list of pre-defined values of Academic Year </t>
  </si>
  <si>
    <t>List of Academic Years should be the pre-defined values</t>
  </si>
  <si>
    <t>The tool tip should be:
"Select Assessment Scale to associate with the syllabus"</t>
  </si>
  <si>
    <t>The pre-defined values should be:
Assessment Scales defined in “PRG.ASS.FSD01.Assessments Structure Designing and Deploy”</t>
  </si>
  <si>
    <t>Verify the pre-defined values for Assessment Scale</t>
  </si>
  <si>
    <t>Verify the header "Generate External Exam Events"</t>
  </si>
  <si>
    <t>Verify the pre-defined value for "Season"</t>
  </si>
  <si>
    <t>Verify the pre-defined value for "Board"</t>
  </si>
  <si>
    <t>Verify the pre-defined value for "Series"</t>
  </si>
  <si>
    <t>Verify the tool tip for "Year"</t>
  </si>
  <si>
    <t>Verify the pre-defined value for "Year"</t>
  </si>
  <si>
    <t>The pre-defined value should be:
List of external examination seasons</t>
  </si>
  <si>
    <t>The pre-defined value should be:
List of Boards associated with external examination</t>
  </si>
  <si>
    <t>The pre-defined value should be:
List of Series associated with external examination</t>
  </si>
  <si>
    <t>The pre-defined value should be:
List of Years associated with external examination</t>
  </si>
  <si>
    <t>Verify the pre-defined value for "Session"</t>
  </si>
  <si>
    <t xml:space="preserve">The pre-defined value should be:
List of all exam sessions code </t>
  </si>
  <si>
    <t>The tool tip should be:
"Select Season or combination of Board/Series/Year to Select Component Instances"</t>
  </si>
  <si>
    <t>The tool tip should be:
"Select Examination Board"</t>
  </si>
  <si>
    <t>The tool tip should be:
"Select Examination Series"</t>
  </si>
  <si>
    <t>The tool tip should be:
"Select Examination Year"</t>
  </si>
  <si>
    <t>The tool tip should be:
"Select the Date to schedule the Internal Exam Event"</t>
  </si>
  <si>
    <t>The tool tip should be:
"Select the Session to schedule the internal examination in it"</t>
  </si>
  <si>
    <t>The tool tip should be:
"Select the Start Time for the examination"</t>
  </si>
  <si>
    <t>The tool tip should be:
"Select the duration of the examination in minutes"</t>
  </si>
  <si>
    <t>The tool tip should be:
"Ticking this box indicates you have sought and received permission from the exam board to change the DATE of this exam."</t>
  </si>
  <si>
    <t>Verify the tool tip for "Assessment Scale"</t>
  </si>
  <si>
    <t>Verify the tool tip for "Duration"</t>
  </si>
  <si>
    <t xml:space="preserve">Verify the pre-defined Values for Site </t>
  </si>
  <si>
    <t>The pre-defined Values should be:
List of sites defined for current school</t>
  </si>
  <si>
    <t>Verify the tool tip for Board</t>
  </si>
  <si>
    <t>The tool tips should be:
"Select Board"</t>
  </si>
  <si>
    <t>Verify the pre- defined value for "Board"</t>
  </si>
  <si>
    <t>pre- defined value should be "List of Examination Boards"</t>
  </si>
  <si>
    <t>Verify the tool tip for Series</t>
  </si>
  <si>
    <t>Verify the pre- defined value for "Series"</t>
  </si>
  <si>
    <t>The tool tips should be:
"Select Series"</t>
  </si>
  <si>
    <t>Verify the tool tip for Year</t>
  </si>
  <si>
    <t>Verify the pre- defined value for "Year"</t>
  </si>
  <si>
    <t>pre- defined value should be "List of Years associated with Board and Series"</t>
  </si>
  <si>
    <t>The tool tips should be:
"Select Year"</t>
  </si>
  <si>
    <t>User must be on "Internal Examination Options List" screen</t>
  </si>
  <si>
    <t>User must be on “Internal Examination Season List”  screen</t>
  </si>
  <si>
    <t>Academic year must exists into the system</t>
  </si>
  <si>
    <t>user must be on "Internal Examination Syllabi" screen</t>
  </si>
  <si>
    <t>Session time must be greater than or less than exam time</t>
  </si>
  <si>
    <t>Season1 must exists into the system and associated with Syllabi Maths</t>
  </si>
  <si>
    <t>Syllabi Maths must be associated with option1</t>
  </si>
  <si>
    <t>Option2 must exists into the system and not associated with any syllabi as well as candidate</t>
  </si>
  <si>
    <t>Season2 with past academic year must exists into the system and associated with syllabi English</t>
  </si>
  <si>
    <t>user must be on  “Generate Exam Events for External Examinations” screen</t>
  </si>
  <si>
    <t xml:space="preserve">Season3 must exists into the system and associated with Syllabi History,option3 and component1 with doest not have Date, Session, Start Time and Duration information </t>
  </si>
  <si>
    <t>user must be on  “External Exam Timetable” screen</t>
  </si>
  <si>
    <t>user must be on “Internal Exam Timetable” screen</t>
  </si>
  <si>
    <t>Room having capacity less than the total candidate must be associated with the exam event ( same for external exam)</t>
  </si>
  <si>
    <t xml:space="preserve">&gt;&gt;Maths Exam Event-----20 candidates are associated with the options
&gt;&gt;Approx. Number of Candidates per Invigilator------Value Set equal to 10 ( Settings can be done from Examination Setup)
&gt;&gt;Room1 with capacity 10 is associated with the Maths Exam Event (same for external exam event)
&gt;&gt;Invigilator----John 
</t>
  </si>
  <si>
    <t>User must be on "Internal Exam Event Details" screen</t>
  </si>
  <si>
    <t>Site1-----RoomA,RoomB,RoomC,RoomD
RoomC------Associated with Cover events
RoomB------Associated with Internal exam for the same time
RoomC------Associated with External Exam Event for the same time
RoomD------Associated with timetable events</t>
  </si>
  <si>
    <t>Site2----RoomE (Room Type==Other)
             RoomF (Room Type==Exam)
             RoomG (Room Type==RT1)</t>
  </si>
  <si>
    <t xml:space="preserve">Site4----RoomN( Capacity=20)
            RoomM(Capacity=14)
English Event------Total Candidate=34
RoomN and RoomM are not associated with any events
</t>
  </si>
  <si>
    <t xml:space="preserve">Arts Event--------30 student
Site5-----Room2 (Capacity=15) and Room3 (Capacity=15)
</t>
  </si>
  <si>
    <t>Peter-------Associate with External Exam for the same time
Mary--------Associated with the internal exam with overlaps current exam</t>
  </si>
  <si>
    <t>Session P must exist in the system with start time 9:00 AM and end time  11:00 AM, duration is 60 min</t>
  </si>
  <si>
    <t>User must be on "External Exam Event Details" screen</t>
  </si>
  <si>
    <t>French Event------Start date=12/04/2011(For External exam)
Start time---09:00AM   End Time-----12:00PM, session P
Duration-------180min
Associated with Room12 and Invigilator--Andrew</t>
  </si>
  <si>
    <t xml:space="preserve">&gt;&gt;For selected Event -----Selected room, invigilator, should not overlap with other exam events
&gt;&gt;user must have permission to change start date
&gt;&gt;Exam duration must lie between start time and End time
&gt;&gt;Special Seating should be equal to the total number of seats marked as restricted seating
</t>
  </si>
  <si>
    <t>Exam event must be created for Season-Syllabi--Option</t>
  </si>
  <si>
    <t>Base data must be imported to Progresso and the Date, Start Time, Duration and Session information must be available for each component instance</t>
  </si>
  <si>
    <t>SessionN must exist in the system with strat time 09:00 AM and End Time 10:AM</t>
  </si>
  <si>
    <t>Session C: 8:00 – 12:00
Session D: 12:00 – 14:00
Session E: 12:00 – 17:00
Selected event "MathsA" belongs to Session Code "C"
"MathsA" has room1 and invigilator1
Room1 12:00-14:00 associated with other event
Invigilator1 12:00-14:00 associated with other event</t>
  </si>
  <si>
    <t>View Options for Internal Examination</t>
  </si>
  <si>
    <t>To verify that user is able to view internal examination option list</t>
  </si>
  <si>
    <t>Pre-Conditions</t>
  </si>
  <si>
    <t>System should display "Internal Examination Options List" screen and fetch the list of options</t>
  </si>
  <si>
    <t>Verify that system should display created and last modified date for user defined option only</t>
  </si>
  <si>
    <t>System should display created and last modified date for user defined option</t>
  </si>
  <si>
    <t>To verify that user is able to sort the records</t>
  </si>
  <si>
    <t xml:space="preserve">Click on down arrow of "Option Code" column header </t>
  </si>
  <si>
    <t>System should sort the records from Option Code</t>
  </si>
  <si>
    <t xml:space="preserve">Click on down arrow of "Option Title" column header </t>
  </si>
  <si>
    <t>System should sort the records from option title</t>
  </si>
  <si>
    <t xml:space="preserve">Click on down arrow of "Last Modified" column header </t>
  </si>
  <si>
    <t>System should sort the records from last modified</t>
  </si>
  <si>
    <t>Add Options for Internal Examination</t>
  </si>
  <si>
    <t>TC_FR_3</t>
  </si>
  <si>
    <t>To verify that user is able to add option for internal examination</t>
  </si>
  <si>
    <t xml:space="preserve">Click on "Add" button </t>
  </si>
  <si>
    <t>System should display "Add/Edit Internal Examination Option" screen</t>
  </si>
  <si>
    <t>Click on "Cancel" button</t>
  </si>
  <si>
    <t>System should redirect the user to “Internal Examination Options List” screen</t>
  </si>
  <si>
    <t>Enter data in "Option Title" field</t>
  </si>
  <si>
    <t>System should capture the entered data</t>
  </si>
  <si>
    <t>Enter data in "Option Code" field</t>
  </si>
  <si>
    <t>Click on "Save" button</t>
  </si>
  <si>
    <t>System should add the new Option and redirect the user to “Internal Examination Options List” screen</t>
  </si>
  <si>
    <t xml:space="preserve">Verify that system should display created date of option under "Created" column </t>
  </si>
  <si>
    <t xml:space="preserve">System should display created date of option under "Created" column </t>
  </si>
  <si>
    <t>TC_FR_4</t>
  </si>
  <si>
    <t>To verify that system should validate user when clicks on "Save" button without providing data for mandatory fields</t>
  </si>
  <si>
    <t>Click on "Save" button without providing data</t>
  </si>
  <si>
    <t>Click on "OK" in error message dialog</t>
  </si>
  <si>
    <t>Fields with missing values are highlighted</t>
  </si>
  <si>
    <t>TC_FR_5</t>
  </si>
  <si>
    <t>To verify that system should validate user when user provides duplicate code</t>
  </si>
  <si>
    <t xml:space="preserve">Click on "Save" button </t>
  </si>
  <si>
    <t>Option Title field is highlighted</t>
  </si>
  <si>
    <t>TC_FR_6</t>
  </si>
  <si>
    <t>To verify field validation for "Option Code" field</t>
  </si>
  <si>
    <t>Enter numeric data of length 5 in "Option Code' field and click on save button</t>
  </si>
  <si>
    <t>Enter alphanumeric data of length 5 in "Option Code' field and click on save button</t>
  </si>
  <si>
    <t>Enter special characters in "Option Code' field and click on save button</t>
  </si>
  <si>
    <t>System should display error message</t>
  </si>
  <si>
    <t>Enter data with hyphen in "Option Code' field and click on save button</t>
  </si>
  <si>
    <t>Enter data with space in "Option Code' field and click on save button</t>
  </si>
  <si>
    <t xml:space="preserve">Enter data more than 5 characters and click on save button </t>
  </si>
  <si>
    <t>TC_FR_7</t>
  </si>
  <si>
    <t>To verify field validation for "Option Title" field</t>
  </si>
  <si>
    <t>Enter numeric data of length 35 in "Option Title' field and click on save button</t>
  </si>
  <si>
    <t>Enter alphanumeric data of length 35 in "Option Title' field and click on save button</t>
  </si>
  <si>
    <t>Enter special characters in "Option Title' field and click on save button</t>
  </si>
  <si>
    <t>Enter negative data of length 35 in "Option Title' field and click on save button</t>
  </si>
  <si>
    <t>Enter data with hyphen in "Option Title' field and click on save button</t>
  </si>
  <si>
    <t>Enter data with space in "Option Title' field and click on save button</t>
  </si>
  <si>
    <t xml:space="preserve">Enter data more than 35 characters and click on save button </t>
  </si>
  <si>
    <t>Edit Options for Internal Examination</t>
  </si>
  <si>
    <t>TC_FR_8</t>
  </si>
  <si>
    <t>To verify that user is able to Edit option for internal examination</t>
  </si>
  <si>
    <t>Select user defined option and click on "Edit" button</t>
  </si>
  <si>
    <t>System should display "Add/Edit Internal Examination Option" screen and populate the data</t>
  </si>
  <si>
    <t>System should update Option and redirect the user to “Internal Examination Options List” screen</t>
  </si>
  <si>
    <t xml:space="preserve">Verify that system should display last modified date of option under "Last Modified" column </t>
  </si>
  <si>
    <t xml:space="preserve">System should display last modified date of option under "Last Modified" column </t>
  </si>
  <si>
    <t xml:space="preserve">Verify that created date should not be changed of option under "Created" column </t>
  </si>
  <si>
    <t xml:space="preserve">System should display same created date of option under "Created" column </t>
  </si>
  <si>
    <t>TC_FR_9</t>
  </si>
  <si>
    <t xml:space="preserve">Blank out all the fields and click on "Save" button </t>
  </si>
  <si>
    <t>TC_FR_10</t>
  </si>
  <si>
    <t>TC_FR_11</t>
  </si>
  <si>
    <t>To verify that system should validate user when user clicks on "Edit" button without selecting any record</t>
  </si>
  <si>
    <t>Click on "Edit" button without selecting any record</t>
  </si>
  <si>
    <t>User remains on “Internal Examination Options List” screen</t>
  </si>
  <si>
    <t>TC_FR_12</t>
  </si>
  <si>
    <t>To verify that system should validate user when user edits system defined options</t>
  </si>
  <si>
    <t xml:space="preserve">Select system defined options and click on "Edit" button </t>
  </si>
  <si>
    <t>Delete Options for Internal Examination</t>
  </si>
  <si>
    <t>TC_FR_13</t>
  </si>
  <si>
    <t>To verify that user is able to delete options for internal examination</t>
  </si>
  <si>
    <t>Select user defined option and click on "Delete" button</t>
  </si>
  <si>
    <t>System should delete the selected option</t>
  </si>
  <si>
    <t>Verify that deleted option should be removed from the list</t>
  </si>
  <si>
    <t>System should not display deleted option in the list</t>
  </si>
  <si>
    <t>TC_FR_14</t>
  </si>
  <si>
    <t>To verify that system should validate user when user clicks on "Delete" button without selecting any record</t>
  </si>
  <si>
    <t>Click on "Delete" button without selecting any record</t>
  </si>
  <si>
    <t>TC_FR_15</t>
  </si>
  <si>
    <t>To verify that system should validate user when user deletes system defined options</t>
  </si>
  <si>
    <t xml:space="preserve">Select system defined options and click on "Delete" button </t>
  </si>
  <si>
    <t>TC_FR_16</t>
  </si>
  <si>
    <t>To verify that system should validate user when user deletes options which is associated with past syllabi</t>
  </si>
  <si>
    <t xml:space="preserve">Select options which is associated with past syllabi and click on "Delete" button </t>
  </si>
  <si>
    <t>TC_FR_17</t>
  </si>
  <si>
    <t>To verify that system should validate user when user deletes options which is associated with future syllabi</t>
  </si>
  <si>
    <t xml:space="preserve">Select options which is associated with future syllabi and click on "Delete" button </t>
  </si>
  <si>
    <t>TC_FR_18</t>
  </si>
  <si>
    <t>To verify that system should validate user when user deletes options which is associated with the learner</t>
  </si>
  <si>
    <t xml:space="preserve">Select options which is associated with learner and click on "Delete" button </t>
  </si>
  <si>
    <t>View Internal Examination Season list</t>
  </si>
  <si>
    <t>TC_FR_19</t>
  </si>
  <si>
    <t>To verify that user is able to view internal examination season list</t>
  </si>
  <si>
    <t xml:space="preserve">System should display “Internal Examination Season List” screen and fetch the list of seasons 
</t>
  </si>
  <si>
    <t>Verify that system should display season list for current and future academic year for selected school</t>
  </si>
  <si>
    <t xml:space="preserve">System should display season list for current and future academic year </t>
  </si>
  <si>
    <t xml:space="preserve">Verify that system should not display season list for past academic year </t>
  </si>
  <si>
    <t xml:space="preserve">System should not display season list for past academic year </t>
  </si>
  <si>
    <t>Verify that be default “Include Seasons in Past Academic Years” checkbox should be unchecked</t>
  </si>
  <si>
    <t>By default “Include Seasons in Past Academic Years” checkbox should be unchecked</t>
  </si>
  <si>
    <t>TC_FR_20</t>
  </si>
  <si>
    <t>To verify that system should display list in the descending order of the academic year</t>
  </si>
  <si>
    <t xml:space="preserve">System should display “Internal Examination Season List” screen and fetch the list of seasons and fetch the list of seasons
</t>
  </si>
  <si>
    <t>Verify that system should display list in the descending order of the academic year</t>
  </si>
  <si>
    <t>System should display list in the descending order of the academic year</t>
  </si>
  <si>
    <t>TC_FR_21</t>
  </si>
  <si>
    <t>To verify that user is able to view the details of syllabi corresponding to the season</t>
  </si>
  <si>
    <t>Click on bulb icon corresponding to season</t>
  </si>
  <si>
    <t xml:space="preserve">System should redirect user to “Internal Examination Syllabi” screen for the selected season and display the details of syllabi </t>
  </si>
  <si>
    <t xml:space="preserve">Verify that following links should be available for user to access
1. Syllabi
2. Generate Exam Timetable
3. View Exam Timetable
4. Release Timetable
</t>
  </si>
  <si>
    <t>System should display mentioned links</t>
  </si>
  <si>
    <t>TC_FR_22</t>
  </si>
  <si>
    <t>To verify that user is able to view the past seasons when user checks “Include Seasons in Past Academic Years” option</t>
  </si>
  <si>
    <t>Check "Include Seasons in Past Academic Years"</t>
  </si>
  <si>
    <t>System should display seasons for past academic years in the list of seasons</t>
  </si>
  <si>
    <t>TC_FR_23</t>
  </si>
  <si>
    <t xml:space="preserve">Click on down arrow of "Season" column header </t>
  </si>
  <si>
    <t>System should sort the records from Season</t>
  </si>
  <si>
    <t xml:space="preserve">Click on down arrow of "Year" column header </t>
  </si>
  <si>
    <t>System should sort the records from Year</t>
  </si>
  <si>
    <t>Add Internal Examination Season</t>
  </si>
  <si>
    <t>TC_FR_24</t>
  </si>
  <si>
    <t>To verify that user is able to add season for internal examination</t>
  </si>
  <si>
    <t>System should display “Add/Edit Internal Examination Season” screen</t>
  </si>
  <si>
    <t>Enter data in “Examination Season” field</t>
  </si>
  <si>
    <t>Verify that by default "Current Academic" year should be selected in "Academic Year" dropdown</t>
  </si>
  <si>
    <t>System should display current academic year in "Academic Year" dropdown</t>
  </si>
  <si>
    <t>Select current academic year from "Academic Year" dropdown</t>
  </si>
  <si>
    <t>System should display selected value</t>
  </si>
  <si>
    <t>System should save the season information and redirect the user to “Internal Examination Season List” screen</t>
  </si>
  <si>
    <t>Verify that newly created season should be displayed in the list</t>
  </si>
  <si>
    <t>System should display newly created season in the list</t>
  </si>
  <si>
    <t>TC_FR_25</t>
  </si>
  <si>
    <t>To verify that system should create dummy group of “Board, Series and Year” when user adds season</t>
  </si>
  <si>
    <t>Verify that system should create dummy group of “Board, Series and Year” and associates with internal examination season</t>
  </si>
  <si>
    <t>System should created dummy group of “Board, Series and Year” and associates with internal examination season</t>
  </si>
  <si>
    <t>TC_FR_26</t>
  </si>
  <si>
    <t>To verify format of “Board, Series and Year”</t>
  </si>
  <si>
    <t>Verify format of "Board"</t>
  </si>
  <si>
    <t>Format should be "Board - “Season Name + Academic Year + DDMMYYYY” (DDMMYYYY refers current system date)"</t>
  </si>
  <si>
    <t>Verify format of "Series"</t>
  </si>
  <si>
    <t>Series - “Season Name + Academic Year + DDMMYYYY” (DDMMYYYY refers current system date)</t>
  </si>
  <si>
    <t>Verify format of "Year"</t>
  </si>
  <si>
    <t>Year – “Current Calendar Year”</t>
  </si>
  <si>
    <t>TC_FR_27</t>
  </si>
  <si>
    <t>Click on “Save” button without providing values for mandatory fields</t>
  </si>
  <si>
    <t xml:space="preserve"> Fields with missing values are highlighted. New Season is not created</t>
  </si>
  <si>
    <t>TC_FR_28</t>
  </si>
  <si>
    <t>To verify that system should validate user when user provides duplicate season name for single academic year</t>
  </si>
  <si>
    <t>User remains on “Add/Edit Internal Examination Season” screen and system should set focus on “Examination Season” field</t>
  </si>
  <si>
    <t>TC_FR_29</t>
  </si>
  <si>
    <t>To verify that user is able to add seasons with same name for different academic year</t>
  </si>
  <si>
    <t>Select future academic year from "Academic Year" dropdown</t>
  </si>
  <si>
    <t>Select different future academic year from "Academic Year" dropdown</t>
  </si>
  <si>
    <t>TC_FR_30</t>
  </si>
  <si>
    <t>To verify field validation for “Examination Season” field</t>
  </si>
  <si>
    <t>Enter numeric data of length 35 in "Examination Season' field and click on save button</t>
  </si>
  <si>
    <t>Enter alphanumeric data of length 35 in "Examination Season' field and click on save button</t>
  </si>
  <si>
    <t>Enter special characters in "Examination Season' field and click on save button</t>
  </si>
  <si>
    <t>Enter negative data of length 35 in "Examination Season' field and click on save button</t>
  </si>
  <si>
    <t>Enter data with hyphen in "Examination Season' field and click on save button</t>
  </si>
  <si>
    <t>Enter data with space in "Examination Season' field and click on save button</t>
  </si>
  <si>
    <t>TC_FR_31</t>
  </si>
  <si>
    <t>To verify that Academic Year added in 'Manage Academic Year' should be displayed on “Add/Edit Internal Examination Season” screen</t>
  </si>
  <si>
    <t>Integration</t>
  </si>
  <si>
    <t>Open PRG.ACY.TC.Manage Academic Year.xls and execute TC_FR_7</t>
  </si>
  <si>
    <t>System should add academic year into the system</t>
  </si>
  <si>
    <t>Edit Internal Examination Season</t>
  </si>
  <si>
    <t>TC_FR_32</t>
  </si>
  <si>
    <t>To verify that user is able to edit season for internal examination</t>
  </si>
  <si>
    <t>Select single record which has current or future academic year and click on "Edit" button</t>
  </si>
  <si>
    <t>System should display “Add/Edit Internal Examination Season” screen and populate values for “Examination Season” and “Academic Year” fields</t>
  </si>
  <si>
    <t>Update data of “Examination Season” field</t>
  </si>
  <si>
    <t>Select different academic year from "Academic Year" dropdown</t>
  </si>
  <si>
    <t>System should save update the season information and redirect the user to “Internal Examination Season List” screen</t>
  </si>
  <si>
    <t>Verify that system should display updated season details in the list</t>
  </si>
  <si>
    <t>System should display updated details in the list</t>
  </si>
  <si>
    <t>TC_FR_33</t>
  </si>
  <si>
    <t>User remains on “Internal Examination Season List” screen</t>
  </si>
  <si>
    <t>TC_FR_34</t>
  </si>
  <si>
    <t>Blank out all the data and click on "Save" button</t>
  </si>
  <si>
    <t>TC_FR_35</t>
  </si>
  <si>
    <t>To verify that system should validate user when user selects internal examination season of past academic year to edit</t>
  </si>
  <si>
    <t>Select single record which has academic year in past and click on "Edit" button</t>
  </si>
  <si>
    <t xml:space="preserve">User remain on “Internal Examination Season List” screen
</t>
  </si>
  <si>
    <t>TC_FR_36</t>
  </si>
  <si>
    <t xml:space="preserve">Update data of “Examination Season” field </t>
  </si>
  <si>
    <t>TC_FR_37</t>
  </si>
  <si>
    <t>To verify that user is able to edit seasons with same name for different academic year</t>
  </si>
  <si>
    <t>TC_FR_38</t>
  </si>
  <si>
    <t>To verify that “Academic Year” dropdown should be disabled when syllabus is associated with the exam season</t>
  </si>
  <si>
    <t>Select single record which has current or future academic year and associated with exam season and click on "Edit" button</t>
  </si>
  <si>
    <t>Verify that "Academic Year" dropdown should be in disabled mode</t>
  </si>
  <si>
    <t>System should display "Academic Year" dropdown  in disable mode</t>
  </si>
  <si>
    <t>Delete Internal Examination Season</t>
  </si>
  <si>
    <t>TC_FR_39</t>
  </si>
  <si>
    <t>To verify that user is able to delete season for internal examination</t>
  </si>
  <si>
    <t>Select single record which has academic year in future or current and click on "Delete" button</t>
  </si>
  <si>
    <t xml:space="preserve">System should delete the season and dummy exam board, series and year </t>
  </si>
  <si>
    <t>Verify that system should removed deleted season from the list</t>
  </si>
  <si>
    <t>System should not display deleted season in the list</t>
  </si>
  <si>
    <t>Verify that system should delete board, series and year associated with season</t>
  </si>
  <si>
    <t>System should delete board, series and year associated with season</t>
  </si>
  <si>
    <t>TC_FR_40</t>
  </si>
  <si>
    <t xml:space="preserve">User remains on “Internal Examination Season List” screen
</t>
  </si>
  <si>
    <t>TC_FR_41</t>
  </si>
  <si>
    <t>To verify that system should validate user when user selects  internal examination season of past academic year to delete</t>
  </si>
  <si>
    <t>Select single record which has academic year in past and click on "Delete" button</t>
  </si>
  <si>
    <t>TC_FR_42</t>
  </si>
  <si>
    <t>To verify that system should validate user when user selected season is associated with any syllabus</t>
  </si>
  <si>
    <t>Select single record which has academic year in future or current and associated with any syllabus and click on "Delete" button</t>
  </si>
  <si>
    <t>Internal Examination Syllabi List</t>
  </si>
  <si>
    <t>TC_FR_43</t>
  </si>
  <si>
    <t>To verify that user is able to view the list of syllabi</t>
  </si>
  <si>
    <t xml:space="preserve">System should display "Internal Examination Syllabi" screen and list all the syllabi associated with current internal examination season </t>
  </si>
  <si>
    <t>TC_FR_44</t>
  </si>
  <si>
    <t>To verify that user is able to view details of option associated with syllabi</t>
  </si>
  <si>
    <t>For any season click on corresponding bulb icon</t>
  </si>
  <si>
    <t>TC_FR_45</t>
  </si>
  <si>
    <t>System should display "Internal Examination Syllabi" screen and fetch the list of syllabi for current academic year</t>
  </si>
  <si>
    <t xml:space="preserve">Click on down arrow of "Syllabi" column header </t>
  </si>
  <si>
    <t>System should sort the records from Syllabi</t>
  </si>
  <si>
    <t>TC_FR_46</t>
  </si>
  <si>
    <t>To verify that user is able to change the season through Internal Examination Syllabi screen</t>
  </si>
  <si>
    <t>Click on "Change Season" link</t>
  </si>
  <si>
    <t>System should redirect user to "Internal Examination Season List”  screen</t>
  </si>
  <si>
    <t>Select season and click on corresponding bulb icon</t>
  </si>
  <si>
    <t>System should display "Internal Examination Syllabi" screen and fetch the list of syllabi for selected season</t>
  </si>
  <si>
    <t>Add/Remove Syllabi with Exam Season</t>
  </si>
  <si>
    <t>TC_FR_47</t>
  </si>
  <si>
    <t>To verify that user is able to add syllabi to examination season</t>
  </si>
  <si>
    <t>For record which has current or future academic year click on corresponding bulb icon</t>
  </si>
  <si>
    <t xml:space="preserve">System should redirect user to “Internal Examination Syllabi” screen for the selected season </t>
  </si>
  <si>
    <t>Click on “Add/Remove Syllabi” button</t>
  </si>
  <si>
    <t>System should display “Add/Remove Syllabi” and loads all the subjects available at school or establishment level</t>
  </si>
  <si>
    <t>System should redirect user to “Internal Examination Syllabi” screen</t>
  </si>
  <si>
    <t>Check subject checkbox to include subject in the syllabi</t>
  </si>
  <si>
    <t>System should capture the selection</t>
  </si>
  <si>
    <t>Select corresponding assessment scales from the dropdown</t>
  </si>
  <si>
    <t>System should add newly selected subject as a syllabus to the current exam season and redirect the user to “Internal Examination Syllabi” screen</t>
  </si>
  <si>
    <t>Verify that selected subjects and assessment scale should be displayed in the list</t>
  </si>
  <si>
    <t>System should display selected subjects and assessment scale in the list</t>
  </si>
  <si>
    <t>TC_FR_48</t>
  </si>
  <si>
    <t>To verify that user is able to remove syllabi from examination season</t>
  </si>
  <si>
    <t>Uncheck subject checkbox to remove subject from syllabi</t>
  </si>
  <si>
    <t>Verify that system automatically deselect corresponding assessment scales from the dropdown</t>
  </si>
  <si>
    <t>System should automatically deselect corresponding assessment scales from the dropdown</t>
  </si>
  <si>
    <t>System should remove subject and redirect the user to “Internal Examination Syllabi” screen</t>
  </si>
  <si>
    <t>Verify that removed subjects and assessment scale should not be displayed in the list</t>
  </si>
  <si>
    <t>System should not display removed subjects and assessment scale in the list</t>
  </si>
  <si>
    <t>TC_FR_49</t>
  </si>
  <si>
    <t>To verify that the checkbox against subject should be disabled when any of the subject is already associated with the season and one or more options are associated with the syllabus</t>
  </si>
  <si>
    <t>For season which has current or future academic year and syllabus associated with the option, click on corresponding bulb icon</t>
  </si>
  <si>
    <t>System should redirect user to “Internal Examination Syllabi” screen for the selected season  and display lists of syllabi and option bulb icon</t>
  </si>
  <si>
    <t xml:space="preserve">Verify that checkbox against subject should be disabled </t>
  </si>
  <si>
    <t>System should display checkbox against subject in disable mode</t>
  </si>
  <si>
    <t>TC_FR_50</t>
  </si>
  <si>
    <t>To verify that system should validate user when user selects Examination Season having academic year in past</t>
  </si>
  <si>
    <t>For record which has academic year in past click on corresponding bulb icon</t>
  </si>
  <si>
    <t xml:space="preserve">Click on “Add/Remove Syllabi” button </t>
  </si>
  <si>
    <t>user remains on “Internal Examination Season List” screen</t>
  </si>
  <si>
    <t>TC_FR_51</t>
  </si>
  <si>
    <t>To verify that user is able to add assessment scale</t>
  </si>
  <si>
    <t>For record which has current or past academic year click on corresponding bulb icon</t>
  </si>
  <si>
    <t>Click on “Add Assessment Scale”  button</t>
  </si>
  <si>
    <t xml:space="preserve">System should “Add Assessment Scale” screen </t>
  </si>
  <si>
    <t>Associate/Disassociate Options</t>
  </si>
  <si>
    <t>TC_FR_52</t>
  </si>
  <si>
    <t>To verify that user is able to Associate options with syllabi</t>
  </si>
  <si>
    <t>For record which has current or Future academic year click on corresponding bulb icon</t>
  </si>
  <si>
    <t>Select subject radio button for which option needs to be associated</t>
  </si>
  <si>
    <t>Click on “Associate/Disassociate Options” button</t>
  </si>
  <si>
    <t>System should display “Associate/Disassociate Options” screen and displays all the options defined in the system for the current school</t>
  </si>
  <si>
    <t>Verify that system should display selected subject name at the top</t>
  </si>
  <si>
    <t>System should display selected subject name at the top</t>
  </si>
  <si>
    <t>Check options checkbox to associate option with syllabi</t>
  </si>
  <si>
    <t>System should add the option to the selected syllabus</t>
  </si>
  <si>
    <t xml:space="preserve">Verify that system should generate a component instance for the selected option. </t>
  </si>
  <si>
    <t>System should generate a component instance for the selected option in the backend</t>
  </si>
  <si>
    <t>Verify that the name of the component instance should be same as the option</t>
  </si>
  <si>
    <t>System should generate component name same as the option name</t>
  </si>
  <si>
    <t>TC_FR_53</t>
  </si>
  <si>
    <t>To verify that user is able to view options already associated with syllabi</t>
  </si>
  <si>
    <t>For record which has current or Future academic year and syllabus already associated with option, click on corresponding syllabi bulb icon</t>
  </si>
  <si>
    <t>Click on option bulb icon corresponding to syllabus</t>
  </si>
  <si>
    <t xml:space="preserve">System should display “Associate/Disassociate Options” screen and display all the options </t>
  </si>
  <si>
    <t>Verify that system should display option checkbox as checked</t>
  </si>
  <si>
    <t>System should display option checkbox as checked</t>
  </si>
  <si>
    <t>To verify that system disabled the checkbox when exam events is already created for the option</t>
  </si>
  <si>
    <t>For record which has current or Future academic year and syllabus, click on corresponding syllabi bulb icon</t>
  </si>
  <si>
    <t>Verify that system should disable option checkbox which is associated with exam events</t>
  </si>
  <si>
    <t>System should disable option checkbox which is associated with exam events</t>
  </si>
  <si>
    <t>TC_FR_55</t>
  </si>
  <si>
    <t>To verify that system should validate user when user selects Examination Season belongs to past academic year and clicks on “Associate/Disassociate Options” button</t>
  </si>
  <si>
    <t>For record which has academic year in past click on corresponding syllabi bulb icon</t>
  </si>
  <si>
    <t>TC_FR_56</t>
  </si>
  <si>
    <t>To verify that system should validate user when user clicks on “Associate/Disassociate Options” button without selecting a Syllabus</t>
  </si>
  <si>
    <t>Click on “Associate/Disassociate Options” button without selecting a Syllabus</t>
  </si>
  <si>
    <t xml:space="preserve">user remains on “Internal Examination Syllabi” screen
</t>
  </si>
  <si>
    <t>TC_FR_57</t>
  </si>
  <si>
    <t>To verify that user is able to Disassociate options with syllabi</t>
  </si>
  <si>
    <t>Uncheck option checkbox to remove option from syllabi</t>
  </si>
  <si>
    <t>System remove the option from the selected syllabus and redirect user to  “Internal Examination Syllabi” screen</t>
  </si>
  <si>
    <t>Verify that system should also remove a component instance for the removed option</t>
  </si>
  <si>
    <t>System should remove a component instance for the removed option</t>
  </si>
  <si>
    <t>Associate Candidates with Internal Examination</t>
  </si>
  <si>
    <t>TC_FR_58</t>
  </si>
  <si>
    <t>To verify that user is able to associate candidate with season</t>
  </si>
  <si>
    <t>Query</t>
  </si>
  <si>
    <t>Click on “Associate Candidates”  button</t>
  </si>
  <si>
    <t>Generate Exam Events for External Examination</t>
  </si>
  <si>
    <t>TC_FR_59</t>
  </si>
  <si>
    <t>To verify that user is able to generate exam events for external examination</t>
  </si>
  <si>
    <t>System should display “Generate Exam Events for External Examinations” screen</t>
  </si>
  <si>
    <t>Verify that be system populate following fields
1) Season
2) Board
3) Series
4) Year</t>
  </si>
  <si>
    <t>System should populate mentioned fields</t>
  </si>
  <si>
    <t>Select season from "Season" dropdown</t>
  </si>
  <si>
    <t>System should display selected value in dropdown</t>
  </si>
  <si>
    <t>Click on “Refresh Components” button</t>
  </si>
  <si>
    <t>System should display all the component instances associated with all “Board, Series and Year” combination under the selected exam season</t>
  </si>
  <si>
    <t>Verify that system should display only those components which are enabled for the school</t>
  </si>
  <si>
    <t>System should display only those components which are enabled for the school</t>
  </si>
  <si>
    <t>Verify that system should display only those component instances for which the Date, Session, Start Time and Duration information are available</t>
  </si>
  <si>
    <t>System should display only those component instances for which the Date, Session, Start Time and Duration information are available</t>
  </si>
  <si>
    <t>Verify that system should display only those Component instances for which the exam events are not created</t>
  </si>
  <si>
    <t>System should display only those Component instances for which the exam events are not created</t>
  </si>
  <si>
    <t>Verify that system should not display those Component instances for which the exam events are already created</t>
  </si>
  <si>
    <t>System should display components in the list for which the exam events are already created</t>
  </si>
  <si>
    <t>Verify that system should display components when at least one candidate associated with its option</t>
  </si>
  <si>
    <t>System should display components when at least one candidate associated with its option</t>
  </si>
  <si>
    <t>Click on “Generate Exam Event”  button</t>
  </si>
  <si>
    <t xml:space="preserve">System should generate Exam event, associates the component instance to the exam event </t>
  </si>
  <si>
    <t xml:space="preserve">Verify that following mandatory attributes for an event are assigned to the generated event
&gt;&gt; Event ID
&gt;&gt; Event Type
&gt;&gt; Start Date
&gt;&gt; Start Time
&gt;&gt; End Date
&gt;&gt; End Time
</t>
  </si>
  <si>
    <t xml:space="preserve">System should assign mentioned attributes  to the generated event
</t>
  </si>
  <si>
    <t>TC_FR_60</t>
  </si>
  <si>
    <t>To verify that user is able to generate exam events for external examination by selecting Board, Series and Year</t>
  </si>
  <si>
    <t>Select board from "Board" dropdown</t>
  </si>
  <si>
    <t>Select series from "Series" dropdown</t>
  </si>
  <si>
    <t>Select year from "Year" dropdown</t>
  </si>
  <si>
    <t xml:space="preserve">System should display all the component instances associated with selected “Board, Series and Year” combination </t>
  </si>
  <si>
    <t>TC_FR_61</t>
  </si>
  <si>
    <t>To verify that system should display note below the grid when components do not have sufficient information to generate the events</t>
  </si>
  <si>
    <t>Verify that below the grid system should display note "Components are not shown where information on candidates, dates, sessions, start times or duration is available"</t>
  </si>
  <si>
    <t>System should display mentioned note below the grid</t>
  </si>
  <si>
    <t>TC_FR_62</t>
  </si>
  <si>
    <t>To verify that system should validate user when user click on “Refresh Components” button without selecting any option</t>
  </si>
  <si>
    <t>Click on “Refresh Components” button without selecting any dropdown value</t>
  </si>
  <si>
    <t>System does not refresh the components list</t>
  </si>
  <si>
    <t>TC_FR_63</t>
  </si>
  <si>
    <t>To verify that system should validate user when start time and end time of exam event is not within the start time and end time of the session it belongs</t>
  </si>
  <si>
    <t>Exam events are not generated and user stays on screen “Generate Exam Events for External Examinations”</t>
  </si>
  <si>
    <t>TC_FR_64</t>
  </si>
  <si>
    <t>To verify that system should display Season, Board, Series and Year added in "Examination Setup" module on “Generate Exam Events for External Examinations” screen</t>
  </si>
  <si>
    <t>Generate Exam Events for Internal Examination</t>
  </si>
  <si>
    <t>TC_FR_65</t>
  </si>
  <si>
    <t>To verify that user is able to generate exam events for internal examination</t>
  </si>
  <si>
    <t>System should display “Generate Exam Events for Internal Examinations” screen</t>
  </si>
  <si>
    <t>Verify that system should display option1 in the list corresponding to the Maths</t>
  </si>
  <si>
    <t>System should display  option1 in the list corresponding to the Maths</t>
  </si>
  <si>
    <t xml:space="preserve">Verify that system should not display option2 in the list </t>
  </si>
  <si>
    <t xml:space="preserve">System should not display option2 in the list </t>
  </si>
  <si>
    <t>Enter date in "Date" textbox</t>
  </si>
  <si>
    <t>Select session from the dropdown list</t>
  </si>
  <si>
    <t>Verify that system should automatically display the start time for selected session</t>
  </si>
  <si>
    <t>System should  automatically display the start time for selected session</t>
  </si>
  <si>
    <t>Enter data in "Duration" textbox</t>
  </si>
  <si>
    <t xml:space="preserve">System should assign mentioned attributes to the generated event
</t>
  </si>
  <si>
    <t>TC_FR_66</t>
  </si>
  <si>
    <t>To verify that system should validate user when user does not provide data for mandatory fields</t>
  </si>
  <si>
    <t>Click on “Generate Exam Event”  button without providing data for mandatory fields</t>
  </si>
  <si>
    <t>Fields with missing values are highlighted. User remain on “Generate Exam Events for Internal Examinations” screen</t>
  </si>
  <si>
    <t>TC_FR_67</t>
  </si>
  <si>
    <t>Verify that below the grid system should display note "Options are not shown where there are no candidate associated"</t>
  </si>
  <si>
    <t>TC_FR_68</t>
  </si>
  <si>
    <t>To verify that system should validate user when "Start Date" of an exam event is less than the academic year associated with its season</t>
  </si>
  <si>
    <t xml:space="preserve">Enter date less than the academic year associated with its season in "End Date" textbox </t>
  </si>
  <si>
    <t xml:space="preserve">Exam events are not generated and user remains on screen “Generate Exam Events for External Examinations”
</t>
  </si>
  <si>
    <t>TC_FR_69</t>
  </si>
  <si>
    <t>To verify that system should validate user when "End Date" of an exam event is greater than the academic year associated with its season</t>
  </si>
  <si>
    <t xml:space="preserve">Enter date greater than the academic year associated with its season in "End date" textbox </t>
  </si>
  <si>
    <t>TC_FR_70</t>
  </si>
  <si>
    <t>Enter data in start time field as 10:00 AM</t>
  </si>
  <si>
    <t xml:space="preserve">Enter data in "Duration" textbox </t>
  </si>
  <si>
    <t xml:space="preserve">Exam events are not generated and user stays on screen “Generate Exam Events for Internal Examinations”
</t>
  </si>
  <si>
    <t>TC_FR_71</t>
  </si>
  <si>
    <t>To verify that system should validate user when selected record associated with season which belongs to a past academic year</t>
  </si>
  <si>
    <t>For English syllabus enter date in "Date" textbox</t>
  </si>
  <si>
    <t>TC_FR_72</t>
  </si>
  <si>
    <t>To verify field validation for "Date" field</t>
  </si>
  <si>
    <t>Enter More than 10 characters in "Date" field and click on "Generate Exam Event" button</t>
  </si>
  <si>
    <t>Enter special characters in "Date" field and click on "Generate Exam Event" button</t>
  </si>
  <si>
    <t>Enter invalid date format in "Date" field and click on "Generate Exam Event" button</t>
  </si>
  <si>
    <t>Enter alphanumeric data in "Date" field and click on "Generate Exam Event" button</t>
  </si>
  <si>
    <t>Enter numeric data in "Date" field and click on "Generate Exam Event" button</t>
  </si>
  <si>
    <t>TC_FR_73</t>
  </si>
  <si>
    <t>To verify field validation for "Start Time" field</t>
  </si>
  <si>
    <t>TC_FR_74</t>
  </si>
  <si>
    <t>To verify field validation for "Duration" field</t>
  </si>
  <si>
    <t>Enter more than 5 numeric data in "Duration" field on "Generate Exam Events" button</t>
  </si>
  <si>
    <t>Enter special characters in "Duration" field and click on "Generate Exam Events" button</t>
  </si>
  <si>
    <t>Enter negative data in "Duration" field and click on "Generate Exam Events" button</t>
  </si>
  <si>
    <t>Enter alphanumeric data n "Duration" field and click on "Generate Exam Events" button</t>
  </si>
  <si>
    <t>Manage Exam Timetable for External Examination</t>
  </si>
  <si>
    <t>TC_FR_75</t>
  </si>
  <si>
    <t>To verify that user is able to view exam timetable for external examination by selecting season</t>
  </si>
  <si>
    <t xml:space="preserve">System should display “External Exam Timetable” screen </t>
  </si>
  <si>
    <t xml:space="preserve">Select season from "Season" dropdown </t>
  </si>
  <si>
    <t>Click on “Refresh Timetable” button</t>
  </si>
  <si>
    <t>System should display related exam events are displayed in the timetable</t>
  </si>
  <si>
    <t>TC_FR_76</t>
  </si>
  <si>
    <t>To verify that user is able to view exam timetable for external examination by selecting Board, Series and Year</t>
  </si>
  <si>
    <t>TC_FR_77</t>
  </si>
  <si>
    <t>To verify that user is able to manage exam timetable for external examination</t>
  </si>
  <si>
    <t>TC_FR_78</t>
  </si>
  <si>
    <t>To verify that system should display exam events in the graphical format</t>
  </si>
  <si>
    <t xml:space="preserve">Verify that system should display exam events in the following format
&lt;&lt;Start Time&gt;&gt; - &lt;&lt;End Time&gt;&gt; (&lt;&lt;Session Code&gt;&gt;) – (No. of candidates associated with Component instance)
- &lt;&lt;Syllabus&gt;&gt;
- &lt;&lt;Option&gt;&gt; (&lt;&lt;Component&gt;&gt;)
- &lt;&lt;Invigilator Last Name, First letter of First Name&gt;&gt;
- &lt;&lt;Room Code&gt;&gt;
&lt;&lt;Checkbox to select the Exam Event&gt;&gt;
</t>
  </si>
  <si>
    <t>System should display exam events in the mentioned format</t>
  </si>
  <si>
    <t>TC_FR_79</t>
  </si>
  <si>
    <t>To verify that system should validate user when user clicks on “Refresh Timetable” button without selecting any value</t>
  </si>
  <si>
    <t>Click on “Refresh Timetable” button without selecting any value</t>
  </si>
  <si>
    <t>System does not refresh the timetable view</t>
  </si>
  <si>
    <t>TC_FR_80</t>
  </si>
  <si>
    <t>To verify that system should display “Multiple Invigilators” when  more than one invigilators are associated  with exam events</t>
  </si>
  <si>
    <t>System should display exam events</t>
  </si>
  <si>
    <t>Verify that system should display “Multiple Invigilators” when more than one invigilators are associated with the event</t>
  </si>
  <si>
    <t>System should display “Multiple Invigilators” in the event details</t>
  </si>
  <si>
    <t>TC_FR_81</t>
  </si>
  <si>
    <t>To verify that system should display “Multiple Rooms” when  more than one rooms are associated with exam events</t>
  </si>
  <si>
    <t>Verify that system should display “Multiple Rooms”  when more than one rooms are associated with the event</t>
  </si>
  <si>
    <t>System should display “Multiple Rooms”  in the event details</t>
  </si>
  <si>
    <t>TC_FR_82</t>
  </si>
  <si>
    <t xml:space="preserve">To verify that system should display Session information at the bottom of the Timetable </t>
  </si>
  <si>
    <t xml:space="preserve">Verify that system should display session information which are associated with exam events at the bottom of the timetable </t>
  </si>
  <si>
    <t xml:space="preserve">System should display session information at the bottom of the timetable </t>
  </si>
  <si>
    <t>Verify system display session code and start time and end time</t>
  </si>
  <si>
    <t>System should display session code and start time and end time</t>
  </si>
  <si>
    <t>TC_FR_83</t>
  </si>
  <si>
    <t>TC_FR_84</t>
  </si>
  <si>
    <t xml:space="preserve">To verify that system should validate user when user selects more than one event and click on “Seating” button </t>
  </si>
  <si>
    <t>System should display related exam events in the timetable</t>
  </si>
  <si>
    <t xml:space="preserve">Select more than one event and click on “Seating” button </t>
  </si>
  <si>
    <t xml:space="preserve"> User remain on “External Exam Timetable” screen</t>
  </si>
  <si>
    <t>TC_FR_85</t>
  </si>
  <si>
    <t>To verify that user is able to define seating for external exam</t>
  </si>
  <si>
    <t xml:space="preserve">Select single event and click on “Seating” button </t>
  </si>
  <si>
    <t xml:space="preserve">System should display “Examination Seating” screen
</t>
  </si>
  <si>
    <t>TC_FR_86</t>
  </si>
  <si>
    <t>Drag/Drop External Examination Event (Graphically)</t>
  </si>
  <si>
    <t>TC_FR_87</t>
  </si>
  <si>
    <t xml:space="preserve">To verify that user is able to reschedule an Exam event </t>
  </si>
  <si>
    <t>System should display reschedule exam event</t>
  </si>
  <si>
    <t>Verify that system should update Start Time, End Time and Session of the event</t>
  </si>
  <si>
    <t>System should update the Start Time, End Time and Session of the event</t>
  </si>
  <si>
    <t>TC_FR_88</t>
  </si>
  <si>
    <t>To verify that system should validate user when the start time and end time of an exam event is not within the boundary of a session</t>
  </si>
  <si>
    <t>Exam event is not rescheduled and it is placed back to its original place</t>
  </si>
  <si>
    <t>TC_FR_89</t>
  </si>
  <si>
    <t>To verify that system should validate user when more than one session exists for the new start and end time</t>
  </si>
  <si>
    <t>TC_FR_90</t>
  </si>
  <si>
    <t>To verify that system should keep event's original session when events new timings belongs to same Session Code</t>
  </si>
  <si>
    <t xml:space="preserve">The exam event is rescheduled and it’s Start Time and End time is updated. The Session of the event is also updated 
</t>
  </si>
  <si>
    <t>TC_FR_91</t>
  </si>
  <si>
    <t xml:space="preserve">To verify that an external exam event cannot be rescheduled when it clash for room with any other overlapping external examination </t>
  </si>
  <si>
    <t>TC_FR_92</t>
  </si>
  <si>
    <t xml:space="preserve">To verify that an external exam event cannot be rescheduled when it clash for invigilator with any other overlapping external examination </t>
  </si>
  <si>
    <t>TC_FR_93</t>
  </si>
  <si>
    <t>To verify that an external exam event cannot be rescheduled when it clash for room with any other overlapping detention event</t>
  </si>
  <si>
    <t>TC_FR_94</t>
  </si>
  <si>
    <t>To verify that an external exam event cannot be rescheduled when it clash for invigilator with any other overlapping detention event</t>
  </si>
  <si>
    <t>TC_FR_95</t>
  </si>
  <si>
    <t>To verify that system should validate user when user changes exam start date</t>
  </si>
  <si>
    <t xml:space="preserve">System should display “Confirm External Exam Rescheduling” in a popup window </t>
  </si>
  <si>
    <t>Verify that by default "Yes" button should be disabled</t>
  </si>
  <si>
    <t>System should display "Yes" button in disable mode</t>
  </si>
  <si>
    <t>System should not reschedule the event and place it back to its original place</t>
  </si>
  <si>
    <t xml:space="preserve">Check checkbox on “Confirm External Exam Rescheduling” in a popup window </t>
  </si>
  <si>
    <t>System should enable "Yes" button</t>
  </si>
  <si>
    <t>Click on "Yes" button</t>
  </si>
  <si>
    <t xml:space="preserve">System should reschedule the event </t>
  </si>
  <si>
    <t>Verify that system should update Start Time, End Time and Session of the associated component instance</t>
  </si>
  <si>
    <t>System should update the Start Time, End Time and Session of the associated component instance</t>
  </si>
  <si>
    <t>Select same rescheduled event and click on "“Manage Event Details”  button</t>
  </si>
  <si>
    <t xml:space="preserve">System should display “External Exam Event Details” screen </t>
  </si>
  <si>
    <t xml:space="preserve">Verify that system should display following information on “External Exam Event Details” screen
1. Original Date
2. New Date
3. Changed By (The user moving the event)
4. Changed On (Date on which the event is moved)
</t>
  </si>
  <si>
    <t>System should update mentioned details</t>
  </si>
  <si>
    <t>Remove External Exam Event</t>
  </si>
  <si>
    <t>TC_FR_96</t>
  </si>
  <si>
    <t>To verify that user is able to remove external exam event</t>
  </si>
  <si>
    <t xml:space="preserve">Select single event and click on “Remove Event” button </t>
  </si>
  <si>
    <t xml:space="preserve">System should display confirmation message
Title:  Exam Timetabling
Text: Are you sure you want to delete the Exam Event?
Type: Confirmation.
Button: Yes and NO
</t>
  </si>
  <si>
    <t>Click on "NO" in message dialog</t>
  </si>
  <si>
    <t>Exam event is not deleted and user remains on Exam Timetable Screen</t>
  </si>
  <si>
    <t>Click on "Yes" in message dialog</t>
  </si>
  <si>
    <t>Exam Event is deleted and Exam timetable is updated</t>
  </si>
  <si>
    <t>TC_FR_97</t>
  </si>
  <si>
    <t xml:space="preserve">To verify that system should validate user when user selects more than one event and click on “Remove Event”  button </t>
  </si>
  <si>
    <t xml:space="preserve">Select more than one event and click on “Remove Event” button </t>
  </si>
  <si>
    <t>No Exam Event is deleted and user remain on “External Exam Timetable” screen</t>
  </si>
  <si>
    <t>TC_FR_98</t>
  </si>
  <si>
    <t xml:space="preserve">To verify that system should validate user when user does not selects any event and click on “Remove Event”  button </t>
  </si>
  <si>
    <t>Click on “Remove Event” button without selecting any event</t>
  </si>
  <si>
    <t>Manage Exam Timetable for Internal Examination</t>
  </si>
  <si>
    <t>TC_FR_99</t>
  </si>
  <si>
    <t>To verify that user is able to view exam timetable for internal examination</t>
  </si>
  <si>
    <t>System should display “Internal Exam Timetable” screen and display exam events for current exam season</t>
  </si>
  <si>
    <t>Verify that system should display graph starts from Start Time of the first session and will end at the end time of the last session</t>
  </si>
  <si>
    <t>System should display exam details in graph format which starts from Start Time of the first session and will end at the end time of the last session</t>
  </si>
  <si>
    <t>TC_FR_100</t>
  </si>
  <si>
    <t>To verify that user is able to view exam timetable for internal examination by click on "Generate Exam Events" button</t>
  </si>
  <si>
    <t>TC_FR_101</t>
  </si>
  <si>
    <t xml:space="preserve">Verify that system should display exam events in the following format
&lt;&lt;Start Time&gt;&gt; - &lt;&lt;End Time&gt;&gt; (&lt;&lt;Session Code&gt;&gt;) – (No. of candidates per component instance)
- &lt;&lt;Syllabus&gt;&gt; (&lt;&lt;Option&gt;&gt;)
- &lt;&lt;Invigilator Last Name, First letter of First Name&gt;&gt;
- &lt;&lt;Room Code&gt;&gt;
&lt;&lt;Checkbox to select the Exam Event&gt;&gt;
</t>
  </si>
  <si>
    <t>TC_FR_102</t>
  </si>
  <si>
    <t>TC_FR_103</t>
  </si>
  <si>
    <t>TC_FR_104</t>
  </si>
  <si>
    <t>TC_FR_105</t>
  </si>
  <si>
    <t>TC_FR_106</t>
  </si>
  <si>
    <t>Drag/Drop Internal Examination Event (Graphically)</t>
  </si>
  <si>
    <t>TC_FR_107</t>
  </si>
  <si>
    <t>TC_FR_108</t>
  </si>
  <si>
    <t>TC_FR_109</t>
  </si>
  <si>
    <t>TC_FR_110</t>
  </si>
  <si>
    <t>TC_FR_111</t>
  </si>
  <si>
    <t xml:space="preserve">To verify that an internal exam event cannot be rescheduled when it clash for room with any other overlapping internal examination </t>
  </si>
  <si>
    <t>TC_FR_112</t>
  </si>
  <si>
    <t xml:space="preserve">To verify that an internal exam event cannot be rescheduled when it clash for invigilator with any other overlapping internal examination </t>
  </si>
  <si>
    <t>TC_FR_113</t>
  </si>
  <si>
    <t>To verify that an internal exam event cannot be rescheduled when it clash for room with any other overlapping detention event</t>
  </si>
  <si>
    <t>TC_FR_114</t>
  </si>
  <si>
    <t>To verify that an internal exam event cannot be rescheduled when it clash for invigilator with any other overlapping detention event</t>
  </si>
  <si>
    <t>Expand/Shrink Internal Examination Event (Graphically)</t>
  </si>
  <si>
    <t>TC_FR_116</t>
  </si>
  <si>
    <t>To verify that user is able to Expand exam event to change the duration of the event</t>
  </si>
  <si>
    <t>Select single event and expand it</t>
  </si>
  <si>
    <t xml:space="preserve">System should change the duration of the internal examination event
</t>
  </si>
  <si>
    <t>Verify that system should update Start Time, End Time, Session and duration of the event</t>
  </si>
  <si>
    <t>System should update Start Time, End Time, Session and duration of the event</t>
  </si>
  <si>
    <t>TC_FR_117</t>
  </si>
  <si>
    <t>To verify that user is able to Shrink exam event to change the duration of the event</t>
  </si>
  <si>
    <t>Select single event and shrink it</t>
  </si>
  <si>
    <t>Remove Internal Exam Event</t>
  </si>
  <si>
    <t>TC_FR_118</t>
  </si>
  <si>
    <t>To verify that user is able to remove internal exam event</t>
  </si>
  <si>
    <t>TC_FR_119</t>
  </si>
  <si>
    <t>No Exam Event is deleted and user remain on “Internal Exam Timetable” screen</t>
  </si>
  <si>
    <t>Event Details for External Examination</t>
  </si>
  <si>
    <t>To verify that user is able to view details of external exam event</t>
  </si>
  <si>
    <t>Select single Exam event and click on “Manage Event Details” button</t>
  </si>
  <si>
    <t xml:space="preserve">System should display “External Exam Event Details” screen and retrieve all the details of the exam event </t>
  </si>
  <si>
    <t>Verify that system should display selected board name at the top</t>
  </si>
  <si>
    <t>System should display selected board name</t>
  </si>
  <si>
    <t xml:space="preserve">Verify that system should display series associated with the selected board </t>
  </si>
  <si>
    <t xml:space="preserve">System should display series associated with the selected board </t>
  </si>
  <si>
    <t xml:space="preserve">Verify that system should display year associated with the selected board </t>
  </si>
  <si>
    <t xml:space="preserve">System should display year associated with the selected board </t>
  </si>
  <si>
    <t>Verify that system should display syllabus for which event is generated</t>
  </si>
  <si>
    <t>System should display  syllabus for which event is generated</t>
  </si>
  <si>
    <t>Verify that system should display option associated with the syllabus</t>
  </si>
  <si>
    <t>System should display option associated with the syllabus</t>
  </si>
  <si>
    <t>Verify that system should display component associated with the syllabus</t>
  </si>
  <si>
    <t>System should display component associated with the syllabus</t>
  </si>
  <si>
    <t>Verify that system should display start date of the exam event in "start Date" field</t>
  </si>
  <si>
    <t>System should display start data of exam event in "start Date" field</t>
  </si>
  <si>
    <t>Verify that system should display day, session, start time, duration and total candidates details</t>
  </si>
  <si>
    <t>System should display mentioned details</t>
  </si>
  <si>
    <t>Verify that system should display room details associated with exam events</t>
  </si>
  <si>
    <t>System should display room details associated with exam events</t>
  </si>
  <si>
    <t>Verify that system should display teachers details associated with the exam event</t>
  </si>
  <si>
    <t>System should display teachers details associated with the exam event</t>
  </si>
  <si>
    <t xml:space="preserve">Click on change button "Cancel" button </t>
  </si>
  <si>
    <t>System should redirect user to “External Exam Timetable” screen</t>
  </si>
  <si>
    <t>TC_FR_122</t>
  </si>
  <si>
    <t>To verify that system should validate user when user click on “Manage Event Details”  without selecting any event</t>
  </si>
  <si>
    <t>Click on “Manage Event Details”  button without selecting any exam event</t>
  </si>
  <si>
    <t>User remains on “External Exam Timetable” screen</t>
  </si>
  <si>
    <t>TC_FR_123</t>
  </si>
  <si>
    <t>To verify that system should validate user when user selects more than one event</t>
  </si>
  <si>
    <t xml:space="preserve">Select more than one event and click on “Manage Event Details” button </t>
  </si>
  <si>
    <t>TC_FR_124</t>
  </si>
  <si>
    <t xml:space="preserve">To verify that system should display message when total used seats is less than the candidates associated with the component instance </t>
  </si>
  <si>
    <t>Select selects one Exam event and click on “Manage Event Details” button</t>
  </si>
  <si>
    <t>Verify that system should display message "An additional &lt;&lt;No of seats&gt;&gt; is/are required to be allocated to this event</t>
  </si>
  <si>
    <t>System should display message indicating requirement of assigning additional seats under the rooms list</t>
  </si>
  <si>
    <t>TC_FR_125</t>
  </si>
  <si>
    <t>To verify that system should display message when additional invigilator are required for the exam event</t>
  </si>
  <si>
    <t>Verify that system should display message "An additional 1 of Invigilator(s) is/are required to be allocated to this event</t>
  </si>
  <si>
    <t>System should display message about the requirement of assigning additional invigilator(s) with exam event below the Invigilator list</t>
  </si>
  <si>
    <t>Associate/Disassociate Room with External Exam Event</t>
  </si>
  <si>
    <t>TC_FR_126</t>
  </si>
  <si>
    <t>To verify that system should validate user when user click on “Delete” button without selecting any event</t>
  </si>
  <si>
    <t>Click on “Delete”  button without selecting any room</t>
  </si>
  <si>
    <t xml:space="preserve">System should display error message
Title:  Error – Exam Timetabling
Text: Please select a room to disassociate from the examination event
Type: Error
Button: OK
</t>
  </si>
  <si>
    <t>User remains on “External Exam Event Details” screen</t>
  </si>
  <si>
    <t>TC_FR_127</t>
  </si>
  <si>
    <t>To verify that user is able to disassociate room from exam event</t>
  </si>
  <si>
    <t>Select any one room and click on "Delete" button</t>
  </si>
  <si>
    <t>Click on "No" in message dialog</t>
  </si>
  <si>
    <t>Room is not disassociated from exam event and user stays on “External Exam Event Details” screen</t>
  </si>
  <si>
    <t xml:space="preserve">Room is disassociated from the event </t>
  </si>
  <si>
    <t>Verify that the message below the room list should be updated based on required number of seats required for this event.</t>
  </si>
  <si>
    <t>System should update the message below the room list with the required number of seats required for the event</t>
  </si>
  <si>
    <t>TC_FR_128</t>
  </si>
  <si>
    <t>To verify that user is able to associate new room with External exam event</t>
  </si>
  <si>
    <t>Click on "Add" button</t>
  </si>
  <si>
    <t>System should display “Associate Room with External Exam Event” in a popup window</t>
  </si>
  <si>
    <t>Verify that system should display event start date, Start Time and End Time details</t>
  </si>
  <si>
    <t>System should display start date, Start Time and End Time details</t>
  </si>
  <si>
    <t>Verify that system should display total candidates associated with the exam event</t>
  </si>
  <si>
    <t>System should display total candidate details</t>
  </si>
  <si>
    <t>Verify that system should display 10 as a value of "Required Seats" label (Total number of candidates minus the total number of seats used for this event )</t>
  </si>
  <si>
    <t>System should display 10 as a value of "Required Seats" label</t>
  </si>
  <si>
    <t>Verify that system should loads list of all the sites for the selected school</t>
  </si>
  <si>
    <t>System should load list of all the sites for the selected school</t>
  </si>
  <si>
    <t>Select site from the "Site" dropdown</t>
  </si>
  <si>
    <t>System should display selected value in dropdown and display list the rooms associated with the selected site</t>
  </si>
  <si>
    <t>Check room checkbox</t>
  </si>
  <si>
    <t>System should redirect user to “External Exam Event Details” screen</t>
  </si>
  <si>
    <t xml:space="preserve">Click on "OK" button </t>
  </si>
  <si>
    <t>System should associate the room with exam event and close the popup and user views “External Exam Event Details” screen</t>
  </si>
  <si>
    <t>Verify that system should display detail of associated room in the room list</t>
  </si>
  <si>
    <t>system should display detail of associated room in the room list</t>
  </si>
  <si>
    <t>Verify that system should hide the message "An additional &lt;&lt;No of seats&gt;&gt; is/are required to be allocated to this event" below the room list</t>
  </si>
  <si>
    <t>System should hide the  message "An additional &lt;&lt;No of seats&gt;&gt; is/are required to be allocated to this event" below the room list</t>
  </si>
  <si>
    <t>TC_FR_129</t>
  </si>
  <si>
    <t xml:space="preserve">To verify that system should update "Required Seats" and "Capacity Used for this Event" field when user selects room </t>
  </si>
  <si>
    <t>TC_FR_130</t>
  </si>
  <si>
    <t>To verify that system should disabled all other room checkboxes when “Required Capacity” turns to zero</t>
  </si>
  <si>
    <t>Verify value of “Required Capacity” field</t>
  </si>
  <si>
    <t>System should display 10 as a value of “Required Capacity”</t>
  </si>
  <si>
    <t xml:space="preserve">System should capture the selection and display room list </t>
  </si>
  <si>
    <t xml:space="preserve">select room checkbox with has available capacity of 10 </t>
  </si>
  <si>
    <t>System should display 0 as a value of “Required Capacity”</t>
  </si>
  <si>
    <t>Verify that the rooms which are not associated with the exams should be in disabled mode</t>
  </si>
  <si>
    <t>System should display rooms in the disabled mode</t>
  </si>
  <si>
    <t>Verify that rooms which are associated with the events should be in enabled mode</t>
  </si>
  <si>
    <t>System should display rooms which are associated with the events in enabled mode</t>
  </si>
  <si>
    <t>TC_FR_131</t>
  </si>
  <si>
    <t>To verify that system should update "Available Capacity", "Used for this Event” and “Required Capacity” when user uncheck any associated room</t>
  </si>
  <si>
    <t>Select Arts event and click on “Manage Event Details” button</t>
  </si>
  <si>
    <t xml:space="preserve">System should  display “External Exam Event Details” screen </t>
  </si>
  <si>
    <t>Select site5 from the "Site" dropdown</t>
  </si>
  <si>
    <t>Uncheck Room2 and Room3 checkboxes</t>
  </si>
  <si>
    <t>Verify that system should update value of “Required Capacity” field</t>
  </si>
  <si>
    <t>System should display 30 as a value of “Required Capacity”</t>
  </si>
  <si>
    <t>Verify that system should update value of "Available Capacity" field for Room2</t>
  </si>
  <si>
    <t>System should display 15 as a value of  "Available Capacity" field for Room2</t>
  </si>
  <si>
    <t>Verify that system should update value of "Available Capacity" field for Room3</t>
  </si>
  <si>
    <t>System should display 15 as a value of  "Available Capacity" field for Room3</t>
  </si>
  <si>
    <t>Verify that system should update value of "Capacity user for this event field" field</t>
  </si>
  <si>
    <t>System should display 0 as a value of "Capacity user for this event field" field</t>
  </si>
  <si>
    <t>TC_FR_132</t>
  </si>
  <si>
    <t>To verify that system should enable rooms checkboxes when user uncheck any associated room</t>
  </si>
  <si>
    <t>Verify that Checkboxes against the room2 and room3 are selected by default</t>
  </si>
  <si>
    <t>System should display checkboxes against the room2 and room3 selected by default</t>
  </si>
  <si>
    <t>Verify that system should enable rooms checkboxes which are not associated with the selected exam event</t>
  </si>
  <si>
    <t>System should enable rooms checkboxes which are not associated with the selected exam event</t>
  </si>
  <si>
    <t>TC_FR_133</t>
  </si>
  <si>
    <t>To verify that system should display Only those rooms for which the “Exam” type is defined and its capacity for that type is also defined</t>
  </si>
  <si>
    <t>integration</t>
  </si>
  <si>
    <t>Select site2 from the "Site" dropdown</t>
  </si>
  <si>
    <t>Verify that system should display RoomF in the room list</t>
  </si>
  <si>
    <t>System should display RoomE and RoomF in the room list</t>
  </si>
  <si>
    <t>Verify that system should not display RoomE and RoomG in the room list</t>
  </si>
  <si>
    <t>System should not display RoomE and RoomG in the room list</t>
  </si>
  <si>
    <t>TC_FR_134</t>
  </si>
  <si>
    <t>To verify that system should not display room in the room list when room is already associated with an external or any other External examination event which overlaps with current event</t>
  </si>
  <si>
    <t>Select site1 from the "Site" dropdown</t>
  </si>
  <si>
    <t xml:space="preserve">Verify that system should not display RoomB and RoomC in the list </t>
  </si>
  <si>
    <t>System should not display RoomB and RoomC in the room list</t>
  </si>
  <si>
    <t>TC_FR_135</t>
  </si>
  <si>
    <t>To verify that system should not display room in the room list when room is used as a “Covering Room” for any other Timetable/External Exam/ External Exam event which overlaps with the current event</t>
  </si>
  <si>
    <t xml:space="preserve">Verify that system should not display RoomA in the list </t>
  </si>
  <si>
    <t>System should not display RoomA in the room list</t>
  </si>
  <si>
    <t>TC_FR_136</t>
  </si>
  <si>
    <t>To verify that should display Sites added in "School Physical Data' Module on “Associate Room with External Exam Event” in a popup window</t>
  </si>
  <si>
    <t>TC_FR_137</t>
  </si>
  <si>
    <t>Check room which is associated with the detention event which overlaps current examination event</t>
  </si>
  <si>
    <t xml:space="preserve">System should confirmation message
Title:  Exam Timetabling
Text: The room &lt;&lt;List of all clashing room(s)' code&gt;&gt; is/are associated with a detention event scheduled at the same time. Associating the room to the examination event will disassociate the room from the Detention event. 
Are you sure you want to continue associating the room with the current examination event?
Type: Confirmation
Button: OK and No
</t>
  </si>
  <si>
    <t>User stays on “Associate Room with External Exam Event” screen and room’s association with the event is not preserved</t>
  </si>
  <si>
    <t xml:space="preserve">System should confirmation message
Title:  Exam Timetabling
Text: The room &lt;&lt;List of all clashing room(s)' code&gt;&gt; is/are associated with a detention event scheduled at the same time. Associating the room to the examination event will disassociate the room from the Detention event. 
Are you sure you want to continue associating the room with the current examination event?
Type: Confirmation
Button: Yes and NO
</t>
  </si>
  <si>
    <t>Click on "OK" in message dialog</t>
  </si>
  <si>
    <t xml:space="preserve">Room association for the current event is preserved  in the system and system associates the room with exam event and system display information message
Title:  Exam Timetabling
Text: “Room &lt;&lt;Room Code(s)&gt;&gt; has now over-ridden the previous detention event. Please advise whoever deals with Behaviour Management that this has occurred.”
Type: Information
Button: OK 
</t>
  </si>
  <si>
    <t>System should close the popup and user views “External Exam Event Details” screen</t>
  </si>
  <si>
    <t>Associate/Disassociate Invigilator with External Exam Event</t>
  </si>
  <si>
    <t>TC_FR_138</t>
  </si>
  <si>
    <t xml:space="preserve">To verify that system should validate user when user clicks on “Delete” button without selecting any invigilator </t>
  </si>
  <si>
    <t>For invigilator, click on “Delete”  button without selecting any invigilator</t>
  </si>
  <si>
    <t xml:space="preserve">System should display error message
Title:  Error – Exam Timetabling
Text: Please select an invigilator to disassociate from the examination event
Type: Error
Button: OK
</t>
  </si>
  <si>
    <t>TC_FR_139</t>
  </si>
  <si>
    <t>To verify that user is able to disassociate invigilator from exam event</t>
  </si>
  <si>
    <t>Select an invigilator and click on "Delete" button</t>
  </si>
  <si>
    <t>Selected Invigilator is not disassociated from exam event  and user stay on “External Exam Event Details” screen</t>
  </si>
  <si>
    <t>Invigilator is disassociated from the event</t>
  </si>
  <si>
    <t>Verify that the message below the invigilators list  should be updated based on required number of invigilators for this event</t>
  </si>
  <si>
    <t>System should update the message below the invigilators list  with the required number of invigilators for this event</t>
  </si>
  <si>
    <t>TC_FR_140</t>
  </si>
  <si>
    <t>To verify that user is able to associate new invigilator with External exam event</t>
  </si>
  <si>
    <t>For invigilator, click on "Add" button</t>
  </si>
  <si>
    <t>System should display “Associate invigilator with External Exam Event” in a popup window</t>
  </si>
  <si>
    <t xml:space="preserve">Verify that system should display all active staff member </t>
  </si>
  <si>
    <t xml:space="preserve">System should display all active staff member </t>
  </si>
  <si>
    <t>Verify that checkbox against invigilator John should be checked</t>
  </si>
  <si>
    <t>System should display checkbox against invigilator John should as checked</t>
  </si>
  <si>
    <t>Check checkbox against invigilator</t>
  </si>
  <si>
    <t>System should associate the invigilator with exam event and close the popup and user views “External Exam Event Details” screen</t>
  </si>
  <si>
    <t>Verify that system should display detail of associated invigilator in the invigilator list</t>
  </si>
  <si>
    <t>system should display detail of associated invigilator in the invigilator list</t>
  </si>
  <si>
    <t>Verify that system should hide message "An additional of Invigilator(s) is/are required to be allocated to this event" message below the Invigilators list</t>
  </si>
  <si>
    <t xml:space="preserve">System should hide the message below the invigilators list  "An additional 0 of Invigilator(s) is/are required to be allocated to this event" </t>
  </si>
  <si>
    <t>TC_FR_141</t>
  </si>
  <si>
    <t>To verify that system should display all the active staff member in the defined sorting order</t>
  </si>
  <si>
    <t xml:space="preserve">Verify that system should display all active staff member in following sorting order
1. Invigilator (To display all the invigilators at the top of the list)
2. Last Name
3. First Name
</t>
  </si>
  <si>
    <t>TC_FR_142</t>
  </si>
  <si>
    <t>To verify that user is able to filter staff through "Advanced search"</t>
  </si>
  <si>
    <t>Click on "Advanced Filter" hyperlink above the Invigilator grid</t>
  </si>
  <si>
    <t>System should display "Advanced Filter" popup window</t>
  </si>
  <si>
    <t xml:space="preserve">Verify that following field available as a drop-down within Advanced Filter
Last Name
First Name
Only Invigilator
Part Time/Full Time
</t>
  </si>
  <si>
    <t>System should display mentioned fields as a dropdown within advanced filter</t>
  </si>
  <si>
    <t>TC_FR_143</t>
  </si>
  <si>
    <t xml:space="preserve">Verify that system should not display John and Mary in the Invigilator list </t>
  </si>
  <si>
    <t xml:space="preserve">System should not display John and Mary in the Invigilator list </t>
  </si>
  <si>
    <t>TC_FR_144</t>
  </si>
  <si>
    <t>To verify that system should not display invigilator in the invigilator list when invigilator is used as a “Covering invigilator” for any other Timetable/External Exam/ External Exam event which overlaps with the current event</t>
  </si>
  <si>
    <t>Should be covered for staff or not</t>
  </si>
  <si>
    <t>System should display selected value in dropdown and display list the invigilators associated with the selected site</t>
  </si>
  <si>
    <t xml:space="preserve">Verify that system should not display invigilator in the list </t>
  </si>
  <si>
    <t>System should not display invigilator in the room list</t>
  </si>
  <si>
    <t>TC_FR_145</t>
  </si>
  <si>
    <t>System should display “Associate invigilator with Internal Exam Event” in a popup window</t>
  </si>
  <si>
    <t>Check checkbox against invigilator  which is associated with the detention event which overlaps with selected event</t>
  </si>
  <si>
    <t xml:space="preserve">System should display confirmation message
Title:  Exam Timetabling
Text: The invigilator &lt;&lt;List of all clashing Invigilator’s code&gt;&gt; is/are associated with a detention event scheduled at the same time. Associating the invigilator to the examination event will disassociate the invigilator from the Detention event. 
Are you sure you want to continue associating the invigilator with the current examination event?
Type: Confirmation
Button: OK and No
</t>
  </si>
  <si>
    <t>User stays on “Associate Invigilator with Internal Exam Event” screen and invigilator’s association with the event is not preserved</t>
  </si>
  <si>
    <t xml:space="preserve">Room association for the current event is preserved  in the system and system associates the room with exam event and system display information message
Title:  Exam Timetabling
Text: “Invigilator &lt;&lt;Invigilator Code(s)&gt;&gt; has now over-ridden the previous detention event. Please advise whoever deals with Behaviour Management that this has occurred.”
Type: Information
Button: OK 
</t>
  </si>
  <si>
    <t>System should close the popup and user views “Internal Exam Event Details” screen</t>
  </si>
  <si>
    <t>Verify that system should update message below the Invigilators list</t>
  </si>
  <si>
    <t xml:space="preserve">System should update the message below the invigilators list </t>
  </si>
  <si>
    <t>Update External Exam Event</t>
  </si>
  <si>
    <t>TC_FR_146</t>
  </si>
  <si>
    <t>To verify that user is able to update external exam event</t>
  </si>
  <si>
    <t>Change start date of exam</t>
  </si>
  <si>
    <t>Select session from "Session" dropdown</t>
  </si>
  <si>
    <t>System should display the selected value in "Session" dropdown</t>
  </si>
  <si>
    <t>Enter start time in "Start Time" field</t>
  </si>
  <si>
    <t>System should save the event details and user is redirected to “External Exam Timetable” screen and views updated event</t>
  </si>
  <si>
    <t>Select same event and click on "Manage Event Details" button</t>
  </si>
  <si>
    <t>Verify that system should display "Event History" at the bottom of the page</t>
  </si>
  <si>
    <t>System should display "Event History" at the bottom of the page</t>
  </si>
  <si>
    <t>Verify that system should display original date of the events</t>
  </si>
  <si>
    <t>System should display original date of the vent</t>
  </si>
  <si>
    <t>Verify that system should display details of user in "Changed By" column</t>
  </si>
  <si>
    <t>System should display details of user in "Changed By" column</t>
  </si>
  <si>
    <t>Verify that system should display date in "Changed On" column</t>
  </si>
  <si>
    <t>System should display date in "Changed On" column</t>
  </si>
  <si>
    <t>TC_FR_147</t>
  </si>
  <si>
    <t>Click on "Add" button for room</t>
  </si>
  <si>
    <t>TC_FR_148</t>
  </si>
  <si>
    <t>TC_FR_149</t>
  </si>
  <si>
    <t>TC_FR_150</t>
  </si>
  <si>
    <t>TC_FR_151</t>
  </si>
  <si>
    <t xml:space="preserve">Blank out all the fields and click on “Save”  button </t>
  </si>
  <si>
    <t>Fields with missing values are highlighted and user remains on “External Exam Event Details” screen</t>
  </si>
  <si>
    <t>TC_FR_152</t>
  </si>
  <si>
    <t>System should display the selected value</t>
  </si>
  <si>
    <t>Enter start time as 10:00 AM</t>
  </si>
  <si>
    <t>Enter 60 min in duration field</t>
  </si>
  <si>
    <t>Exam events are not rescheduled and user stays on “External Exam Event Details” screen</t>
  </si>
  <si>
    <t>TC_FR_153</t>
  </si>
  <si>
    <t>To verify that system should validate user when total number of candidates associated with the component instance who require special seating is greater than the total number of seats marked as restricted seating</t>
  </si>
  <si>
    <t>Event Details for Internal Examination</t>
  </si>
  <si>
    <t>TC_FR_154</t>
  </si>
  <si>
    <t>User remains on “Internal Exam Timetable” screen</t>
  </si>
  <si>
    <t>TC_FR_155</t>
  </si>
  <si>
    <t>TC_FR_156</t>
  </si>
  <si>
    <t>To verify that user is able to view details of exam event</t>
  </si>
  <si>
    <t xml:space="preserve">System should display “Internal Exam Event Details” screen and retrieve all the details of the exam event </t>
  </si>
  <si>
    <t>Verify that system should display current season name at the top</t>
  </si>
  <si>
    <t>System should display current season name</t>
  </si>
  <si>
    <t xml:space="preserve">Verify that system should display academic year associated with the season </t>
  </si>
  <si>
    <t xml:space="preserve">System should display academic year associated with the season </t>
  </si>
  <si>
    <t>TC_FR_157</t>
  </si>
  <si>
    <t xml:space="preserve">To verify that system should display message when used seats is less than the candidates associated with the component instance </t>
  </si>
  <si>
    <t>TC_FR_158</t>
  </si>
  <si>
    <t>Associate/Disassociate Room with Internal Exam Event</t>
  </si>
  <si>
    <t>TC_FR_159</t>
  </si>
  <si>
    <t>User remains on “Internal Exam Event Details” screen</t>
  </si>
  <si>
    <t>TC_FR_160</t>
  </si>
  <si>
    <t>Room is not disassociated from exam event and user stays on “SCR16 – Internal Exam Event Details” screen</t>
  </si>
  <si>
    <t>Verify that the message below the room list should be updated based on required number of seats and number of seats used for this event.</t>
  </si>
  <si>
    <t>System should update the message below the room list with the required number of room required for the event</t>
  </si>
  <si>
    <t>TC_FR_161</t>
  </si>
  <si>
    <t>System should display “Associate Room with Internal Exam Event” in a popup window</t>
  </si>
  <si>
    <t xml:space="preserve">Verify that system should display season details </t>
  </si>
  <si>
    <t>System should display current season</t>
  </si>
  <si>
    <t>Verify that system should display syllabus and option associated with the season</t>
  </si>
  <si>
    <t>System should display syllabus an option  details</t>
  </si>
  <si>
    <t>System should redirect user to “Internal Exam Event Details” screen</t>
  </si>
  <si>
    <t>TC_FR_162</t>
  </si>
  <si>
    <t>TC_FR_163</t>
  </si>
  <si>
    <t>System should associate the room with exam event and close the popup and user views “Internal Exam Event Details” screen</t>
  </si>
  <si>
    <t>TC_FR_164</t>
  </si>
  <si>
    <t xml:space="preserve">System should  display “Internal Exam Event Details” screen </t>
  </si>
  <si>
    <t>TC_FR_165</t>
  </si>
  <si>
    <t>TC_FR_166</t>
  </si>
  <si>
    <t>To verify that system should display Only those rooms for which the “Exam” type is defined or “Other” type is defined and its capacity for that type is also defined</t>
  </si>
  <si>
    <t>Verify that system should display RoomE and RoomF in the room list</t>
  </si>
  <si>
    <t>Verify that system should not display RoomG in the room list</t>
  </si>
  <si>
    <t>System should not display RoomG in the room list</t>
  </si>
  <si>
    <t>TC_FR_167</t>
  </si>
  <si>
    <t>To verify that system should not display room in the room list when room is already associated with an external or any other internal examination event which overlaps with current event</t>
  </si>
  <si>
    <t>TC_FR_168</t>
  </si>
  <si>
    <t>To verify that system should not display room in the room list when room is used as a “Covering Room” for any other Timetable/Internal Exam/ External Exam event which overlaps with the current event</t>
  </si>
  <si>
    <t>TC_FR_169</t>
  </si>
  <si>
    <t>To verify that should display Sites added in "School Physical Data' Module on “Associate Room with Internal Exam Event” in a popup window</t>
  </si>
  <si>
    <t>TC_FR_170</t>
  </si>
  <si>
    <t>User stays on “Associate Room with Internal Exam Event” screen and room’s association with the event is not preserved</t>
  </si>
  <si>
    <t>Associate/Disassociate Invigilator with Internal Exam Event</t>
  </si>
  <si>
    <t>TC_FR_171</t>
  </si>
  <si>
    <t xml:space="preserve">To verify that system should validate user when user click on “Delete” button without selecting any invigilator </t>
  </si>
  <si>
    <t>TC_FR_172</t>
  </si>
  <si>
    <t>Selected Invigilator is not disassociated from exam event  and user stay on “Internal Exam Event Details” screen</t>
  </si>
  <si>
    <t>TC_FR_173</t>
  </si>
  <si>
    <t>TC_FR_174</t>
  </si>
  <si>
    <t>TC_FR_175</t>
  </si>
  <si>
    <t>TC_FR_176</t>
  </si>
  <si>
    <t>TC_FR_177</t>
  </si>
  <si>
    <t>To verify that system should not display invigilator in the invigilator list when invigilator is used as a “Covering invigilator” for any other Timetable/Internal Exam/ External Exam event which overlaps with the current event</t>
  </si>
  <si>
    <t xml:space="preserve">Verify that system should not display invigilatorA in the list </t>
  </si>
  <si>
    <t>TC_FR_178</t>
  </si>
  <si>
    <t>Update Internal Exam Event</t>
  </si>
  <si>
    <t>TC_FR_179</t>
  </si>
  <si>
    <t>To verify that user is able to update internal exam event</t>
  </si>
  <si>
    <t>TC_FR_180</t>
  </si>
  <si>
    <t>Fields with missing values are highlighted and user remains on “Internal Exam Event Details” screen</t>
  </si>
  <si>
    <t>TC_FR_181</t>
  </si>
  <si>
    <t>Exam events are not rescheduled and user stays on “Internal Exam Event Details” screen</t>
  </si>
  <si>
    <t>TC_FR_182</t>
  </si>
  <si>
    <t>Marking Event for Cover</t>
  </si>
  <si>
    <t>TC_FR_183</t>
  </si>
  <si>
    <t>P-1</t>
  </si>
  <si>
    <t>P-10</t>
  </si>
  <si>
    <t>P-11</t>
  </si>
  <si>
    <t>P-12</t>
  </si>
  <si>
    <t>P-13</t>
  </si>
  <si>
    <t>P-14</t>
  </si>
  <si>
    <t>P-15</t>
  </si>
  <si>
    <t>P-16</t>
  </si>
  <si>
    <t>P-17</t>
  </si>
  <si>
    <t>P-18</t>
  </si>
  <si>
    <t>P-19</t>
  </si>
  <si>
    <t>Verify that "Academic" year added in test steP-1 should be displayed in "Academic Year" dropdown</t>
  </si>
  <si>
    <t>System should display "Academic" year added in test steP-1in "Academic Year" dropdown</t>
  </si>
  <si>
    <t>Verify that system should display date changed in steP-1 in new step column</t>
  </si>
  <si>
    <t>System should display date changed in steP-1 in new step column</t>
  </si>
  <si>
    <t>P-20</t>
  </si>
  <si>
    <t>P-21</t>
  </si>
  <si>
    <t>P-22</t>
  </si>
  <si>
    <t>P-23</t>
  </si>
  <si>
    <t>P-24</t>
  </si>
  <si>
    <t>P-25</t>
  </si>
  <si>
    <t>P-26</t>
  </si>
  <si>
    <t>P-27</t>
  </si>
  <si>
    <t>P-28</t>
  </si>
  <si>
    <t>P-29</t>
  </si>
  <si>
    <t>Update data of “Examination Season” field same as entered in test steP-2</t>
  </si>
  <si>
    <t>P-30</t>
  </si>
  <si>
    <t>P-31</t>
  </si>
  <si>
    <t>P-32</t>
  </si>
  <si>
    <t>P-33</t>
  </si>
  <si>
    <t>P-1,P-2,P-3</t>
  </si>
  <si>
    <t>P-1,P-2,P-3,P-31</t>
  </si>
  <si>
    <t>P-1,P-2,P-3,P-14,P-15</t>
  </si>
  <si>
    <t>P-1,P-2,P-3,P-14</t>
  </si>
  <si>
    <t>P-1,P-2,P-3,P-10</t>
  </si>
  <si>
    <t>P-1,P-2,P-3,P-12</t>
  </si>
  <si>
    <t>P-1,P-2,P-3,P-11,P-12</t>
  </si>
  <si>
    <t>P-1,P-2,P-3,P-12,P-32</t>
  </si>
  <si>
    <t>P-1,P-2,P-3,P-12,P-13</t>
  </si>
  <si>
    <t>P-1,P-2,P-3,P-16</t>
  </si>
  <si>
    <t>P-1,P-2,P-3,P-16,P-33</t>
  </si>
  <si>
    <t>P-1,P-2,P-3,P-17</t>
  </si>
  <si>
    <t>P-1,P-2,P-3,P-16,P-18</t>
  </si>
  <si>
    <t>P-1,P-2,P-3,P-16,P-19</t>
  </si>
  <si>
    <t>P-1,P-2,P-3,P-27</t>
  </si>
  <si>
    <t>P-1,P-2,P-3,P-27,P-19</t>
  </si>
  <si>
    <t>P-1,P-2,P-3,P-20,P-23</t>
  </si>
  <si>
    <t>P-1,P-2,P-3,P-16,P-24</t>
  </si>
  <si>
    <t>P-1,P-2,P-3,P-27,P-22</t>
  </si>
  <si>
    <t>P-1,P-2,P-3,P-27,P-21</t>
  </si>
  <si>
    <t>P-1,P-2,P-3,P-20</t>
  </si>
  <si>
    <t>P-1,P-2,P-3,P-27,P-25</t>
  </si>
  <si>
    <t>P-1,P-2,P-3,P-27,P-29</t>
  </si>
  <si>
    <t>P-1,P-2,P-3,P-27,P-26</t>
  </si>
  <si>
    <t>P-1,P-2,P-3,P-20,P-26</t>
  </si>
  <si>
    <t>P-1,P-2,P-3,P-17,P-18</t>
  </si>
  <si>
    <t>P-1,P-2,P-3,P-17,P-19</t>
  </si>
  <si>
    <t>P-1,P-2,P-3,P-20,P-19</t>
  </si>
  <si>
    <t>P-1,P-2,P-3,P-17,P-24</t>
  </si>
  <si>
    <t>P-1,P-2,P-3,P-20,P-22</t>
  </si>
  <si>
    <t>P-1,P-2,P-3,P-20,P-21</t>
  </si>
  <si>
    <t>P-1,P-2,P-3,P-20,P-25</t>
  </si>
  <si>
    <t>P-1,P-2,P-3,P-20,P-29</t>
  </si>
  <si>
    <t>P-1,P-2,P-3,P-4</t>
  </si>
  <si>
    <t>P-1,P-2,P-3,P-5</t>
  </si>
  <si>
    <t>P-1,P-2,P-3,P-5,P-30</t>
  </si>
  <si>
    <t>P-6</t>
  </si>
  <si>
    <t>P-7</t>
  </si>
  <si>
    <t>P-1,P-2,P-3,P-7</t>
  </si>
  <si>
    <t>P-8</t>
  </si>
  <si>
    <t>P-1,P-2,P-3,P-8</t>
  </si>
  <si>
    <t>P-9</t>
  </si>
  <si>
    <t>User must be on  “Generate Exam Events for Internal Examinations” screen</t>
  </si>
  <si>
    <t>To verify that user is able to change the season</t>
  </si>
  <si>
    <t xml:space="preserve">Click on "Change Season" hyperlink </t>
  </si>
  <si>
    <t xml:space="preserve">Select season radio button from internal examination season list </t>
  </si>
  <si>
    <t>System should display capture the selection</t>
  </si>
  <si>
    <t>System should display “Internal Exam Timetable” screen and display exam events for selected exam season</t>
  </si>
  <si>
    <t>P-1,P-2,P-3,P-17,P-33</t>
  </si>
  <si>
    <t>TC_FR_115</t>
  </si>
  <si>
    <t>TC_FR_184</t>
  </si>
  <si>
    <t>To verify that system should validate user when user clicks on “Manage Event Details”  without selecting any event</t>
  </si>
  <si>
    <t>System should display message indicating requirement of assigning additional seats below the rooms list</t>
  </si>
  <si>
    <t>Verify that system should display message "An additional &lt;&lt;No of seats&gt;&gt; is/are required to be allocated to this event" below the room list</t>
  </si>
  <si>
    <t>Verify that system should display message "An additional 1 of Invigilator(s) is/are required to be allocated to this event" below the Invigilator list</t>
  </si>
  <si>
    <t>To verify that system should not display staff member in the staff member list when staff member is already associated with other External examination event which overlaps with current event</t>
  </si>
  <si>
    <t xml:space="preserve">Verify that system should not display Peter and Mary in the Invigilator list </t>
  </si>
  <si>
    <t xml:space="preserve">System should not display Peter and Mary in the Invigilator list </t>
  </si>
  <si>
    <t>Select session from "Session" dropdown as (Session code D)</t>
  </si>
  <si>
    <t>Enter start time in "Start Time" field  as (12:00- 14:00)</t>
  </si>
  <si>
    <t>System should redirect user to “Internal Exam Timetable” screen</t>
  </si>
  <si>
    <t>To verify that user is able to associate new room with internal exam event</t>
  </si>
  <si>
    <t>P-34</t>
  </si>
  <si>
    <t>P-1,P-2,P-3,P-27,P-34</t>
  </si>
  <si>
    <t xml:space="preserve">System should  display “Confirm External Exam Rescheduling” in a popup window </t>
  </si>
  <si>
    <t>Total number of candidate required special seating=10
total number of seats marked as restricted seating=5 and user does not have permission to change date</t>
  </si>
  <si>
    <t xml:space="preserve">System should display warning message 
Title: Exam Timetabling
Text: &lt;&lt;Number of candidates&gt;&gt; candidate(s) requires special seating for this event, however only &lt;&lt;No. of restricted seats&gt;&gt; restricted seats are available for the allocated room(s). 
Type: Warning
Button: OK
</t>
  </si>
  <si>
    <t xml:space="preserve">The event details are updated </t>
  </si>
  <si>
    <t xml:space="preserve">Click on "Cancel" button </t>
  </si>
  <si>
    <t>P-1,P-2,P-3,P-20,P-34</t>
  </si>
  <si>
    <t>System should display warning message 
Title: Exam Timetabling
Text: &lt;&lt;Number of candidates&gt;&gt; candidate(s) requires special seating for this event, however only &lt;&lt;No. of restricted seats&gt;&gt; restricted seats are available for the allocated room(s). 
Type: Warning
Button: OK</t>
  </si>
  <si>
    <t xml:space="preserve">Verify that system should display updated details on the “Internal Exam Timetable” screen </t>
  </si>
  <si>
    <t>System should update the event details and user is redirected to “Internal Exam Timetable” screen and views updated event</t>
  </si>
  <si>
    <t>System should save the event details and user is redirected to “Internal Exam Timetable” screen and views updated event</t>
  </si>
  <si>
    <t>System should display update events details</t>
  </si>
  <si>
    <t>Select the below details from the respective dropdowns:
1)*Board
2)*Series
3)*Year</t>
  </si>
  <si>
    <t>The respective details should be captured.</t>
  </si>
  <si>
    <t xml:space="preserve">Verify that system loads all the available roles for the selected school
 </t>
  </si>
  <si>
    <t>System should load all the available roles for the selected school when one or more timetable events associated with the selected details</t>
  </si>
  <si>
    <t>Verify that for the roles where the exam timetable is already released (for selected board, series and year combination), the role is checked and disabled</t>
  </si>
  <si>
    <t>The roles should be checked and disabled</t>
  </si>
  <si>
    <t xml:space="preserve">Select one or more role </t>
  </si>
  <si>
    <t>The role should be selected</t>
  </si>
  <si>
    <t>Click on “Release Timetable" button</t>
  </si>
  <si>
    <t>System should send notification to all users in that role to intimate them about release of the timetable</t>
  </si>
  <si>
    <t xml:space="preserve">Verify the notification has the following format:
Recipient User Id &lt;&lt;As per User configured&gt;&gt;
Recipient User Name &lt;&lt;As per User configured&gt;&gt;
Recipient Role Category All Roles selected by user on “SCR19 – Release Timetable for External Examination” screen
Recipient Email Id(s) &lt;&lt;As per User configured&gt;&gt;
Distribution list type To
Subject External Examination Timetable has been released
Body The timetable for “&lt;&lt;Board&gt;&gt; - &lt;&lt;Series&gt;&gt; - &lt;&lt;Year&gt;&gt;” has been released and can be viewed in Progresso.
Attachment File Path N/A
</t>
  </si>
  <si>
    <t>The format should be verified</t>
  </si>
  <si>
    <t>System automatically selects the board, series and year on “ Release Timetable for External Examination” screen</t>
  </si>
  <si>
    <t>System redirects user to “ Release Timetable for External Examination” screen</t>
  </si>
  <si>
    <t>P-1,P-2,P-e,P-b</t>
  </si>
  <si>
    <t xml:space="preserve">System should load all the available roles for the selected school </t>
  </si>
  <si>
    <t xml:space="preserve">Verify the notification has the following format:
Recipient User Id &lt;&lt;As per User configured&gt;&gt;
Recipient User Name &lt;&lt;As per User configured&gt;&gt;
Recipient Role Category All Roles selected by user on “SCR20 – Release Timetable for Internal Examination” screen
Recipient Email Id(s) &lt;&lt;As per User configured&gt;&gt;
Distribution list type To
Subject Internal Examination Timetable has been released
Body The timetable for “&lt;&lt;Series&gt;&gt;” has been released and can be viewed in Progresso.
Attachment File Path N/A
</t>
  </si>
  <si>
    <t>System redirects user to “ Release Timetable for Internal Examination” screen</t>
  </si>
  <si>
    <t>Add/Edit Options for Internal Examination</t>
  </si>
  <si>
    <t>The labels along with the textboxes should be displayed</t>
  </si>
  <si>
    <t>Verify the below column names:
1)Season along with an inverted triangular icon
2)Year
3)View Syllabi</t>
  </si>
  <si>
    <t>Verify that multi select checkbox is present along with "Subjects"</t>
  </si>
  <si>
    <t>Multi select box should be present</t>
  </si>
  <si>
    <t>Multi select check  box should be present before "Option Title" label</t>
  </si>
  <si>
    <t>Generate Exam Events for External Examinations</t>
  </si>
  <si>
    <t>The label should be displayed along with season dropdown followed by the text</t>
  </si>
  <si>
    <t>Verify the Colum headers:
1)Syllabus
2)Option
3)Component
4)Date
5)Session
6)Start Time
7)Duration</t>
  </si>
  <si>
    <t>Verify the Colum headers:
1)Syllabus followed by inverted triangle icon
2)Option
3)Component
4)Date 
5)Session
6)Start Time
7)Duration</t>
  </si>
  <si>
    <t>Verify the rows under "Date" column have textbox followed by calendar icon</t>
  </si>
  <si>
    <t xml:space="preserve">The text box should be followed by calendar icon </t>
  </si>
  <si>
    <t>Verify that system should display session code at the bottom of the calendar control</t>
  </si>
  <si>
    <t>Session code should be displayed at the bottom of the calendar control</t>
  </si>
  <si>
    <t>Verify the below are non editable fields:
1)Board - Board value
2)Series - Series value
3)Year - Year value
4)Syllabus - Syllabus  value
5)Option - Option value
6)Component - Component value</t>
  </si>
  <si>
    <t>Verify the below are non editable fields:
1)Board - Board value
2)Series - Series value
3)Year - Year value
4)Syllabus - Syllabus  value
5)Option - Option value
6)Component - Component value
7)Date - Date value
8)Start Time - Start Time value
9)End Time - End Time value
10)Total Candidates - Total Candidates value
11)Required Seats - Required Seats value</t>
  </si>
  <si>
    <t xml:space="preserve">Verify the below are non editable fields:
1)Board - Board value
2)Series - Series value
3)Year - Year value
4)Syllabus - Syllabus  value
5)Option - Option value
6)Component - Component value
7)Date - Date value
8)Start Time - Start Time value
9)End Time - End Time value
10)Total Candidates - Total Candidates value
</t>
  </si>
  <si>
    <t xml:space="preserve">Verify the below are non editable fields:
1)Season- Season value
2)Syllabus - Syllabus  value
3)Academic Year -Academic Year value
4)Date - Date value
5)Option - Option value
6)Total Candidates - Total Candidates value
7)Start Time - Start Time value
8)End Time - End Time value
</t>
  </si>
  <si>
    <t>Release Timetable for External Examination</t>
  </si>
  <si>
    <t>Verify the header of the table grid "Release Timetable To"</t>
  </si>
  <si>
    <t>Verify that all the rows have check boxes available</t>
  </si>
  <si>
    <t>Data shade should be displayed</t>
  </si>
  <si>
    <t>TC_NFR_11</t>
  </si>
  <si>
    <t>TC_NFR_12</t>
  </si>
  <si>
    <t>TC_NFR_13</t>
  </si>
  <si>
    <t>TC_NFR_14</t>
  </si>
  <si>
    <t>TC_NFR_15</t>
  </si>
  <si>
    <t>Action Log</t>
  </si>
  <si>
    <t>TC_NFR_16</t>
  </si>
  <si>
    <t>TC_NFR_17</t>
  </si>
  <si>
    <t>TC_NFR_18</t>
  </si>
  <si>
    <t>TC_NFR_19</t>
  </si>
  <si>
    <t>TC_NFR_20</t>
  </si>
  <si>
    <t>TC_NFR_21</t>
  </si>
  <si>
    <t>TC_NFR_22</t>
  </si>
  <si>
    <t>TC_NFR_23</t>
  </si>
  <si>
    <t>TC_NFR_24</t>
  </si>
  <si>
    <t>TC_NFR_25</t>
  </si>
  <si>
    <t>TC_NFR_26</t>
  </si>
  <si>
    <t>TC_NFR_27</t>
  </si>
  <si>
    <t>TC_NFR_28</t>
  </si>
  <si>
    <t>P-1,P-2,P-a,P-b</t>
  </si>
  <si>
    <t>User should be redirected to "Release Timetable for External Examination" screen</t>
  </si>
  <si>
    <t>Release Timetable for Internal Examination</t>
  </si>
  <si>
    <t>TC_FR_185</t>
  </si>
  <si>
    <t>TC_FR_186</t>
  </si>
  <si>
    <t>TC_FR_187</t>
  </si>
  <si>
    <t>TC_FR_188</t>
  </si>
  <si>
    <t>TC_FR_189</t>
  </si>
  <si>
    <t>TC_FR_190</t>
  </si>
  <si>
    <t>TC_FR_191</t>
  </si>
  <si>
    <t>To verify user is able to release Timetable for External Examination</t>
  </si>
  <si>
    <t>To verify user is able to release Timetable for External Examination form "External Exam Timetable" screen</t>
  </si>
  <si>
    <t xml:space="preserve">To verify user is able to release Timetable for External Examination form "External Exam Timetable" screen when user has not selected board, series and year combination on External Exam Timetable screen </t>
  </si>
  <si>
    <t>To verify user is able to release Timetable for Internal Examination</t>
  </si>
  <si>
    <t>To verify user is able to release Timetable for External Examination form "Internal Exam Timetable" screen</t>
  </si>
  <si>
    <t xml:space="preserve">Verify the notification has the following format:
Recipient User Id &lt;&lt;As per User configured&gt;&gt;
Recipient User Name &lt;&lt;As per User configured&gt;&gt;
Recipient Role Category All Roles selected by user on “Release Timetable for External Examination” screen
Recipient Email Id(s) &lt;&lt;As per User configured&gt;&gt;
Distribution list type To
Subject External Examination Timetable has been released
Body The timetable for “&lt;&lt;Board&gt;&gt; - &lt;&lt;Series&gt;&gt; - &lt;&lt;Year&gt;&gt;” has been released and can be viewed in Progresso.
Attachment File Path N/A
</t>
  </si>
  <si>
    <t>P-1,P-2</t>
  </si>
  <si>
    <t>Exam timetable is already released for selected board, series and year combination for a role</t>
  </si>
  <si>
    <t>P-35</t>
  </si>
  <si>
    <t>Priyanka</t>
  </si>
  <si>
    <t>How will user navigate to this screen? Add test step for the same</t>
  </si>
  <si>
    <t>Ashfaque</t>
  </si>
  <si>
    <t>Yes</t>
  </si>
  <si>
    <t>To verify that system should validate user when user clicks on "Release Timetable" button without providing mandatory data</t>
  </si>
  <si>
    <t>user must be on "Release Timetable for External Examination" screen</t>
  </si>
  <si>
    <t>P-36</t>
  </si>
  <si>
    <t>Verify the header "Release Exam Timetable"</t>
  </si>
  <si>
    <t>user must be on "Add/Edit Internal Examination Option" screens</t>
  </si>
  <si>
    <t>P-37</t>
  </si>
  <si>
    <t>Tc_UI_2</t>
  </si>
  <si>
    <t>Verify "Include Seasons in Past Academic Years" text is displayed along with checkbox</t>
  </si>
  <si>
    <t>Verify tooltip of bulb icon</t>
  </si>
  <si>
    <t>Tooltip should be “Select this option to view syllabi list for the season and access other options for the selected season.”</t>
  </si>
  <si>
    <t>Verify the "bulb" icon under the View Syllabi column is displayed</t>
  </si>
  <si>
    <t>P-38</t>
  </si>
  <si>
    <t>user musts be on "Add/Edit Internal Examination Season" screens</t>
  </si>
  <si>
    <t>Tc_UI_4</t>
  </si>
  <si>
    <t>Add test step about the default values of the Option Code and Option Title textboxes</t>
  </si>
  <si>
    <t>Add test step about the default values of the Examination Season textbox</t>
  </si>
  <si>
    <t>Enter same data in “Examination Season” field as entered in test steP-2</t>
  </si>
  <si>
    <t>P-1,P-2,P-3,P-37</t>
  </si>
  <si>
    <t>P-1,P-2,P-3,P-38</t>
  </si>
  <si>
    <t>P-1,P-2,P-3,P-3-6</t>
  </si>
  <si>
    <t>P-1,P-2,P-3,P4</t>
  </si>
  <si>
    <t>P-1,P-2,P-3,P5</t>
  </si>
  <si>
    <t>Verify label "Season"&lt;&lt;Season value&gt;&gt; and  hyperlink to the right most corner"(Change Season)"</t>
  </si>
  <si>
    <t>The label and hyperlink should be displayed along with the appropriate season value</t>
  </si>
  <si>
    <t>Verify the "bulb" icon under the "Options" column is displayed</t>
  </si>
  <si>
    <t>P-39</t>
  </si>
  <si>
    <t>user must be on "Add/Remove Syllabi " screens</t>
  </si>
  <si>
    <t>P-1,P-2,P-3,P-39</t>
  </si>
  <si>
    <t>Tc_UI_6</t>
  </si>
  <si>
    <t>Duplicate step</t>
  </si>
  <si>
    <t>P-40</t>
  </si>
  <si>
    <t>user must be on "Associate/Disassociate Options" screens</t>
  </si>
  <si>
    <t>P-1,P-2,P-3,P-40</t>
  </si>
  <si>
    <t>Write button information in correct sequence</t>
  </si>
  <si>
    <t>Incorrect step</t>
  </si>
  <si>
    <t>Add this step: Verify label "Season"&lt;&lt;Season value&gt;&gt; and  hyperlink to the right most corner"(Change Season)"</t>
  </si>
  <si>
    <t>Add step for the default value of Start Time (Time Picker)</t>
  </si>
  <si>
    <t>After step1 write down information about close (X) icon</t>
  </si>
  <si>
    <t>Redundant step</t>
  </si>
  <si>
    <t>Verify that  *Start date - Start date field followed with textbox and calendar icon</t>
  </si>
  <si>
    <t>Write down that Verify "Associated Resources" expandable/Collapsable panel with inverted triangular icon</t>
  </si>
  <si>
    <t>user must be on "Associate Room with External Exam Event" screen</t>
  </si>
  <si>
    <t>P-41</t>
  </si>
  <si>
    <t>P-1,P-2,P-3,P-41</t>
  </si>
  <si>
    <t>Add test step about the default values of Site dropdown</t>
  </si>
  <si>
    <t>P-42</t>
  </si>
  <si>
    <t>user must be on "Associate Invigilator with External Exam Event" screen</t>
  </si>
  <si>
    <t>P-1,P-2,P-3,P-42</t>
  </si>
  <si>
    <t>After step3 write down information about Advanced Filter hyperlink</t>
  </si>
  <si>
    <t>user must be on "Associate Room with Internal Exam Event" screen</t>
  </si>
  <si>
    <t>user must be on "Associate Invigilator with Internal Exam Event" screen</t>
  </si>
  <si>
    <t>P-43</t>
  </si>
  <si>
    <t>P-44</t>
  </si>
  <si>
    <t>P-1,P-2,P-3,P-43</t>
  </si>
  <si>
    <t>TC_UI_14,TC_UI_17</t>
  </si>
  <si>
    <t>P-1,P-2,P-3,P-44</t>
  </si>
  <si>
    <t>TC_UI_15, TC_UI_18</t>
  </si>
  <si>
    <t>TC_UI_13,TC_UI_16</t>
  </si>
  <si>
    <t>Add test step about the default values of Start Date textbox</t>
  </si>
  <si>
    <t>Incorrect scenario</t>
  </si>
  <si>
    <t>P-a and P-b are unnecessary preconditions</t>
  </si>
  <si>
    <t>No</t>
  </si>
  <si>
    <t>To verify the roles, for which the Timetable is already released, should be disabled( Add as different scenario) Add this for internal examination also</t>
  </si>
  <si>
    <t>Add scenario</t>
  </si>
  <si>
    <t>P-a is unnecessary preconditions</t>
  </si>
  <si>
    <t>Performance</t>
  </si>
  <si>
    <t>TC_NFR_1</t>
  </si>
  <si>
    <t>Verify that the response time in loading the &lt;Page Name&gt; is normal, when it is loaded/saved for the first time</t>
  </si>
  <si>
    <t>Pre-condition</t>
  </si>
  <si>
    <t>P1</t>
  </si>
  <si>
    <t>Provide all valid details in &lt;&lt;Page name&gt;&gt; and click on the "save" button.</t>
  </si>
  <si>
    <t>Page should be saved with normal response time</t>
  </si>
  <si>
    <t>Navigate from  &lt;&lt;Page name&gt;&gt; to Other screen &lt;&lt;Screen Name&gt;&gt;</t>
  </si>
  <si>
    <t>Screen should be loaded with normal response time</t>
  </si>
  <si>
    <t>Repeat the above steps with Cluster user</t>
  </si>
  <si>
    <t>The expected results should be same as above</t>
  </si>
  <si>
    <t>Security Testing</t>
  </si>
  <si>
    <t>TC_NFR_2</t>
  </si>
  <si>
    <t>TC_NFR_3</t>
  </si>
  <si>
    <t>TC_NFR_4</t>
  </si>
  <si>
    <t>TC_NFR_5</t>
  </si>
  <si>
    <t>TC_NFR_6</t>
  </si>
  <si>
    <t>TC_NFR_7</t>
  </si>
  <si>
    <t>TC_NFR_8</t>
  </si>
  <si>
    <t>TC_NFR_9</t>
  </si>
  <si>
    <t>TC_NFR_10</t>
  </si>
  <si>
    <t>Window Title</t>
  </si>
  <si>
    <t>Verify the title of all windows</t>
  </si>
  <si>
    <t>should be "Progresso" for all windows</t>
  </si>
  <si>
    <t>Right click on non-editable field and click "Inspect Element"</t>
  </si>
  <si>
    <t>The details of the selected field will be displayed in Firebug window</t>
  </si>
  <si>
    <t>Change the "Value" attribute for the particular non-editable field in the HTML code displayed in Firebug window</t>
  </si>
  <si>
    <t>The changed value is displayed on the screen for the non-editable field</t>
  </si>
  <si>
    <t>Click on "Save" button of the screen</t>
  </si>
  <si>
    <t>Changes done to the non-editable field in HTML code9using Firebug) should not be saved in the database.</t>
  </si>
  <si>
    <t>BS62</t>
  </si>
  <si>
    <t>To verify that user is able to assign the Examination code and examination name to the exam series</t>
  </si>
  <si>
    <t>To verify that user is able to select the start date and the end date for the exam series</t>
  </si>
  <si>
    <t>BS63</t>
  </si>
  <si>
    <t>To verify that user is able to select an internal exam series</t>
  </si>
  <si>
    <t>To verify that user is able to view list of all the subjects available in Progresso</t>
  </si>
  <si>
    <t>To verify that user has the option to filter the list of subjects based on Course and Year</t>
  </si>
  <si>
    <t>To verify that user is able to specify number of exam events to be created for selected subjects</t>
  </si>
  <si>
    <t>To verify that New Exam events are created in Progresso for the assigned subject, Course and Year</t>
  </si>
  <si>
    <t>To verify that User is able to view the list of new events to be created for the selected exam series</t>
  </si>
  <si>
    <t>To verify that User is able to specify the Name, Date, Time and Duration for each of the newly created exam events</t>
  </si>
  <si>
    <t>To verify that the exam events are updated accordingly</t>
  </si>
  <si>
    <t>To verify that new exam event is not created if an exam event already exists for the same subject, same year at the same date and time and duration and user is informed about the exam event not being created.</t>
  </si>
  <si>
    <t>BS64</t>
  </si>
  <si>
    <t>To verify that user is able to select an external exam series</t>
  </si>
  <si>
    <t>To verify that application fetches the details of available examinations for the selected exam series</t>
  </si>
  <si>
    <t>To verify that the user is able to specify the occurrences of all the events in Progresso</t>
  </si>
  <si>
    <t>To verify that new Exam events are scheduled as per the details provided from the External Exam Series</t>
  </si>
  <si>
    <t>To verify that user is able to create the exam events in Progresso</t>
  </si>
  <si>
    <t>To verify that new exam events are available in Progresso</t>
  </si>
  <si>
    <t>To verify that new exam events are not created if there is an exam event already existing in Progresso which is having same Day, Subject, Time, Duration and Year</t>
  </si>
  <si>
    <t>BS65</t>
  </si>
  <si>
    <t>To verify that user is able to view the list of Internal exam series available in Progresso which are scheduled to commence in the future</t>
  </si>
  <si>
    <t xml:space="preserve">To verify that user is able to select a series and the list of its associated events </t>
  </si>
  <si>
    <t>To verify that user is able to select an event from the series to associate learners with it</t>
  </si>
  <si>
    <t xml:space="preserve">To verify that user has the following options to associate learners with the selected event
1. Add learners by Registration Group
2. Add learners by Teaching Group
3. Add individual learners
</t>
  </si>
  <si>
    <t>To verify that if the User chooses to add Learner(s) by Registration Group, user is prompted for the Course and Year</t>
  </si>
  <si>
    <t>To verify that user is able to view the list of Registration Groups for the selected Course – Year combination</t>
  </si>
  <si>
    <t>To verify that user is able to select a single or multiple Registration groups to associate all students belonging the selected Registration group(s) with the selected exam event</t>
  </si>
  <si>
    <t>To verify that all students in the selected Registration group, who are not already associated with the selected Exam event, are associated with it</t>
  </si>
  <si>
    <t>To verify that if User chooses to add Learner by Teaching Group, user is prompted for the Course and Year</t>
  </si>
  <si>
    <t>To verify that user is able to view the list of Teaching Groups for the selected Course – Year combination</t>
  </si>
  <si>
    <t>To verify that user is able to select single or multiple teaching groups to associate all students belonging the selected teaching groups with the selected exam event</t>
  </si>
  <si>
    <t>To verify that all learners in the selected teaching group, who are not already associated with the selected Exam event, are associated with it</t>
  </si>
  <si>
    <t>To verify that if User chooses to add individual learners to the selected event, user is prompted for the Course and Year</t>
  </si>
  <si>
    <t>To verify that user is able to view list of all learners belonging to the selected Course and Year combination</t>
  </si>
  <si>
    <t>To verify that user has the option to filter the learners</t>
  </si>
  <si>
    <t>To verify that user is able to select single or multiple learners to be added to the exam event</t>
  </si>
  <si>
    <t>To verify that all selected learners, who are not already associated with the selected exam event, are associated with it</t>
  </si>
  <si>
    <t>To verify that user is not allowed to associate learners with an selected exam event, if any of the learner being associated with an Exam event is already associated with any other exam event which is overlapping with the selected exam event</t>
  </si>
  <si>
    <t>To verify that user is able to view the list of all the students associated with the selected exam event</t>
  </si>
  <si>
    <t>BS66</t>
  </si>
  <si>
    <t>To verify that user is able to choose to view an internal or external exam and views all corresponding exam series</t>
  </si>
  <si>
    <t>To verify that user is able to select a particular exam series</t>
  </si>
  <si>
    <t>To verify that user is able to view the list of all (past/future) events associated with the selected series</t>
  </si>
  <si>
    <t>To verify that user is able to select the event to view the learners associated with it</t>
  </si>
  <si>
    <t>To verify that user is able to view the list of learners associated with the selected event</t>
  </si>
  <si>
    <t>BS67</t>
  </si>
  <si>
    <t>To verify that user is able to choose to view an internal exam and views all corresponding exam series</t>
  </si>
  <si>
    <t>To verify that user is able to view the list of future events associated with the selected series</t>
  </si>
  <si>
    <t>To verify that user is able to filter the learners</t>
  </si>
  <si>
    <t>To verify that user is able to select learners to be disassociated from the exam event</t>
  </si>
  <si>
    <t>BS68</t>
  </si>
  <si>
    <t>To verify that user is able to view the list of events associated with the selected series</t>
  </si>
  <si>
    <t>To verify that user is able to select an event from the list</t>
  </si>
  <si>
    <t>To verify that user is able to select a site</t>
  </si>
  <si>
    <t>To verify that user is able to view the list of rooms which have their type define as “Exam” or “Others”</t>
  </si>
  <si>
    <t>To verify that user is able to select room(s) for the selected Exam Event and associates it with the event</t>
  </si>
  <si>
    <t>To verify that in case of any clashes with a scheduled and roomed exam event with any other pre-scheduled event (Timetable, Assessment, BM, Attendance), the user is prompted for confirmation and accordingly, a Cover Event is generated.</t>
  </si>
  <si>
    <t>To verify that an email notification is also sent out to the configured Cover manager to indicate that appropriate action needs to be taken</t>
  </si>
  <si>
    <t>To verify that user is able to the room is marked as unavailable with the reason being set as examination for the duration of the exam event</t>
  </si>
  <si>
    <t>To verify that user  is not permitted to associate Rooms with the events if the number of learners associated with the exam is more than the total capacity of the all selected rooms For the above calculation, only capacity for Room Type “Exam” or Room Type “Other” is considered.</t>
  </si>
  <si>
    <t>BS69</t>
  </si>
  <si>
    <t>To verify that user is able to  select an event from the list</t>
  </si>
  <si>
    <t>To verify that user is able to select the option to select the staff (Invigilator) for the exam event</t>
  </si>
  <si>
    <t>To verify that user is able to  view the list of all staff</t>
  </si>
  <si>
    <t>To verify that user has the option to filter the list of Staff</t>
  </si>
  <si>
    <t>To verify that user is able to  select single or multiple staff to associate with the event</t>
  </si>
  <si>
    <t>To verify that user is able to  associate the staff(s) with the selected event</t>
  </si>
  <si>
    <t>To verify that system checks for any clash of the selected staff with any other existing event</t>
  </si>
  <si>
    <t xml:space="preserve">To verify that system  triggers a cover event for the staff </t>
  </si>
  <si>
    <t>BS70</t>
  </si>
  <si>
    <t>To verify that user is able to User select an event from the list</t>
  </si>
  <si>
    <t>To verify that user is able to re-schedule the Event i.e. updates the Date/Time associated with the Exam Event</t>
  </si>
  <si>
    <t>To verify that user is able to change the rooms associated with the exam event</t>
  </si>
  <si>
    <t>To verify that if the current event is an internal exam event and clashes with an existing Timetable event for Room or Teacher, the user is prompted for confirmation and a cover event is generated accordingly</t>
  </si>
  <si>
    <t>To verify that if the current event is an external exam event and it clashes with an existing Timetable event or and External Exam Event for Room or Teacher, the user is prompted for confirmation and a cover event is generated accordingly</t>
  </si>
  <si>
    <t>To verify that user is not permitted to change the date in case the event is an external exam event, however user is free to change the time on the same date</t>
  </si>
  <si>
    <t>To verify that user may obtain special dispensation from Exam Board to re-schedule an external exam. The user will be presented with two warning messages before being allowed to proceed with the re-schedule.</t>
  </si>
  <si>
    <t>To verify that user is not permitted to associate rooms with the events if the number of learners associated with the exam is more than the total capacity of the all selected rooms, only capacity for Room Type “Exam” or Room Type “Other” is considered.</t>
  </si>
  <si>
    <t>BS71</t>
  </si>
  <si>
    <t>To verify that user is able to select the Internal/External Exam Series</t>
  </si>
  <si>
    <t>To verify that user is able to approve the release of the timetable associated with the selected source for viewing by authorized School Staff, Learners and Parents</t>
  </si>
  <si>
    <t>To verify that the timetable is now available for authorized Progresso Users</t>
  </si>
  <si>
    <t>To verify that system should display subject list as per the academic year selected</t>
  </si>
  <si>
    <t xml:space="preserve">To verify that following User has the option to select any roles from the standard user-types to notify all those users (role-holders) about availability of the new timetable by email </t>
  </si>
  <si>
    <t>PRG.TT.TC.Exam Timetable</t>
  </si>
  <si>
    <t>14-03-2011</t>
  </si>
  <si>
    <t>22-03-2011</t>
  </si>
  <si>
    <t xml:space="preserve">SLNPD_Timetable(DevelopmentIntegrationAndManagement)_FINAL.docx,
SLNPD_Quant_Timetable.xlsx
PRG.BSD.TTL.Timetabling.docx
Progresso Concepts.docx
PRG.Glossary.docx
PRG.TT.FSD.Timetable Print and View
PRG.EXM.FSD.Examinaton Set Up
PRG.EXM.FSD02.Examination Recording
PRG.EXM.FSD03.Examination Seating
PRG.ACY.FSD01.Manage Academic Year
PRG.ASS.FSD01.Assessments Structure Designing and Deploy
PRG.Listview Common.docx
PRG.Establishments Common.docx
PRG.AdvancedFilter Common.docx
PRG.CMM.FSD01.CommunicationTools.docx
PRG.GenericBusinessRules.docx
</t>
  </si>
  <si>
    <t>The Examination Officer of the school generates the examination timetable based on the information available in imported base data. The timetable is generated in form of various exam events and the exam officer associates various Rooms and Invigilators to the exam events.</t>
  </si>
  <si>
    <t xml:space="preserve">To verify that system should display out-of-the-box data values </t>
  </si>
  <si>
    <t>System should display mentioned out-of-box data values</t>
  </si>
  <si>
    <t xml:space="preserve">To verify that system should display below list are out-of-the-box data values 
Record No.  Option  Code Option
Record-1      PPR1    Paper 1
Record-2      PPR2    Paper 2
Record-3      PPR3    Paper 3
Record-4      THRY   Theory
Record -5     PRCT    Practical
Record -6     OTH      Others
</t>
  </si>
  <si>
    <t>TC_FR_192</t>
  </si>
  <si>
    <t>TC_FR_193</t>
  </si>
  <si>
    <t>TC_FR_185 to TC_FR_194
TC_UI_1 to TC_UI_19</t>
  </si>
  <si>
    <t>Exam Timetable</t>
  </si>
  <si>
    <t>Timetabling</t>
  </si>
  <si>
    <t>Verify the default value of "Option Code"</t>
  </si>
  <si>
    <t>It should be blank</t>
  </si>
  <si>
    <t>Verify the default value of "Option Title"</t>
  </si>
  <si>
    <t>Verify the default value of Examination Season</t>
  </si>
  <si>
    <t>The default value should be blank</t>
  </si>
  <si>
    <t xml:space="preserve">Verify the following button:
1)Refresh Components
</t>
  </si>
  <si>
    <t xml:space="preserve">Verify the following button:
1)Generate Exam Events
</t>
  </si>
  <si>
    <t>Verify the default value for "Start Time (Time Picker)"</t>
  </si>
  <si>
    <t>The Default value should be:
Start Time of the Session automatically chose at the time of selecting the Session</t>
  </si>
  <si>
    <t>Verify the following button:
1)Refresh Timetable</t>
  </si>
  <si>
    <t>Verify the following buttons:
1)Manage Event Details
2)Release Timetable
3)Seating
4)Remove Event</t>
  </si>
  <si>
    <t>Verify that close (x) icon is available on the right hand side of the screen</t>
  </si>
  <si>
    <t>The close(x) icon should be available</t>
  </si>
  <si>
    <t>Verify below the Room grid table the following is displayed:
"An additional &lt;value&gt; seat(s) is /are required to be allocated to this event.</t>
  </si>
  <si>
    <t xml:space="preserve">Verify the below buttons:
1)Add (Room)
2)Delete (Room)
</t>
  </si>
  <si>
    <t>Verify below the invigilator grid table the following is displayed:
"An additional &lt;value&gt; invigilator(s) is /are required to be allocated to this event.</t>
  </si>
  <si>
    <t xml:space="preserve">Verify the below buttons:
1)Add (Invigilator)
2)Delete (Invigilator)
</t>
  </si>
  <si>
    <t>Verify that "Event History" grid is displayed</t>
  </si>
  <si>
    <t>The grid should be displayed</t>
  </si>
  <si>
    <t xml:space="preserve">Verify the below buttons:
1)Save
2)Cancel
</t>
  </si>
  <si>
    <t>Verify the default value of "Site (Dropdown list of sites to filter the rooms)"</t>
  </si>
  <si>
    <t>It should be "Main"</t>
  </si>
  <si>
    <t>Verify that "Advance Filter" is present as a hyperlink on the right most end</t>
  </si>
  <si>
    <t>`</t>
  </si>
  <si>
    <t xml:space="preserve">Verify the below buttons:
1)Add (Invigilator)
2)Delete (Invigilator)
3)Save
4)Cancel
</t>
  </si>
  <si>
    <t>Default value should be the Actual Date of the Examination Event</t>
  </si>
  <si>
    <t>To verify the roles for which the exam timetable is already released has been checked and disabled</t>
  </si>
  <si>
    <t>The role should be checked and disabled</t>
  </si>
  <si>
    <t>User should be redirected to "Release Timetable for Internal Examination" screen</t>
  </si>
  <si>
    <t xml:space="preserve">User selects board, series and year combination on External Exam Timetable screen </t>
  </si>
  <si>
    <t>P-45</t>
  </si>
  <si>
    <t>P-1,P-2,P-16, P-45</t>
  </si>
  <si>
    <t>P-1,P-2,P-35,P-46</t>
  </si>
  <si>
    <t>P-1,P-2,P-16</t>
  </si>
  <si>
    <t>P-46</t>
  </si>
  <si>
    <t xml:space="preserve">Verify the notification has the following format:
Recipient User Id &lt;&lt;As per User configured&gt;&gt;
Recipient User Name &lt;&lt;As per User configured&gt;&gt;
Recipient Role Category All Roles selected by user on “Release Timetable for Internal Examination” screen
Recipient Email Id(s) &lt;&lt;As per User configured&gt;&gt;
Distribution list type To
Subject Internal Examination Timetable has been released
Body The timetable for “&lt;&lt;Series&gt;&gt;” has been released and can be viewed in Progresso.
Attachment File Path N/A
</t>
  </si>
  <si>
    <t>P-1,P-2.P-46</t>
  </si>
  <si>
    <t>Verify that for "Learner" role where the exam timetable is already released, the role is checked and disabled</t>
  </si>
  <si>
    <t>P-1,P-2,P-17</t>
  </si>
  <si>
    <t>TC_FR_194</t>
  </si>
  <si>
    <t>TC_FR_195</t>
  </si>
  <si>
    <t>TC_FR_196</t>
  </si>
  <si>
    <t>Option Code</t>
  </si>
  <si>
    <t>Option Title</t>
  </si>
  <si>
    <t>Examination Season</t>
  </si>
  <si>
    <t>Duration</t>
  </si>
  <si>
    <t>Start Time</t>
  </si>
  <si>
    <t>5,6</t>
  </si>
  <si>
    <t>PR6</t>
  </si>
  <si>
    <t>Paper6</t>
  </si>
  <si>
    <t>PAPER7</t>
  </si>
  <si>
    <t>3,4</t>
  </si>
  <si>
    <t>asd12</t>
  </si>
  <si>
    <t>@@$%</t>
  </si>
  <si>
    <t>12 12</t>
  </si>
  <si>
    <t>as1212123</t>
  </si>
  <si>
    <t>sdsd as as a sas a s a s as as</t>
  </si>
  <si>
    <t>Option-A</t>
  </si>
  <si>
    <t>Option B</t>
  </si>
  <si>
    <t>as1212123fewewewewewewewwewewewewewewewewewdsfsdsdsdsdsdsd</t>
  </si>
  <si>
    <t>4,5</t>
  </si>
  <si>
    <t>PR10</t>
  </si>
  <si>
    <t>Paper10</t>
  </si>
  <si>
    <t>Summer Internal Examination</t>
  </si>
  <si>
    <t>Winter Internal Examination</t>
  </si>
  <si>
    <t>Winter Internal Examination for Year</t>
  </si>
  <si>
    <t>WinterInternalExamination for Year-2011</t>
  </si>
  <si>
    <t>Winter Internal Examination for Year-2012</t>
  </si>
  <si>
    <t>Winter Internal Examination for Year-2013</t>
  </si>
  <si>
    <t>Spring Internal Examination for Year</t>
  </si>
  <si>
    <t xml:space="preserve">TC_FR_68, TC_FR_71, </t>
  </si>
  <si>
    <t>7,4</t>
  </si>
  <si>
    <t>20111-12-12</t>
  </si>
  <si>
    <t>wewe1213</t>
  </si>
  <si>
    <t>12:12121</t>
  </si>
  <si>
    <t>1212::;1212</t>
  </si>
  <si>
    <t>wewe55454</t>
  </si>
  <si>
    <t>sdw21212</t>
  </si>
  <si>
    <t>1,3</t>
  </si>
  <si>
    <t>Enter More than 5 characters in "Start Time" field and click on "Generate Exam Event" button</t>
  </si>
  <si>
    <t>Enter special characters in "Start Time" field and click on "Generate Exam Event" button</t>
  </si>
  <si>
    <t>Enter invalid time format in "Start Time" field and click on "Generate Exam Event" button</t>
  </si>
  <si>
    <t>Enter alphanumeric data in "Start Time" field and click on "Generate Exam Event" button</t>
  </si>
  <si>
    <t>Enter numeric data in "Start Time" field and click on "Generate Exam Event" button</t>
  </si>
  <si>
    <t>To verify field validation for "Start Date" field</t>
  </si>
  <si>
    <t>Enter negative data of length 5 in "Option Code' field and click on save button</t>
  </si>
  <si>
    <t>12/11/1011</t>
  </si>
  <si>
    <t>TC_FR_197</t>
  </si>
  <si>
    <t>TC_FR_198</t>
  </si>
  <si>
    <t>TC_FR_199</t>
  </si>
  <si>
    <t>TC_FR_200</t>
  </si>
  <si>
    <t>Exam Timetable is already released for "Learner" role</t>
  </si>
  <si>
    <t>yes</t>
  </si>
  <si>
    <t>TC_FR_202</t>
  </si>
  <si>
    <t>TC_FR_203</t>
  </si>
  <si>
    <t>TC_FR_204</t>
  </si>
  <si>
    <t>TC_FR_205</t>
  </si>
  <si>
    <t>Click on 'OK' button</t>
  </si>
  <si>
    <t>System should redirect user to “Internal Examination Options List” screen</t>
  </si>
  <si>
    <t>System should display information message
Text: Your changes have been saved successfully.
Button:OK</t>
  </si>
  <si>
    <t>System should display information message
Text: The record(s) have been added successfully
Button: OK</t>
  </si>
  <si>
    <t>System should redirect user to "Internal Examination Options List" screen</t>
  </si>
  <si>
    <t>user stays on the same screen</t>
  </si>
  <si>
    <t>Click on 'OK' button in modal dialog</t>
  </si>
  <si>
    <t>Click on cancel button in modal dialog</t>
  </si>
  <si>
    <t xml:space="preserve">Click on "OK' in modal dialog </t>
  </si>
  <si>
    <t>System should redirect user to “Internal Examination Season List” screen</t>
  </si>
  <si>
    <t>Click on 'Cancel' button</t>
  </si>
  <si>
    <t>System should not save data and redirect user to “Internal Examination Season List” screen</t>
  </si>
  <si>
    <t>Click on 'OK' in modal popup</t>
  </si>
  <si>
    <t>System should information message
Text: The record(s) have been added successfully
Button: OK</t>
  </si>
  <si>
    <t xml:space="preserve">Click on error message </t>
  </si>
  <si>
    <t xml:space="preserve">Click on  error message </t>
  </si>
  <si>
    <t>Click on error message dialog</t>
  </si>
  <si>
    <t xml:space="preserve">Click on 'Cancel' button in modal dialog </t>
  </si>
  <si>
    <t>System should information message
Text: Your changes have been saved successfully.
Button: OK</t>
  </si>
  <si>
    <t>Click on error message</t>
  </si>
  <si>
    <t>System should display information message
Text:The record(s) have been deleted successfully.
Button: OK</t>
  </si>
  <si>
    <t xml:space="preserve">Click on ok button </t>
  </si>
  <si>
    <t>System should delete record and user remain on the same screen</t>
  </si>
  <si>
    <t>Click on 'OK' in modal dialog</t>
  </si>
  <si>
    <t>System should display confirmation message
Text:The record(s) have been added successfully</t>
  </si>
  <si>
    <t>Click on 'OK' in popup window</t>
  </si>
  <si>
    <t>Click on Cancel button</t>
  </si>
  <si>
    <t>Click on Cancel button in modal dialog</t>
  </si>
  <si>
    <t>Click on OK in modal dialog</t>
  </si>
  <si>
    <t>Select subject radio button for which option needs to be disassociated</t>
  </si>
  <si>
    <t>The record(s) have been added successfully</t>
  </si>
  <si>
    <t>User is redirected to “External Exam Timetable” screen</t>
  </si>
  <si>
    <t>System should not allow user to enter more than  10 characters</t>
  </si>
  <si>
    <t>System should not allow user to enter more than  5 characters</t>
  </si>
  <si>
    <t xml:space="preserve">Number of Candidates with component instance=X
Total Seats used for this Event=Y
</t>
  </si>
  <si>
    <t>P-47</t>
  </si>
  <si>
    <t>P-48</t>
  </si>
  <si>
    <t>P-1,P-2,P-3,P-16,P-47,P-48</t>
  </si>
  <si>
    <t xml:space="preserve">Number of Invigilators Associated===X1
No. of candidates associated with Component Instance==Y1 or ANY
Approx. Number of candidates per invigilator===Z
</t>
  </si>
  <si>
    <t>Click on "OK" button modal dialog</t>
  </si>
  <si>
    <t>Click on 'Cancel' button in modal dialog</t>
  </si>
  <si>
    <t>System should display confirmation message
Text: Are you sure you want to navigate away from this page as there is unsaved data that will be lost.
Button: Ok an Cancel</t>
  </si>
  <si>
    <t>Click on "Ok" button in modal dialog</t>
  </si>
  <si>
    <t xml:space="preserve">System should redirect user to “External Exam Timetable” </t>
  </si>
  <si>
    <t>Select a event and click on "Manage Event Details" button</t>
  </si>
  <si>
    <t>Click on Ok button</t>
  </si>
  <si>
    <t>System should not allow user to enter more than 10 characters</t>
  </si>
  <si>
    <t>System should not allow user to enter more than 5 characters</t>
  </si>
  <si>
    <t>Click on "OK" button in modal dialog</t>
  </si>
  <si>
    <t xml:space="preserve">System should redirect user to “Internal Exam Timetable” </t>
  </si>
  <si>
    <t>System should display error message
There are errors with your entries. Please check the error list and make any required changes. 
Duration field should only contain whole numbers</t>
  </si>
  <si>
    <t>System should highlight fields</t>
  </si>
  <si>
    <t>TC_FR_1 to TC_FR_196</t>
  </si>
  <si>
    <t>Select 'Equal' condition from the Condition dropdown field.</t>
  </si>
  <si>
    <t xml:space="preserve"> 'Equal' condition from the Condition dropdown field should be selected.</t>
  </si>
  <si>
    <t xml:space="preserve">Enter value in the 'Values' text field </t>
  </si>
  <si>
    <t>A value in the 'Values' text field should be entered</t>
  </si>
  <si>
    <t xml:space="preserve">Select a value from the sorting attribute dropdown field under sorting section. </t>
  </si>
  <si>
    <t xml:space="preserve">A value from the sorting attribute dropdown field should be selected. </t>
  </si>
  <si>
    <t>Click on the Search button</t>
  </si>
  <si>
    <t>System should close 'Advance Filter' pop up window.</t>
  </si>
  <si>
    <t>Verify that system filters the list view from where the user has opened 'Advance Filter' pop up window.</t>
  </si>
  <si>
    <t>System should filter the list view from where the user has opened 'Advance Filter' pop up window.</t>
  </si>
  <si>
    <t xml:space="preserve">Select a 'Last Name' from the filter attribute dropdown field under Filter Attribute section. </t>
  </si>
  <si>
    <t xml:space="preserve">A 'Last Name' from the filter attribute dropdown field should be selected. </t>
  </si>
  <si>
    <t>TC_FR_197 to TC_FR_205</t>
  </si>
  <si>
    <t>Checklist</t>
  </si>
  <si>
    <t>Used Browser</t>
  </si>
  <si>
    <t>NA</t>
  </si>
  <si>
    <t>Progresso User Experience Interaction Guideline Checklist</t>
  </si>
  <si>
    <t>No of checkpoints passed</t>
  </si>
  <si>
    <t>No of checkpoints failed</t>
  </si>
  <si>
    <t>No of checkpoints not applicable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</si>
  <si>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</si>
  <si>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</si>
  <si>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</si>
  <si>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</si>
  <si>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</si>
  <si>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</si>
  <si>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</si>
  <si>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</si>
  <si>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</si>
  <si>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</si>
  <si>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</si>
  <si>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</si>
  <si>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</si>
  <si>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</si>
  <si>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</si>
  <si>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</si>
  <si>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</si>
  <si>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</si>
  <si>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</si>
  <si>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</si>
  <si>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</si>
  <si>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</si>
  <si>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</si>
  <si>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</si>
  <si>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</si>
  <si>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</si>
  <si>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</si>
  <si>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</si>
  <si>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</si>
  <si>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</si>
  <si>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</si>
  <si>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</si>
  <si>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</si>
  <si>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</si>
  <si>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</si>
  <si>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</si>
  <si>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</si>
  <si>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</si>
  <si>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</si>
  <si>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</si>
  <si>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</si>
  <si>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</si>
  <si>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</si>
  <si>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</si>
  <si>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</si>
  <si>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</si>
  <si>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</si>
  <si>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</si>
  <si>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</si>
  <si>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</si>
  <si>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</si>
  <si>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</si>
  <si>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</si>
  <si>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</si>
  <si>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</si>
  <si>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</si>
  <si>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</si>
  <si>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</si>
  <si>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</si>
  <si>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</si>
  <si>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</si>
  <si>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</si>
  <si>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</si>
  <si>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</si>
  <si>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</si>
  <si>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</si>
  <si>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</si>
  <si>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</si>
  <si>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</si>
  <si>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</si>
  <si>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</si>
  <si>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</si>
  <si>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</si>
  <si>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</si>
  <si>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</si>
  <si>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</si>
  <si>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</si>
  <si>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</si>
  <si>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</si>
  <si>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</si>
  <si>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</si>
  <si>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</si>
  <si>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</si>
  <si>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</si>
  <si>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</si>
  <si>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</si>
  <si>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</si>
  <si>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</si>
  <si>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</si>
  <si>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</si>
  <si>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</si>
  <si>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</si>
  <si>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</si>
  <si>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</si>
  <si>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</si>
  <si>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</si>
  <si>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</si>
  <si>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</si>
  <si>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</si>
  <si>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</si>
  <si>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</si>
  <si>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</si>
  <si>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</si>
  <si>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</si>
  <si>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</si>
  <si>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</si>
  <si>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</si>
  <si>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</si>
  <si>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</si>
  <si>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</si>
  <si>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</si>
  <si>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</si>
  <si>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</si>
  <si>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</si>
  <si>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</si>
  <si>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</si>
  <si>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</si>
  <si>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</si>
  <si>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</si>
  <si>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</si>
  <si>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</si>
  <si>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</si>
  <si>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</si>
  <si>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</si>
  <si>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</si>
  <si>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</si>
  <si>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</si>
  <si>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</si>
  <si>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</si>
  <si>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</si>
  <si>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</si>
  <si>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</si>
  <si>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</si>
  <si>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</si>
  <si>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</si>
  <si>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</si>
  <si>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</si>
  <si>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</si>
  <si>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</si>
  <si>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</si>
  <si>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</si>
  <si>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</si>
  <si>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</si>
  <si>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</si>
  <si>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</si>
  <si>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</si>
  <si>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</si>
  <si>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</si>
  <si>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</si>
  <si>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</si>
  <si>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</si>
  <si>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</si>
  <si>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</si>
  <si>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</si>
  <si>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</si>
  <si>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</si>
  <si>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</si>
  <si>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</si>
  <si>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</si>
  <si>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</si>
  <si>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</si>
  <si>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</si>
  <si>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</si>
  <si>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</si>
  <si>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</si>
  <si>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</si>
  <si>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</si>
  <si>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</si>
  <si>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</si>
  <si>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</si>
  <si>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</si>
  <si>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</si>
  <si>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</si>
  <si>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</si>
  <si>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</si>
  <si>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</si>
  <si>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</si>
  <si>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</si>
  <si>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</si>
  <si>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</si>
  <si>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</si>
  <si>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</si>
  <si>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</si>
  <si>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</si>
  <si>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</si>
  <si>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</si>
  <si>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</si>
  <si>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</si>
  <si>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</si>
  <si>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</si>
  <si>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</si>
  <si>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</si>
  <si>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</si>
  <si>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</si>
  <si>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</si>
  <si>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</si>
  <si>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</si>
  <si>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</si>
  <si>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</si>
  <si>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</si>
  <si>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</si>
  <si>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</si>
  <si>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</si>
  <si>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</si>
  <si>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</si>
  <si>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</si>
  <si>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</si>
  <si>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</si>
  <si>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</si>
  <si>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</si>
  <si>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</si>
  <si>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</si>
  <si>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</si>
  <si>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</si>
  <si>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</si>
  <si>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</si>
  <si>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</si>
  <si>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</si>
  <si>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</si>
  <si>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</si>
  <si>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</si>
  <si>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</si>
  <si>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</si>
  <si>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</si>
  <si>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</si>
  <si>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</si>
  <si>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</si>
  <si>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</si>
  <si>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</si>
  <si>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</si>
  <si>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</si>
  <si>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</si>
  <si>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</si>
  <si>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</si>
  <si>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</si>
  <si>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</si>
  <si>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</si>
  <si>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</si>
  <si>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</si>
  <si>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</si>
  <si>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</si>
  <si>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</si>
  <si>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</si>
  <si>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</si>
  <si>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</si>
  <si>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</si>
  <si>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</si>
  <si>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</si>
  <si>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</si>
  <si>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</si>
  <si>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</si>
  <si>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</si>
  <si>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</si>
  <si>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</si>
  <si>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</si>
  <si>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</si>
  <si>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</si>
  <si>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</si>
  <si>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</si>
  <si>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</si>
  <si>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</si>
  <si>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</si>
  <si>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</si>
  <si>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</si>
  <si>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</si>
  <si>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</si>
  <si>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</si>
  <si>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</si>
  <si>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</si>
  <si>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</si>
  <si>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</si>
  <si>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</si>
  <si>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</si>
  <si>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</si>
  <si>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</si>
  <si>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</si>
  <si>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</si>
  <si>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</si>
  <si>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</si>
  <si>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</si>
  <si>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</si>
  <si>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</si>
  <si>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</si>
  <si>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</si>
  <si>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</si>
  <si>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</si>
  <si>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</si>
  <si>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</si>
  <si>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</si>
  <si>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</si>
  <si>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</si>
  <si>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</si>
  <si>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</si>
  <si>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</si>
  <si>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</si>
  <si>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</si>
  <si>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</si>
  <si>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</si>
  <si>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</si>
  <si>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</si>
  <si>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</si>
  <si>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</si>
  <si>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</si>
  <si>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</si>
  <si>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</si>
  <si>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</si>
  <si>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</si>
  <si>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</si>
  <si>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</si>
  <si>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</si>
  <si>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</si>
  <si>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</si>
  <si>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</si>
  <si>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</si>
  <si>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</si>
  <si>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</si>
  <si>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</si>
  <si>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</si>
  <si>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</si>
  <si>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</si>
  <si>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</si>
  <si>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</si>
  <si>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</si>
  <si>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</si>
  <si>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</si>
  <si>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</si>
  <si>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</si>
  <si>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</si>
  <si>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</si>
  <si>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</si>
  <si>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</si>
  <si>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</si>
  <si>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</si>
  <si>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</si>
  <si>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</si>
  <si>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</si>
  <si>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</si>
  <si>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</si>
  <si>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</si>
  <si>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</si>
  <si>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</si>
  <si>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</si>
  <si>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</si>
  <si>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</si>
  <si>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</si>
  <si>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</si>
  <si>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</si>
  <si>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</si>
  <si>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</si>
  <si>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</si>
  <si>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</si>
  <si>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</si>
  <si>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</si>
  <si>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</si>
  <si>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</si>
  <si>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</si>
  <si>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</si>
  <si>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</si>
  <si>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</si>
  <si>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</si>
  <si>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</si>
  <si>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</si>
  <si>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</si>
  <si>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</si>
  <si>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</si>
  <si>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</si>
  <si>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</si>
  <si>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</si>
  <si>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</si>
  <si>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</si>
  <si>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</si>
  <si>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</si>
  <si>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</si>
  <si>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</si>
  <si>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</si>
  <si>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</si>
  <si>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</si>
  <si>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</si>
  <si>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</si>
  <si>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</si>
  <si>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</si>
  <si>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</si>
  <si>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</si>
  <si>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</si>
  <si>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</si>
  <si>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</si>
  <si>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</si>
  <si>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Verify that system should display associated assessment scale</t>
  </si>
  <si>
    <t>System should display assessment scale associated with the syllabi</t>
  </si>
  <si>
    <t>Verify that system should display associated options</t>
  </si>
  <si>
    <t>System should display options associated with the syllabi</t>
  </si>
  <si>
    <t>User is redirected to “Internal Exam Timetable” screen</t>
  </si>
  <si>
    <t>The record(s) have been added successfully
Button: OK</t>
  </si>
  <si>
    <t>To verify that user is able to filter candidates</t>
  </si>
  <si>
    <t xml:space="preserve">System should display “Assign Candidate” screen </t>
  </si>
  <si>
    <t>Verify season name</t>
  </si>
  <si>
    <t>System should display selected season name</t>
  </si>
  <si>
    <t>Verify syllabi dropdown</t>
  </si>
  <si>
    <t>System should display all the syllabi added for the selected season</t>
  </si>
  <si>
    <t>Verify option dropdown</t>
  </si>
  <si>
    <t>System should display all the options added for the selected season</t>
  </si>
  <si>
    <t>TC_FR_207</t>
  </si>
  <si>
    <t>To verify that user is able disassociate candidates form the options</t>
  </si>
  <si>
    <t>To verify that by default all the candidates should be displayed in the grid</t>
  </si>
  <si>
    <t>Select syllabi from dropdown</t>
  </si>
  <si>
    <t>System should display associated options with the syllabi</t>
  </si>
  <si>
    <t>click on search button</t>
  </si>
  <si>
    <t>Select option from the dropdown</t>
  </si>
  <si>
    <t>Select option checkbox with respect to learner from the data grid and click on save button</t>
  </si>
  <si>
    <t>To verify the user is able to view Exam Details of Candidate on "Candidate Details- Exam details" tabs</t>
  </si>
  <si>
    <t>Click on "People" menu &amp; verify sub menus</t>
  </si>
  <si>
    <t>System should display the sub menu "Learners" of "People" menu</t>
  </si>
  <si>
    <t>Click on "Learners" sub menu</t>
  </si>
  <si>
    <t>System should display the sub menu "Display Candidate Lists" of "Learners" menu</t>
  </si>
  <si>
    <t>Click on "Display Candidate Lists" sub menu</t>
  </si>
  <si>
    <t>System should display the sub menu "Candidate List" of "Display Candidate Lists" menu</t>
  </si>
  <si>
    <t>Click on  "Candidate Lists" sub menu</t>
  </si>
  <si>
    <t>System should display "Candidate Lists" screen</t>
  </si>
  <si>
    <t xml:space="preserve">Verify the user is able to use advance filter </t>
  </si>
  <si>
    <t xml:space="preserve">System should retrieve following learner records using advance filter                                                                                                                               1) Photo
2) Name
3) Candidate Number
4) UCI 
5) UPN 
6) ULN
7) DOB </t>
  </si>
  <si>
    <t>Select any one or multiple candidate from record</t>
  </si>
  <si>
    <t>System should display check mark in check box against selected candidate on the list</t>
  </si>
  <si>
    <t>Click on Candidate Window button</t>
  </si>
  <si>
    <t>System should display "Candidate Details-Personal" screen</t>
  </si>
  <si>
    <t>Click on Exam Details tab</t>
  </si>
  <si>
    <t>System should display "Candidate Details-Exam Details" tab</t>
  </si>
  <si>
    <t>Click arrow of ‘Option/Result’ panel on Exam Details tab</t>
  </si>
  <si>
    <t>System should display ‘Option/Result’ panel</t>
  </si>
  <si>
    <t>Select the Academic Year from Academic Year drop down list</t>
  </si>
  <si>
    <t>System should populate exam details of candidate based on selected Academic Year</t>
  </si>
  <si>
    <t>Verify the default Academic Year</t>
  </si>
  <si>
    <t>System should take Current Academic Year as a default &amp; populate exam data based on that</t>
  </si>
  <si>
    <t>Test case form Stream3A Examination setup module</t>
  </si>
  <si>
    <t>TC_FR_209</t>
  </si>
  <si>
    <t>ICR184</t>
  </si>
  <si>
    <t>TC_FR_210</t>
  </si>
  <si>
    <t>To verify that when there are no events then system should display on screen message</t>
  </si>
  <si>
    <t>ICR 215</t>
  </si>
  <si>
    <t>Verify that system should display on screen message</t>
  </si>
  <si>
    <t>Same for internal exam</t>
  </si>
  <si>
    <t>TC_FR_211</t>
  </si>
  <si>
    <t>To verify that system should validate user when user select past date record to delete</t>
  </si>
  <si>
    <t>ICR 216</t>
  </si>
  <si>
    <t>TC_FR_212</t>
  </si>
  <si>
    <t>ICR 217</t>
  </si>
  <si>
    <t xml:space="preserve">Select past event and click on “Remove Event” button </t>
  </si>
  <si>
    <t>Click on OK in message dialog</t>
  </si>
  <si>
    <t>user remains on the same screen</t>
  </si>
  <si>
    <t>Generic</t>
  </si>
  <si>
    <t>applicable to all screens</t>
  </si>
  <si>
    <t>To verify that system should validate user when user chooses a season dependant screen (without selecting a season)</t>
  </si>
  <si>
    <t>Select any internal examination screen without selecting source</t>
  </si>
  <si>
    <t>System should display error message
Text: "Please select a season to access the &lt;&lt;Specific screen Title&gt;&gt;"</t>
  </si>
  <si>
    <t>ICR 269</t>
  </si>
  <si>
    <t>integration ICR 573 point1</t>
  </si>
  <si>
    <t>To verify that system should not display staff member in the staff member list when staff member is already associated with an external or any other internal examination event which overlaps with current event</t>
  </si>
  <si>
    <t>integration ICR 573 point2</t>
  </si>
  <si>
    <t xml:space="preserve">To verify that system should not display room in the room list when unavailability is recorded 
</t>
  </si>
  <si>
    <t xml:space="preserve">To verify that system should not display room in the room list when unavailability is recorded </t>
  </si>
  <si>
    <t>TC_FR_213</t>
  </si>
  <si>
    <t>TC_FR_214</t>
  </si>
  <si>
    <t>TC_FR_215</t>
  </si>
  <si>
    <t>TC_FR_216</t>
  </si>
  <si>
    <t>TC_FR_217</t>
  </si>
  <si>
    <t xml:space="preserve"> ICR 573 point3</t>
  </si>
  <si>
    <t xml:space="preserve">Verify that system should not display room in the room list when  unavailability is recorded </t>
  </si>
  <si>
    <t>System should not display room in the room list</t>
  </si>
  <si>
    <t xml:space="preserve">To verify that system should not display staff in the staff list when absence is recorded </t>
  </si>
  <si>
    <t xml:space="preserve">Verify that system should not display staff in the staff list when absence is recorded </t>
  </si>
  <si>
    <t xml:space="preserve">System should not display staff in the staff list </t>
  </si>
  <si>
    <t xml:space="preserve"> ICR 573 point4</t>
  </si>
  <si>
    <t>TC_FR_218</t>
  </si>
  <si>
    <t>TC_FR_219</t>
  </si>
  <si>
    <t>TC_FR_220</t>
  </si>
  <si>
    <t xml:space="preserve">To verify that an internal exam event cannot be rescheduled when it clash for staff with absence records for selected timeslot </t>
  </si>
  <si>
    <t xml:space="preserve">To verify that an external exam event cannot be rescheduled when it clash for staff with absence records selected timeslot  </t>
  </si>
  <si>
    <t xml:space="preserve">To verify that an internal exam event cannot be rescheduled when it clash for room with unavailability selected timeslot </t>
  </si>
  <si>
    <t xml:space="preserve">To verify that an external exam event cannot be rescheduled when it clash for room with unavailability selected timeslot </t>
  </si>
  <si>
    <t>Verify that system should not allow user to reschedule the event</t>
  </si>
  <si>
    <t>System should not reschedule the event</t>
  </si>
  <si>
    <t xml:space="preserve"> ICR 573 point5</t>
  </si>
  <si>
    <t>TC_FR_221</t>
  </si>
  <si>
    <t xml:space="preserve">Record Absence </t>
  </si>
  <si>
    <t>Integration scenario</t>
  </si>
  <si>
    <t>TC_FR_222</t>
  </si>
  <si>
    <t xml:space="preserve"> ICR 573 point6</t>
  </si>
  <si>
    <t>Select room for which exam event is scheduled and mark room unavailability</t>
  </si>
  <si>
    <t>System should not allow user to mark room unavailability</t>
  </si>
  <si>
    <t>Event details</t>
  </si>
  <si>
    <t>To verify that system should validate user when user tries to reschedule the event from event details screen and because of the new schedule if it clashes for room/invigilator with any other examination event (either internal or external), do not allow the user to reschedule the event.</t>
  </si>
  <si>
    <t xml:space="preserve"> ICR 573 point7</t>
  </si>
  <si>
    <t>System should display confirmation message
Title:  Exam Timetabling
Text: Are you sure you want disassociate the room from the Exam event?
Type: Confirmation
Button: Yes and No</t>
  </si>
  <si>
    <t>System should display confirmation message
Title:  Exam Timetabling
Text: Are you sure you want disassociate the invigilator from the Exam event?
Type: Confirmation
Button: Yes and No</t>
  </si>
  <si>
    <t xml:space="preserve">System should display confirmation message
Title:  Exam Timetabling
Text: You cannot delete past examination events.
Button: OK
</t>
  </si>
  <si>
    <t>To verify that when user does not access Progresso application for certain time then session time out dialog will be displayed</t>
  </si>
  <si>
    <t>P-1,P-2,P-5</t>
  </si>
  <si>
    <t xml:space="preserve">Do not perform any action for 20 min </t>
  </si>
  <si>
    <t>System should display below confirmation message
Text: “Your session is about to time out. If you do not use the system in the next ‘n’ minutes, you will be logged off automatically and any unsaved data will be lost.”
Buttons: OK and Cancel</t>
  </si>
  <si>
    <t>System should reset session timeout and should close the dialog box.</t>
  </si>
  <si>
    <t>Click on cancel button</t>
  </si>
  <si>
    <t>System should  close the dialog box</t>
  </si>
  <si>
    <t>Do not close session dialog box for ‘n’ minute. Click on OK button after ‘n’ minute.</t>
  </si>
  <si>
    <t>System should display below error message
Text: Your session is expired now. Please login again
Button: Close</t>
  </si>
  <si>
    <t>Click on Close button</t>
  </si>
  <si>
    <t>User will be logged off.</t>
  </si>
  <si>
    <t>To verify required information is saved in audit log on deleting options for internal examination</t>
  </si>
  <si>
    <t>To verify required information is saved in audit log on Creating Internal Examination Season</t>
  </si>
  <si>
    <t>To verify required information is saved in audit log on Modifying Internal Examination Season</t>
  </si>
  <si>
    <t>To verify required information is saved in audit log on deleting Internal Examination Season List</t>
  </si>
  <si>
    <t>To verify required information is saved in audit log on Creating Internal Examination Option</t>
  </si>
  <si>
    <t>To verify required information is saved in audit log on Modifying Internal Examination Option</t>
  </si>
  <si>
    <t>To verify required information is saved in audit log on Adding Syllabi</t>
  </si>
  <si>
    <t>To verify required information is saved in audit log on Associating Options</t>
  </si>
  <si>
    <t>To verify required information is saved in audit log on Disassociating Options</t>
  </si>
  <si>
    <t>To verify required information is saved in audit log on Generating Exam Events for External Examinations</t>
  </si>
  <si>
    <t>To verify required information is saved in audit log on External Exam Timetable(Dragging – Dropping Exam Event on Same Day)</t>
  </si>
  <si>
    <t>To verify required information is saved in audit log on Confirm External Exam Rescheduling</t>
  </si>
  <si>
    <t>To verify required information is saved in audit log on Internal Exam Timetable(Dragging – Dropping  Exam Event)</t>
  </si>
  <si>
    <t>To verify required information is saved in audit log on deleting rooms of External Exam Event Details</t>
  </si>
  <si>
    <t>To verify required information is saved in audit log on deleting invigilator of External Exam Event Details</t>
  </si>
  <si>
    <t>To verify required information is saved in audit log on saving External Exam Event Details</t>
  </si>
  <si>
    <t>To verify required information is saved in audit log on Associating Room with External Exam Event</t>
  </si>
  <si>
    <t>To verify required information is saved in audit log on Associating Invigilator with External Exam Event</t>
  </si>
  <si>
    <t>To verify required information is saved in audit log on Associating Room with Internal Exam Event</t>
  </si>
  <si>
    <t>To verify required information is saved in audit log on Associating Invigilator with Internal Exam Event</t>
  </si>
  <si>
    <t>To verify required information is saved in audit log on Release Timetable for External Examination</t>
  </si>
  <si>
    <t>To verify required information is saved in audit log on Release Timetable for Internal Examination</t>
  </si>
  <si>
    <t xml:space="preserve">To verify that correct Title is displayed for all windows/screens </t>
  </si>
  <si>
    <t>Click System&gt;&gt;Logs&gt;&gt;Audit Log</t>
  </si>
  <si>
    <t>System should display view audit logs page</t>
  </si>
  <si>
    <t xml:space="preserve">Click on Details link </t>
  </si>
  <si>
    <t>System should display Log Details popup</t>
  </si>
  <si>
    <t>Verify audit log for above added record</t>
  </si>
  <si>
    <t>System should display details of above records</t>
  </si>
  <si>
    <t xml:space="preserve">System should close the popup </t>
  </si>
  <si>
    <t>Verify audit log for above deleted record (Option Deleted by &lt;&lt;User&gt;&gt;)</t>
  </si>
  <si>
    <t>Verify audit log for above deleted record (Internal Examination Season &lt;&lt;Season Name&gt;&gt; Deleted by &lt;&lt;User&gt;&gt;)</t>
  </si>
  <si>
    <t>Verify audit log for above added record (Option association with &lt;&lt;Syllabus&gt;&gt; for &lt;&lt;Season&gt;&gt; updated by &lt;&lt;User&gt;&gt;)</t>
  </si>
  <si>
    <t>Verify audit log for above added record (Syllabi association with &lt;&lt;Season&gt;&gt; updated by &lt;&lt;User&gt;&gt;)</t>
  </si>
  <si>
    <t>Verify audit log for above updated record (Option &lt;&lt;Created/Updated&gt;&gt; by &lt;&lt;User&gt;&gt;)</t>
  </si>
  <si>
    <t>Verify audit log for above added record (Option &lt;&lt;Created/Updated&gt;&gt; by &lt;&lt;User&gt;&gt;)</t>
  </si>
  <si>
    <t>Verify audit log for above updated record (Internal Examination Season &lt;&lt;Created/Updated&gt;&gt; by &lt;&lt;User&gt;&gt;)</t>
  </si>
  <si>
    <t>Verify audit log for above added record (Internal Examination Season &lt;&lt;Created/Updated&gt;&gt; by &lt;&lt;User&gt;&gt;)</t>
  </si>
  <si>
    <t>Verify audit log for above added record (Examination Event for &lt;&lt;Syllabus&gt;&gt; - &lt;&lt;Option&gt;&gt; - &lt;&lt;Component&gt;&gt; is rescheduled from &lt;&lt;Original Date, Start Time – End Time&gt;&gt; to &lt;&lt; New Date, Start Time – End Time &gt;&gt; by &lt;&lt;User&gt;&gt;)</t>
  </si>
  <si>
    <t>Verify audit log for above added record (External Examination Event for &lt;&lt;Syllabus&gt;&gt; - &lt;&lt;Option&gt;&gt; - &lt;&lt;Component&gt;&gt; is rescheduled from &lt;&lt;Original Date, Start Time – End Time&gt;&gt; to &lt;&lt; New Date, Start Time – End Time &gt;&gt; by &lt;&lt;User&gt;&gt;)</t>
  </si>
  <si>
    <t>Verify audit log for above added record (Internal Examination Event for &lt;&lt;Syllabus&gt;&gt; - &lt;&lt;Option&gt;&gt; is rescheduled from &lt;&lt;Original Date, Start Time – End Time&gt;&gt; to &lt;&lt; New Date, Start Time – End Time &gt;&gt; by &lt;&lt;User&gt;&gt;)</t>
  </si>
  <si>
    <t>Verify audit log for above deleted record (Room disassociated from Examination Event &lt;&lt;Syllabus&gt;&gt; - &lt;&lt;Option&gt;&gt; - &lt;&lt;Component&gt;&gt; by &lt;&lt;User&gt;&gt;)</t>
  </si>
  <si>
    <t>Verify audit log for above deleted record (Invigilator disassociated from the Examination Event  &lt;&lt;Syllabus&gt;&gt; - &lt;&lt;Option&gt;&gt; - &lt;&lt;Component&gt;&gt; by &lt;&lt;User&gt;&gt;)</t>
  </si>
  <si>
    <t>Verify audit log for above updated record (External Examination Event for &lt;&lt;Syllabus&gt;&gt; - &lt;&lt;Option&gt;&gt; - &lt;&lt;Component&gt;&gt; is rescheduled from &lt;&lt;Original Date, Start Time – End Time&gt;&gt; to &lt;&lt; New Date, Start Time – End Time &gt;&gt; by &lt;&lt;User&gt;&gt;)</t>
  </si>
  <si>
    <t>Verify audit log for above updated record (Room association changed for examination event &lt;&lt;Syllabus&gt;&gt; - &lt;&lt;Option&gt;&gt; - &lt;&lt;Component&gt;&gt; by &lt;&lt;User&gt;&gt;)</t>
  </si>
  <si>
    <t>Verify audit log for above updated record (Invigilator association changed for examination event &lt;&lt;Syllabus&gt;&gt; - &lt;&lt;Option&gt;&gt; - &lt;&lt;Component&gt;&gt; by &lt;&lt;User&gt;&gt;)</t>
  </si>
  <si>
    <t>Verify audit log for above deleted record (Room disassociated from Examination Event &lt;&lt;Syllabus&gt;&gt; - &lt;&lt;Option&gt;&gt; by &lt;&lt;User&gt;&gt;)</t>
  </si>
  <si>
    <t>Verify audit log for above deleted record (Invigilator disassociated from the Examination Event  &lt;&lt;Syllabus&gt;&gt; - &lt;&lt;Option&gt;&gt; by &lt;&lt;User&gt;&gt;)</t>
  </si>
  <si>
    <t>Verify audit log for above added record (Room association changed for examination event &lt;&lt;Syllabus&gt;&gt; - &lt;&lt;Option&gt;&gt; by &lt;&lt;User&gt;&gt;)</t>
  </si>
  <si>
    <t>Verify audit log for above added record (Invigilator association changed for examination event &lt;&lt;Syllabus&gt;&gt; - &lt;&lt;Option&gt;&gt; by &lt;&lt;User&gt;&gt;)</t>
  </si>
  <si>
    <t>Verify audit log for above added record (Timetable Released by &lt;&lt;User&gt;&gt; for &lt;&lt;Board&gt;&gt; - &lt;&lt;Series&gt;&gt; - &lt;&lt;Year&gt;&gt; for following Roles
1. &lt;&lt;Role 1&gt;&gt;
2. &lt;&lt;Role 2&gt;&gt;)</t>
  </si>
  <si>
    <t>Verify audit log for above added record (Internal examination timetable generated for &lt;&lt;Season&gt;&gt; by &lt;&lt;User&gt;&gt;)</t>
  </si>
  <si>
    <t>To verify required information is saved in audit log on update of internal exam event</t>
  </si>
  <si>
    <t>Click on Examinations&gt;&gt;Internal Exams&gt;&gt;Internal Options</t>
  </si>
  <si>
    <t>Select Examinations&gt;&gt;Internal Exams&gt;&gt;Internal Options&gt;&gt;Release Timetable</t>
  </si>
  <si>
    <t>System should display confirmation message
Text: Are you sure you want to navigate away from this page?
Moving away from this page will result into losing any unsaved data.
Press OK to continue, or Cancel to stay on the current page.
Button: OK and Cancel</t>
  </si>
  <si>
    <t xml:space="preserve">system should display an error message
Text: Option Code is a required field. Please enter data. 
Option Title is a required field. Please enter data. 
</t>
  </si>
  <si>
    <t>System should not allow user to enter more than 35 characters</t>
  </si>
  <si>
    <t xml:space="preserve">System should display error message
Title:  Error 
Text:No record has been selected. Please select one.
Type: Error
Button: Close
</t>
  </si>
  <si>
    <t>Click on "Close" in error message dialog</t>
  </si>
  <si>
    <t xml:space="preserve">System should display error message
Title:  Error 
Text: You cannot Edit a system Option
Type: Error
Button: Close
</t>
  </si>
  <si>
    <t xml:space="preserve">System should display error message
Title:  Error 
Text: No record has been selected. Please select one
Button: close
</t>
  </si>
  <si>
    <t xml:space="preserve">System should display error message
Title:  Error 
Text: You cannot Delete a system Option
Type: Error
Button: Close
</t>
  </si>
  <si>
    <t>Click on Examinations&gt;&gt;Internal Exams&gt;&gt;Internal Seasons</t>
  </si>
  <si>
    <t>To verify that user is able to sort the records in ascending/decending order</t>
  </si>
  <si>
    <t>System should display confirmation message
Text:Are you sure you want to navigate away from this page?
Moving away from this page will result into losing any unsaved data.
Press OK to continue, or Cancel to stay on the current page.
Button: OK and Cancel</t>
  </si>
  <si>
    <t>Go to data base and verify that Board, Series and Year are generated for internal season</t>
  </si>
  <si>
    <t>System should generate Board, Series and Year for internal season</t>
  </si>
  <si>
    <t xml:space="preserve">System should error message
There are errors with your entries. Please check the error list and make any required changes. 
Text: This  Examination Season already exists. Please enter a unique  Examination Season
</t>
  </si>
  <si>
    <t xml:space="preserve">System should display error message
There are errors with your entries. Please check the error list and make any required changes. 
Text: Examination Season is a required field. Please enter data. 
Academic Year is a required field. Please enter data. 
</t>
  </si>
  <si>
    <t xml:space="preserve">system should display an error message
There are errors with your entries. Please check the error list and make any required changes. 
Text: Option Code is a required field. Please enter data. 
Option Title is a required field. Please enter data. 
</t>
  </si>
  <si>
    <t xml:space="preserve">system should display an error message
There are errors with your entries. Please check the error list and make any required changes. 
Text: This Option Code already exists. Please enter a unique option code
</t>
  </si>
  <si>
    <t>System should should not allow user to enter more than 35 characters</t>
  </si>
  <si>
    <t xml:space="preserve">System should display error message
Title:  Error 
Text: No record has been selected. Please select one
Button: Close
</t>
  </si>
  <si>
    <t xml:space="preserve">System should display error message
Title:  Error 
Text: You cannot edit an examination season which existed in a previous academic year.
Type: Error
Button: OK </t>
  </si>
  <si>
    <t>System should display error message
Title:  Error 
Text: No record has been selected. Please select one.
Type: Error
Button:Close</t>
  </si>
  <si>
    <t>Click onExaminations&gt;&gt;Internal Exams&gt;&gt;Internal Syllabi</t>
  </si>
  <si>
    <t xml:space="preserve">System should display error message
Title:  Error
Text:The selected option cannot be deleted as it is in use.
Type: Error
Button: Close
</t>
  </si>
  <si>
    <t>System should display error message
Title:  Error 
Text: You cannot delete an examination season which existed in a previous academic year.
Type: Error
Button:close</t>
  </si>
  <si>
    <t>Click on "close" in error message dialog</t>
  </si>
  <si>
    <t>System should display error message
Title: Error
Text: You cannot delete the selected exam season as one or more syllabi are associated with it 
Button:close</t>
  </si>
  <si>
    <t>System should display confirmation message
Text: Are you sure you want to navigate away from this page?
Moving away from this page will result into losing any unsaved data.
Press OK to continue, or Cancel to stay on the current page.
Button: OK</t>
  </si>
  <si>
    <t xml:space="preserve">System should display error message
Title:  Error
Text: You cannot add/remove syllabi to an examination season which existed in a previous academic year.
Button: Close
</t>
  </si>
  <si>
    <t xml:space="preserve">System should display error message
Title:  Error
Text: You cannot associate/disassociate Options of an examination season which existed in a previous academic year. 
Type: Error
Button: Close
</t>
  </si>
  <si>
    <t>System should display error message
Title:  Error 
Text: No record has been selected. Please select one
Type: Error
Button: Close</t>
  </si>
  <si>
    <t>System should associate learner with the option and redirect user to “Internal Examination Syllabi” screen</t>
  </si>
  <si>
    <t>System should display list of candidate for the selected school</t>
  </si>
  <si>
    <t>De-Select option checkbox with respect to learner from the data grid and click on save button</t>
  </si>
  <si>
    <t>System should disassociate learner with the option and redirect user to “Internal Examination Syllabi” screen</t>
  </si>
  <si>
    <t>Click on Examination&gt;&gt;External Exams&gt;&gt;Generate Exam Events</t>
  </si>
  <si>
    <t>Click on  Examination&gt;&gt;External Exams&gt;&gt;Generate Exam Events</t>
  </si>
  <si>
    <t xml:space="preserve">System should display error message
Title:  Error 
Text: Please select either the Season or Board/Series/Year combination to view the Timetable
Type: Error
Button: Close
</t>
  </si>
  <si>
    <t xml:space="preserve">System should display error message
There are errors with your entries. Please check the error list and make any required changes. 
Text: An exam event cannot exceed session boundaries. These components are exceeding the boundaries of the session.
         &lt;&lt;Syllabus, Option, Component&gt;&gt;
Type: Error
</t>
  </si>
  <si>
    <t>P-49</t>
  </si>
  <si>
    <t>Verify that system should display base data added for examination</t>
  </si>
  <si>
    <t>System should display added base data</t>
  </si>
  <si>
    <t xml:space="preserve">System should display error message
There are errors with your entries. Please check the error list and make any required changes. 
Text: Start date is a required field. Please enter data. 
Start Time is a required field. Please enter data. 
Duration is a required field. Please enter data.
</t>
  </si>
  <si>
    <t xml:space="preserve">Click on in error message </t>
  </si>
  <si>
    <t xml:space="preserve">System should display error message
There are errors with your entries. Please check the error list and make any required changes. 
Text: An exam event cannot exceed session boundaries. These options are exceeding the boundaries of the session.
         &lt;&lt;Syllabus, Option&gt;&gt;
</t>
  </si>
  <si>
    <t xml:space="preserve">System should display error message
There are errors with your entries. Please check the error list and make any required changes. 
Text: The start date of the exam event should always be within the start date and end date of the Academic Year (i.e. &lt;&lt;Start Date of Academic Year&gt;&gt; - &lt;&lt;End Date of Academic Year&gt;&gt;)
         &lt;&lt;Syllabus, Option&gt;&gt;
</t>
  </si>
  <si>
    <t xml:space="preserve">System should display error message
There are errors with your entries. Please check the error list and make any required changes. 
Text: The start date of the exam event should always be within the start date and end date of the Academic Year (i.e. &lt;&lt;Start Date of Academic Year&gt;&gt; - &lt;&lt;End Date of Academic Year&gt;&gt;)
         &lt;&lt;Syllabus, Option&gt;&gt;
</t>
  </si>
  <si>
    <t>Click on in error message</t>
  </si>
  <si>
    <t xml:space="preserve">System should displays error message
There are errors with your entries. Please check the error list and make any required changes. 
Text: Start time contains an invalid time format. </t>
  </si>
  <si>
    <t>System should display error message
There are errors with your entries. Please check the error list and make any required changes. 
Text: Duration should only contain numeric values.</t>
  </si>
  <si>
    <t>Execute TC_FR_62 and click on “Generate Exam Events” button</t>
  </si>
  <si>
    <t>Verify that system should automatically selects the “Board, Series and Year” or “Exam Season” same as those selected in TC_FR_62 and loads the time table for the selected combination</t>
  </si>
  <si>
    <t>System should automatically selects the “Board, Series and Year” or “Exam Season” same as those selected TC_FR_62</t>
  </si>
  <si>
    <t>Click on  Examination&gt;&gt;External Exams&gt;&gt;Manage External Events</t>
  </si>
  <si>
    <t xml:space="preserve">System should display error message
Text: The event can only be moved within a session boundary.
</t>
  </si>
  <si>
    <t xml:space="preserve">System should display error message
Text: The event cannot be rescheduled as more than one session exists for the new start and end time. 
Use “Manage Event Details” option to reschedule the event
</t>
  </si>
  <si>
    <t xml:space="preserve">System should display error message
Text: The event cannot be moved as &lt;&lt;another exam event&gt;&gt; already exists at the time which shares the same Room
</t>
  </si>
  <si>
    <t xml:space="preserve">System should display error message
Text: The event cannot be moved as &lt;&lt;another exam event&gt;&gt; already exists at the time which shares the same Invigilator
</t>
  </si>
  <si>
    <t xml:space="preserve">System should display error message
Text: The event cannot be moved as &lt;&lt;another detention event&gt;&gt; already exists at the time which shares the same Room
</t>
  </si>
  <si>
    <t xml:space="preserve">Click on  in error message </t>
  </si>
  <si>
    <t xml:space="preserve">System should display error message
Text: The event cannot be moved as &lt;&lt;another detention event&gt;&gt; already exists at the time which shares the same Invigilator
</t>
  </si>
  <si>
    <t>Click on  in error message</t>
  </si>
  <si>
    <t xml:space="preserve">System should display confirmation message
Text: Are you sure you want to delete the Exam Event?
Type: Confirmation.
Button: Yes and NO
</t>
  </si>
  <si>
    <t xml:space="preserve">System should display error message
Title:  Error
Text: Please select a single record
Type: Error
Button: Close
</t>
  </si>
  <si>
    <t xml:space="preserve">System should display error message
Title:  Error
Text: No record has been selected. Please select one.
Type: Error
Button: Close
</t>
  </si>
  <si>
    <t xml:space="preserve">System should display error message
Text: The event can only be moved within a session boundary.
Type: Error
</t>
  </si>
  <si>
    <t xml:space="preserve">System should display error message
Text: The event cannot be moved as &lt;&lt;another exam event&gt;&gt; already exists at the time which shares the same Room
</t>
  </si>
  <si>
    <t>Click on in error message dialog</t>
  </si>
  <si>
    <t>TC_FR_68.1</t>
  </si>
  <si>
    <t>Enter date less than current system date in "Date" textbox</t>
  </si>
  <si>
    <t>System should display error message
Text: The start date must be later than the current date.</t>
  </si>
  <si>
    <t>System should display confirmation message
Text: Are you sure you want disassociate the room from the Exam event?
Type: Confirmation
Button: Yes and No</t>
  </si>
  <si>
    <t xml:space="preserve">System should display confirmation message
Text: Are you sure you want disassociate the room from the Exam event?
Type: Confirmation
Button: Yes and No
</t>
  </si>
  <si>
    <t xml:space="preserve">System should display error message
Title:  Error 
Text: Please select a room to disassociate from the examination event
Type: Error
Button: Close
</t>
  </si>
  <si>
    <t>System should display confirmation message
Text: Are you sure you want to navigate away from this page?
Moving away from this page will result into losing any unsaved data.
Press OK to continue, or Cancel to stay on the current page.
Button: Ok an Cancel</t>
  </si>
  <si>
    <t>In School Physical data Room R1,R2,R3 with room type Exam/Other added into the system</t>
  </si>
  <si>
    <t xml:space="preserve">Verify that system should update "Capacity Used for this Event" field </t>
  </si>
  <si>
    <t xml:space="preserve">System should update value of "Capacity Used for this Event" field </t>
  </si>
  <si>
    <t>System should update value of "Required Seats" field</t>
  </si>
  <si>
    <t>P-1,P-2,P-3,P-20,P-49</t>
  </si>
  <si>
    <t>verify that system should display Rooms with room type Exam/Other added in school physical Data</t>
  </si>
  <si>
    <t>System should display rooms</t>
  </si>
  <si>
    <t>System should display confirmation message
Text: Are you sure you want disassociate the invigilator from the Exam event?
Type: Confirmation
Button: Yes and No</t>
  </si>
  <si>
    <t xml:space="preserve">System should display error message
Title:  Error
Text: Please select an invigilator to disassociate from the examination event
Type: Error
Button: Close
</t>
  </si>
  <si>
    <t>System should display confirmation message
Text: Are you sure you want to navigate away from this page?
Moving away from this page will result into losing any unsaved data.
Press OK to continue, or Cancel to stay on the current page.
Button: Ok an Cancel</t>
  </si>
  <si>
    <t xml:space="preserve">System should display error message
Text: The event cannot be moved as &lt;&lt;another exam event&gt;&gt; already exists at the time which shares the same Room
</t>
  </si>
  <si>
    <t xml:space="preserve">System should display error message
Text: The event cannot be moved as &lt;&lt;another exam event&gt;&gt; already exists at the time which shares the same invigilator
</t>
  </si>
  <si>
    <t xml:space="preserve">System should display error message
Text: The event cannot be moved as &lt;&lt;detention exam event&gt;&gt; already exists at the time which shares the same Room
</t>
  </si>
  <si>
    <t>Click on  error message</t>
  </si>
  <si>
    <t xml:space="preserve">System should display error message
Text: The event cannot be moved as &lt;&lt;Detention exam event&gt;&gt; already exists at the time which shares the same invigilator
</t>
  </si>
  <si>
    <t xml:space="preserve">System should display error message
Text: Start date is a required field. Please enter data.
Start Time is a required field. Please enter data.
Session is a required field. Please enter data.
</t>
  </si>
  <si>
    <t xml:space="preserve">System should display confirmation message
Text: An exam event cannot exceed session boundaries. 
</t>
  </si>
  <si>
    <t xml:space="preserve">System should display error message
Title:  Error 
Text: No record has been selected. Please select one
Type: Error
Button: Close
</t>
  </si>
  <si>
    <t>System should display error message
Title:  Error
Text: Please select a single record
Type: Error
Button: Close</t>
  </si>
  <si>
    <t>P-1,P-2,P-3,P-20,p-49</t>
  </si>
  <si>
    <t xml:space="preserve">System should display error message
Text: The event cannot be moved as &lt;&lt;Detention exam event&gt;&gt; already exists at the time which shares the same invigilator
</t>
  </si>
  <si>
    <t xml:space="preserve">System should display error message
Text: Start date is a required field. Please enter data.
Start Time is a required field. Please enter data.
Duration is a required field. Please enter data.
</t>
  </si>
  <si>
    <t>Select Examination&gt;&gt;External Exams&gt;&gt;Release External Exam Timetable</t>
  </si>
  <si>
    <t>Select  Examination&gt;&gt;External Exams&gt;&gt;Release External Exam Timetable</t>
  </si>
  <si>
    <t>System should display error message
Text: Board/Year/series is a required field. Please enter data.</t>
  </si>
  <si>
    <t xml:space="preserve">To verify that system should validate user when user does not select any role and clicks on "Release Timetable" button </t>
  </si>
  <si>
    <t>Select Examinations&gt;&gt;Internal Exams&gt;&gt;Release Internal Exam Timetable</t>
  </si>
  <si>
    <t>System should display error message
Text: No record has been selected. Please select one.
Button: Close</t>
  </si>
  <si>
    <t>Click on close button error message</t>
  </si>
  <si>
    <t>Click on  Examinations&gt;&gt;Internal Exams&gt;&gt;Generate Internal Events</t>
  </si>
  <si>
    <t>Click on Examinations&gt;&gt;Internal Exams&gt;&gt;Manage Internal Events</t>
  </si>
  <si>
    <t>Click on  Examinations&gt;&gt;External Exams&gt;&gt;Manage External Events</t>
  </si>
  <si>
    <t>P-50</t>
  </si>
  <si>
    <t>P-1,P-2,P-27,P-50</t>
  </si>
  <si>
    <t>Events must be associated with invigilators and rooms for time slot 11:00 to 12:00 and date 23/11/12</t>
  </si>
  <si>
    <t>Change start time and date of exam event and click on save button</t>
  </si>
  <si>
    <t>TC_FR_196.1</t>
  </si>
  <si>
    <t xml:space="preserve">To verify that system should generate cover events When an timetable event is rescheduled and overlap for room/invigilator with existing internal exam event </t>
  </si>
  <si>
    <t>P-51</t>
  </si>
  <si>
    <t>Timetable event E2 with R1 and T1 is scheduled at 10:00 to 11:00</t>
  </si>
  <si>
    <t>P-52</t>
  </si>
  <si>
    <t>P-51,P-52,P-20,P-27,P-1,P-2</t>
  </si>
  <si>
    <t>System should generate cover event for timetable event</t>
  </si>
  <si>
    <t>Go to Cover&gt;&gt;Assign Cover</t>
  </si>
  <si>
    <t>System should display View Event details screen</t>
  </si>
  <si>
    <t>Select from and to date and requires radio button and click on View timetable button</t>
  </si>
  <si>
    <t xml:space="preserve">System should display Timetable event </t>
  </si>
  <si>
    <t>Verify that system should mark absence for teacher T1</t>
  </si>
  <si>
    <t>System should mark absence for T1</t>
  </si>
  <si>
    <t xml:space="preserve">Verify that system should send email notification to cover supervisor </t>
  </si>
  <si>
    <t xml:space="preserve">Email Notification should be sent in the below format
Recipient User Id &lt;&lt;As per User configured&gt;&gt;
Recipient User Name &lt;&lt;As per User configured&gt;&gt;
Recipient Role Category School - Cover Supervisor
Recipient Email Id(s) All persons in Cover Supervisor Role
Distribution list type To
Subject Timetable event requiring cover
Body A timetable event scheduled on &lt;&lt;Date&gt;&gt; for &lt;&lt;Teaching Group / Registration Group&gt;&gt; conflicts with an exam event scheduled on &lt;&lt;Date&gt;&gt; for &lt;&lt;Subject(s)&gt;&gt; for exam series &lt;&lt;Exam Series Name&gt;&gt;.
The exam event and the timetable event have the following &lt;&lt;Room/Teacher&gt;&gt; in common
&lt;&lt;Room Code / Teacher’s Last Name, Teacher’s First Name&gt;&gt;
The timetable event needs to be covered.
</t>
  </si>
  <si>
    <t xml:space="preserve">System should send email notification to cover supervisor </t>
  </si>
  <si>
    <t>System should send email in the mentioned format</t>
  </si>
  <si>
    <t>Note</t>
  </si>
  <si>
    <t xml:space="preserve">Same Test cases should be executed when timetable events overlap with External Exam event </t>
  </si>
  <si>
    <t xml:space="preserve">To verify that system should generate cover events When an internal exam event is rescheduled and overlap for room/invigilator with existing timetable event </t>
  </si>
  <si>
    <t>Internal exam event E1 with R1and T1 is scheduled at 09:00 to 10:00</t>
  </si>
  <si>
    <t>P-53</t>
  </si>
  <si>
    <t>Internal exam event E2 with R2and T2 is scheduled at 11:00 to 12:00</t>
  </si>
  <si>
    <t>P-53,P-52,P-20,P-27,P-1,P-2</t>
  </si>
  <si>
    <t xml:space="preserve">Same Test cases should be executed when External Exam event  overlap with timetable event </t>
  </si>
  <si>
    <t>Verify that system should mark absence for category "examination"</t>
  </si>
  <si>
    <t>System should mark absence for category "examination"</t>
  </si>
  <si>
    <t xml:space="preserve">system should display an error message
Text:This Option Code already exists. Please enter a unique Option Code
</t>
  </si>
  <si>
    <t>Add assessment scale and click on Ok button</t>
  </si>
  <si>
    <t>System should redirect user to “Internal Examination Syllabi”</t>
  </si>
  <si>
    <t>Select added assessment scale form assessment dropdown</t>
  </si>
  <si>
    <t>System should display added assessment scale in dropdown</t>
  </si>
  <si>
    <t>Click on Seating button</t>
  </si>
  <si>
    <t>Select the Room in the drop down list of Rooms when more than one room is assigned to the event</t>
  </si>
  <si>
    <t>System should display the selected room</t>
  </si>
  <si>
    <t>Click on Go button</t>
  </si>
  <si>
    <t>System should display the button menu</t>
  </si>
  <si>
    <t>Verify the options available in the button menu</t>
  </si>
  <si>
    <t>Click on "Assign All" option of the button menu</t>
  </si>
  <si>
    <t>Click on Save button</t>
  </si>
  <si>
    <t>System  should retrieve (available/ unavailable/ seat occupied/restricted) seats from  default room layout, so that candidates can be allocated to seats</t>
  </si>
  <si>
    <t xml:space="preserve">System starts assigning the candidates as following:
1) System assigns the candidates using the selected seating pattern
2) System assigns the restricted candidate to the restricted seat
3) Once the candidates are assigned, the exam candidates list View is refreshed with Room and Seat label for each candidate
</t>
  </si>
  <si>
    <t xml:space="preserve">System should perform the following actions:
System saves the candidate allocation to the seats and redirect user to “External Exam Timetable” screen
</t>
  </si>
  <si>
    <t>P-54</t>
  </si>
  <si>
    <t>Course year mapping and Course Subject mapping must be done</t>
  </si>
  <si>
    <t>P-1,P-2,P-3,P-5,P-54</t>
  </si>
  <si>
    <t>Verify that system should display only those subjects which have been mapped with course</t>
  </si>
  <si>
    <t>System should display only mapped subjects</t>
  </si>
  <si>
    <t xml:space="preserve">To verify that system should generate cover events When an timetable event is rescheduled and overlap for room/invigilator with existing External exam event </t>
  </si>
  <si>
    <t>TC_FR_119.1</t>
  </si>
  <si>
    <t>TC_FR_98.1</t>
  </si>
  <si>
    <t xml:space="preserve">To verify that system should generate cover events When an External exam event is rescheduled and overlap for room/invigilator with existing timetable event </t>
  </si>
  <si>
    <t>Verify that system should display option1 in the list corresponding to the Math</t>
  </si>
  <si>
    <t>System should display  option1 in the list corresponding to the Math</t>
  </si>
  <si>
    <t>To verify that system should validate user when start date is less than current date</t>
  </si>
  <si>
    <t>Select session N from the dropdown list</t>
  </si>
  <si>
    <t xml:space="preserve">System should display error message
There are errors with your entries. Please check the error list and make any required changes. 
Text: You cannot generate exam events for an examination season in a previous academic year.
</t>
  </si>
  <si>
    <t xml:space="preserve">System should displays error message
There are errors with your entries. Please check the error list and make any required changes. 
Text: Start date contains an invalid date format. </t>
  </si>
  <si>
    <t>To verify that system should display events in different color format depending on the information</t>
  </si>
  <si>
    <t>System should display event in blue color</t>
  </si>
  <si>
    <t>System should display event in brown color</t>
  </si>
  <si>
    <t xml:space="preserve">System should display error message
Title:  Error
Text: Only one event can be selected to view its Seating information.
Type: Error
Button: Close
</t>
  </si>
  <si>
    <t xml:space="preserve">System should display the following options in the button menu
1) Assign All
2) Assign Selected
3) Unassigned All
4) Unassigned Selected
</t>
  </si>
  <si>
    <t>Drag event Maths A and drop to 09:00 to 11:30 time slot ( this time belongs to Session code C)</t>
  </si>
  <si>
    <t>Drag event Maths A and drop to 11:30 to 12:30 time slot ( this time belongs to Session code D and E)</t>
  </si>
  <si>
    <t>Drag event Maths A and drop to 12:00 to 13:30 time slot ( this time belongs to Session code D and E)</t>
  </si>
  <si>
    <t>Drag event Maths A and drop to 12:00- 14:00 time slot ( this time belongs to Session code D)</t>
  </si>
  <si>
    <t>Drag event Maths A and drop to 09:00 to 11:30 time slot ( this time belongs to Session code C) and to new date</t>
  </si>
  <si>
    <t>Reschedule timetable event at 09:00 to 10:00</t>
  </si>
  <si>
    <t>Verify that system should mark unavailability for room R1</t>
  </si>
  <si>
    <t>System should mark unavailability for room R1</t>
  </si>
  <si>
    <t>Drag and Drop Exam event at 10:00 to 11:00</t>
  </si>
  <si>
    <t>Verify that system should display event in different color when event does not have the required number of Rooms associated</t>
  </si>
  <si>
    <t>System should display event in different color</t>
  </si>
  <si>
    <t>Verify that system should display event in different color when event does not have the required number of invigilators associated</t>
  </si>
  <si>
    <t>Drag and drop Exam event at 10:00 to 11:00</t>
  </si>
  <si>
    <t xml:space="preserve">System should display error message
Title:  Error 
Text: Please select a single record
Type: Error
Button: Close
</t>
  </si>
  <si>
    <t xml:space="preserve">System should display error message
Title:  Error
Text: No record has been selected. Please select one
Type: Error
Button: Close
</t>
  </si>
  <si>
    <t>Verify value of "Required Seats" field</t>
  </si>
  <si>
    <t>To verify that should display confirmation message when the selected room is already associated with a detention event which overlaps current examination event</t>
  </si>
  <si>
    <t>To verify that should display confirmation message when the selected invigilator is already associated with a detention event which overlaps current examination event</t>
  </si>
  <si>
    <t xml:space="preserve">System should display error message
Title:  Error 
Text: Please select an invigilator to disassociate from the examination event
Type: Error
Button: Close
</t>
  </si>
  <si>
    <t>To verify that user is able to associate new invigilator with internal exam event</t>
  </si>
  <si>
    <t>System should associate the invigilator with exam event and close the popup and user views “Internal Exam Event Details” screen</t>
  </si>
  <si>
    <t>System should not display invigilatorA in the room list</t>
  </si>
  <si>
    <t>Reschedule Exam event at 10:00 to 11:00</t>
  </si>
  <si>
    <t>Verify that for "Learner" role where the exam timetable is already released (for selected board, series and year combination), the role is checked and disabled</t>
  </si>
  <si>
    <t xml:space="preserve">System should display below message
Text: There are no records to display. </t>
  </si>
  <si>
    <t>To verify that system should validate user when user does not select any  role and click on “Release Timetable" button</t>
  </si>
  <si>
    <t xml:space="preserve">To verify that system should not allow user to mark the room unavailability, when there is an examination event already scheduled at the same time. </t>
  </si>
  <si>
    <t>System should not allow user to  change date and time</t>
  </si>
  <si>
    <t>"Include Seasons in Past Academic Years" text should be displayed along with checkbox</t>
  </si>
  <si>
    <t>Write down that Verify "Associated Resources" expandable/Collapsible panel with inverted triangular icon</t>
  </si>
  <si>
    <t xml:space="preserve">Verify that below grid tables are displayed in "Associated Resources" expandable/Collapsible panel
1)Room----Heading
2)Invigilator----Heading 
</t>
  </si>
  <si>
    <t>Grid tables should be displayed in "Associated Resources" expandable/Collapsible panel</t>
  </si>
  <si>
    <t>Verify the cross mark (x) is available on the right most top corner of the screen</t>
  </si>
  <si>
    <t>The cross mark (x) should be available</t>
  </si>
  <si>
    <t>To verify required information is saved in audit log on Deleting Room with Internal Exam Event Details</t>
  </si>
  <si>
    <t>To verify required information is saved in audit log on Deleting Invigilator with Internal Exam Event Details</t>
  </si>
  <si>
    <t>Verify audit log for above added record (Timetable Released by &lt;&lt;User&gt;&gt; for &lt;&lt;Season Name&gt;&gt; for following Roles
3. &lt;&lt;Role 1&gt;&gt;
4. &lt;&lt;Role 2&gt;&gt;)</t>
  </si>
  <si>
    <t>Advanced Search/ Filter</t>
  </si>
  <si>
    <t>To verify that school user is able to create a Advance search through 'Advance Filter' option from list view page</t>
  </si>
  <si>
    <t>Click on the 'Advance Filter' link from list view page</t>
  </si>
  <si>
    <t xml:space="preserve"> 'Advance Filter' pop up window should be  displayed.</t>
  </si>
  <si>
    <t xml:space="preserve">Select a value from the filter attribute dropdown field under Filter Attribute section. </t>
  </si>
  <si>
    <t xml:space="preserve">A value from the filter attribute dropdown field should be selected. </t>
  </si>
  <si>
    <t>Click on Magnifier icon and select value from Attribute Value pop up</t>
  </si>
  <si>
    <t xml:space="preserve">A selected value is displayed in 'Values' text field </t>
  </si>
  <si>
    <t xml:space="preserve">Select attribute value from the sorting attribute dropdown field under sorting section. </t>
  </si>
  <si>
    <t>Click on the Save button</t>
  </si>
  <si>
    <t>System should display the 'Enter Filter Name' dialog box.</t>
  </si>
  <si>
    <t>Click on the 'OK' button.</t>
  </si>
  <si>
    <t>System should close the dialog box and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</si>
  <si>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</si>
  <si>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</si>
  <si>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</si>
  <si>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</si>
  <si>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</si>
  <si>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</si>
  <si>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</si>
  <si>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</si>
  <si>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</si>
  <si>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</si>
  <si>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</si>
  <si>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</si>
  <si>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</si>
  <si>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</si>
  <si>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</si>
  <si>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</si>
  <si>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</si>
  <si>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</si>
  <si>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</si>
  <si>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</si>
  <si>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Verify that Filter name is displayed like 'Name of the cluster-Name of the filter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</si>
  <si>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</si>
  <si>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</si>
  <si>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</si>
  <si>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</si>
  <si>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</si>
  <si>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</si>
  <si>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</si>
  <si>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</si>
  <si>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</si>
  <si>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</si>
  <si>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</si>
  <si>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</si>
  <si>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</si>
  <si>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</si>
  <si>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</si>
  <si>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</si>
  <si>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</si>
  <si>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</si>
  <si>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</si>
  <si>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</si>
  <si>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</si>
  <si>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</si>
  <si>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</si>
  <si>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</si>
  <si>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</si>
  <si>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</si>
  <si>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System should display result as per expected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</si>
  <si>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</si>
  <si>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</si>
  <si>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</si>
  <si>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</si>
  <si>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System should close the dialog box and save the Filter.</t>
  </si>
  <si>
    <t>Verify that system displays the result for created search.</t>
  </si>
  <si>
    <t>System should display the result for created search.</t>
  </si>
  <si>
    <t>To verify that user is able to search the records using existing filter, which is created by himself - Advance filter</t>
  </si>
  <si>
    <t>Click on any filter present in the list</t>
  </si>
  <si>
    <t>System should apply the selected filter in all respective fields.</t>
  </si>
  <si>
    <t>System should display the result accordingly selected filter.</t>
  </si>
  <si>
    <t>To verify that user is able to search the records using existing filter, which is shared by other user - Advance filter</t>
  </si>
  <si>
    <t>Click on the 'shared' tab.</t>
  </si>
  <si>
    <t>System should display the filter records under shared tab.</t>
  </si>
  <si>
    <t>To verify that ‘All’ tab display both shared and Owner filters  - Advance Filter</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</si>
  <si>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</si>
  <si>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</si>
  <si>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</si>
  <si>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</si>
  <si>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</si>
  <si>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</si>
  <si>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</si>
  <si>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</si>
  <si>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</si>
  <si>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</si>
  <si>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</si>
  <si>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</si>
  <si>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</si>
  <si>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</si>
  <si>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</si>
  <si>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</si>
  <si>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</si>
  <si>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</si>
  <si>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</si>
  <si>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</si>
  <si>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</si>
  <si>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</si>
  <si>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</si>
  <si>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</si>
  <si>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</si>
  <si>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</si>
  <si>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</si>
  <si>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</si>
  <si>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</si>
  <si>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</si>
  <si>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</si>
  <si>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</si>
  <si>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</si>
  <si>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</si>
  <si>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</si>
  <si>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</si>
  <si>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</si>
  <si>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</si>
  <si>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</si>
  <si>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</si>
  <si>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</si>
  <si>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</si>
  <si>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</si>
  <si>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</si>
  <si>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</si>
  <si>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</si>
  <si>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</si>
  <si>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</si>
  <si>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</si>
  <si>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</si>
  <si>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</si>
  <si>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</si>
  <si>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</si>
  <si>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</si>
  <si>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</si>
  <si>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</si>
  <si>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</si>
  <si>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</si>
  <si>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</si>
  <si>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</si>
  <si>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</si>
  <si>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</si>
  <si>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</si>
  <si>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</si>
  <si>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</si>
  <si>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</si>
  <si>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</si>
  <si>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</si>
  <si>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</si>
  <si>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</si>
  <si>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</si>
  <si>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</si>
  <si>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</si>
  <si>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</si>
  <si>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</si>
  <si>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</si>
  <si>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</si>
  <si>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</si>
  <si>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</si>
  <si>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</si>
  <si>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</si>
  <si>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</si>
  <si>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</si>
  <si>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</si>
  <si>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</si>
  <si>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</si>
  <si>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</si>
  <si>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</si>
  <si>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</si>
  <si>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</si>
  <si>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</si>
  <si>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</si>
  <si>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</si>
  <si>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</si>
  <si>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</si>
  <si>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</si>
  <si>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</si>
  <si>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</si>
  <si>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</si>
  <si>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</si>
  <si>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</si>
  <si>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</si>
  <si>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</si>
  <si>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</si>
  <si>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</si>
  <si>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</si>
  <si>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</si>
  <si>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</si>
  <si>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</si>
  <si>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</si>
  <si>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</si>
  <si>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</si>
  <si>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</si>
  <si>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</si>
  <si>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</si>
  <si>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</si>
  <si>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</si>
  <si>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</si>
  <si>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</si>
  <si>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</si>
  <si>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</si>
  <si>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</si>
  <si>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</si>
  <si>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</si>
  <si>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</si>
  <si>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</si>
  <si>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</si>
  <si>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</si>
  <si>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</si>
  <si>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</si>
  <si>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</si>
  <si>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</si>
  <si>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</si>
  <si>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</si>
  <si>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</si>
  <si>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</si>
  <si>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</si>
  <si>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</si>
  <si>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</si>
  <si>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</si>
  <si>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</si>
  <si>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</si>
  <si>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</si>
  <si>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</si>
  <si>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</si>
  <si>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</si>
  <si>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</si>
  <si>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</si>
  <si>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</si>
  <si>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</si>
  <si>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 xml:space="preserve">To verify that user is able to create the filter using 'Save As' option -  Advance filter </t>
  </si>
  <si>
    <t>Click on the 'Save As' button</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</si>
  <si>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</si>
  <si>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</si>
  <si>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</si>
  <si>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</si>
  <si>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</si>
  <si>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Click on OK button</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</si>
  <si>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</si>
  <si>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</si>
  <si>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</si>
  <si>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</si>
  <si>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</si>
  <si>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</si>
  <si>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</si>
  <si>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</si>
  <si>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</si>
  <si>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TC_FR_223</t>
  </si>
  <si>
    <t>TC_FR_224</t>
  </si>
  <si>
    <t>TC_FR_225</t>
  </si>
  <si>
    <t>TC_FR_226</t>
  </si>
  <si>
    <t>TC_FR_227</t>
  </si>
  <si>
    <t>TC_FR_228</t>
  </si>
  <si>
    <t>TC_FR_229</t>
  </si>
  <si>
    <t>TC_FR_230</t>
  </si>
  <si>
    <t>TC_FR_231</t>
  </si>
  <si>
    <t>TC_FR_232</t>
  </si>
  <si>
    <t>TC_FR_233</t>
  </si>
  <si>
    <t>TC_FR_234</t>
  </si>
  <si>
    <t>TC_FR_235</t>
  </si>
  <si>
    <t>TC_FR_236</t>
  </si>
  <si>
    <t>TC_FR_237</t>
  </si>
  <si>
    <t>TC_FR_238</t>
  </si>
  <si>
    <t>TC_FR_239</t>
  </si>
  <si>
    <t>TC_FR_240</t>
  </si>
  <si>
    <t>TC_FR_241</t>
  </si>
  <si>
    <t>TC_FR_243</t>
  </si>
  <si>
    <t>TC_FR_244</t>
  </si>
  <si>
    <t>TC_FR_246</t>
  </si>
  <si>
    <t>TC_FR_247</t>
  </si>
  <si>
    <t>TC_FR_248</t>
  </si>
  <si>
    <t>TC_FR_249</t>
  </si>
  <si>
    <t>TC_FR_250</t>
  </si>
  <si>
    <t>The Advanced filter test cases are given below from TC_FR 224 to TC_FR 250</t>
  </si>
  <si>
    <t>Cluster User has signed in Progresso application and has few schools associated with it.</t>
  </si>
  <si>
    <t>User has rights to Save, Share and Delete Advance Filter</t>
  </si>
  <si>
    <t>A filter is created by user and it is present in the list of filter.</t>
  </si>
  <si>
    <t>A filter, which is shared to logged in user, is present in the list of shared filter</t>
  </si>
  <si>
    <t>P-1,P-2,P-55</t>
  </si>
  <si>
    <t xml:space="preserve">Enter name of the filter in the 'Filter Name' text box </t>
  </si>
  <si>
    <t xml:space="preserve">Name of the filter should be entered in the 'Filter Name' text box </t>
  </si>
  <si>
    <t>P-1,P-26,P-55</t>
  </si>
  <si>
    <t>Enter name of the filter in the 'Filter Name' text box</t>
  </si>
  <si>
    <t>Repeat steps 1 to 11 using preconditions P-1,P-26,P-55</t>
  </si>
  <si>
    <t>P-1,P-2,P-55,P-57</t>
  </si>
  <si>
    <t>Repeat steps 1 to 9 using preconditions P-1,P-56,P-55,P-57</t>
  </si>
  <si>
    <t>P-1,P-2,P-55,P-57,P-58,P-59</t>
  </si>
  <si>
    <t>Repeat steps 1 to 5 using preconditions P-1,P-56,P-55,P-57,P-58,P-59</t>
  </si>
  <si>
    <t>Repeat steps 1 to 8 using preconditions P-1,P-56,P-55,P-57,P-58,P-59</t>
  </si>
  <si>
    <t>Repeat steps 1 to 4 using preconditions P-1,P-56,P-55,P-57,P-58,P-59</t>
  </si>
  <si>
    <t>Repeat steps 1 to 7 using preconditions P-1,P-56,P-55,P-57,P-58,P-59</t>
  </si>
  <si>
    <t>Repeat steps 1 to 6 using preconditions P-1,P-56,P-55,P-57,P-58,P-59</t>
  </si>
  <si>
    <t>Repeat steps 1 to 12 using preconditions P-1,P-56,P-55,P-57,P-58,P-59</t>
  </si>
  <si>
    <t>Repeat steps 1 to 13 using preconditions P-1,P-56,P-55,P-57,P-58,P-59</t>
  </si>
  <si>
    <t>Repeat steps 1 to 14 using preconditions P-1,P-56,P-55,P-57,P-58,P-59</t>
  </si>
  <si>
    <t>Repeat steps 1 to 20 using preconditions P-1,P-56,P-55,P-57,P-58,P-59</t>
  </si>
  <si>
    <t>Repeat steps 1 to 9 using preconditions P-1,P-56,P-55,P-57,P-58,P-59</t>
  </si>
  <si>
    <t>Repeat steps 1 to 10 using preconditions P-1,P-56,P-55,P-57,P-58,P-59</t>
  </si>
  <si>
    <t>TC_FR_150.1</t>
  </si>
  <si>
    <t>To verify that system should validate user when user schedule exam event in past</t>
  </si>
  <si>
    <t>ICR 804</t>
  </si>
  <si>
    <t>Select start date of exam in past</t>
  </si>
  <si>
    <t>System should display error message 
Text: You cannot reschedule this exam event since doing so will place it in the past
Button: OK</t>
  </si>
  <si>
    <t>Select a event which is in past and click on "Manage Event Details" button</t>
  </si>
  <si>
    <t>System should display all the buttons in disable mode except Cancel button</t>
  </si>
  <si>
    <t>Verify all the buttons</t>
  </si>
  <si>
    <t>TC_FR_185.1</t>
  </si>
  <si>
    <t>TC_FR_185.2</t>
  </si>
  <si>
    <t>To verify that system should validate user when user reschedule an Exam event for past date</t>
  </si>
  <si>
    <t>Select an event which has start date in past</t>
  </si>
  <si>
    <t>TC_FR_111.1</t>
  </si>
  <si>
    <t>To verify that system should validate user when user reschedule an Exam event to past date</t>
  </si>
  <si>
    <t>Select an event which has start date in future</t>
  </si>
  <si>
    <t>Drag event to past date</t>
  </si>
  <si>
    <t>TC_FR_89.1</t>
  </si>
  <si>
    <t>TC_FR_89.2</t>
  </si>
  <si>
    <t>User is able to select event</t>
  </si>
  <si>
    <t>Verify that when condition X &lt;= Y fulfils</t>
  </si>
  <si>
    <t>Verify that when condition X &gt; Y fulfils</t>
  </si>
  <si>
    <t>Verify that when condition (X1 * Z) &gt;= Y1 fulfils</t>
  </si>
  <si>
    <t>Verify that when condition (X1 * Z) &lt; Y1 fulfils</t>
  </si>
  <si>
    <t xml:space="preserve">System should display  error message
Text:“You cannot reschedule this exam event as it has already taken place”
</t>
  </si>
  <si>
    <t>To verify that system should display all the buttons in disable mode except cancel button when selected event is in past</t>
  </si>
  <si>
    <t xml:space="preserve">System should display  error message
Text: You cannot reschedule this exam event since doing so will place it in the past
</t>
  </si>
  <si>
    <t>NA_FR_54</t>
  </si>
  <si>
    <t>NA_FR_120</t>
  </si>
  <si>
    <t>NA_FR_121</t>
  </si>
  <si>
    <t>NA_FR_201</t>
  </si>
  <si>
    <t>NA_FR_208</t>
  </si>
  <si>
    <t>TC_FR_206</t>
  </si>
  <si>
    <t>User is having access rights to 'Staff' Area and assign candidate area</t>
  </si>
  <si>
    <t>P-55</t>
  </si>
  <si>
    <t>P-56</t>
  </si>
  <si>
    <t>P-57</t>
  </si>
  <si>
    <t>P-58</t>
  </si>
  <si>
    <t>P-59</t>
  </si>
  <si>
    <t>P-1,P-2,P-3,P-55</t>
  </si>
  <si>
    <t>Select on advanced filter link</t>
  </si>
  <si>
    <t>System should display advanced filter popup</t>
  </si>
  <si>
    <t>Execute test cases of advanced Filter from TC_FR_224 to TC_FR_250</t>
  </si>
  <si>
    <t>TC_FR_109.1</t>
  </si>
  <si>
    <t>To verify that user is able to define seating for internal exam</t>
  </si>
  <si>
    <t xml:space="preserve">System should perform the following actions:
System saves the candidate allocation to the seats and redirect user to “internal Exam Timetable” screen
</t>
  </si>
  <si>
    <t>ECR 122</t>
  </si>
  <si>
    <t>TC_FR_129.1</t>
  </si>
  <si>
    <t>To verify that system should display all buttons in disabled mode except cancel for past events</t>
  </si>
  <si>
    <t>Event is past event</t>
  </si>
  <si>
    <t>P-60</t>
  </si>
  <si>
    <t>P-1,P-2,P-3,P-16,P-60</t>
  </si>
  <si>
    <t>Select one Exam event and click on “Manage Event Details” button</t>
  </si>
  <si>
    <t>Verify that event details are shown with all buttons in disabled mode except cancel button</t>
  </si>
  <si>
    <t>System should display event details are shown with all buttons in disabled mode except cancel button</t>
  </si>
  <si>
    <t>TC_FR_164.1</t>
  </si>
</sst>
</file>

<file path=xl/styles.xml><?xml version="1.0" encoding="utf-8"?>
<styleSheet xmlns="http://schemas.openxmlformats.org/spreadsheetml/2006/main">
  <numFmts count="2">
    <numFmt numFmtId="164" formatCode="d/mmm/yy"/>
    <numFmt numFmtId="165" formatCode="[$-409]d\-mmm\-yy;@"/>
  </numFmts>
  <fonts count="45">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sz val="10"/>
      <color rgb="FF000000"/>
      <name val="Trebuchet MS"/>
      <family val="2"/>
    </font>
    <font>
      <i/>
      <sz val="10"/>
      <color theme="1"/>
      <name val="Trebuchet MS"/>
      <family val="2"/>
    </font>
    <font>
      <i/>
      <sz val="10"/>
      <color indexed="63"/>
      <name val="Trebuchet MS"/>
      <family val="2"/>
    </font>
    <font>
      <sz val="10"/>
      <color rgb="FFFF0000"/>
      <name val="Trebuchet MS"/>
      <family val="2"/>
    </font>
    <font>
      <sz val="11"/>
      <color indexed="8"/>
      <name val="Calibri"/>
      <family val="2"/>
    </font>
    <font>
      <sz val="10"/>
      <color indexed="63"/>
      <name val="Trebuchet MS"/>
      <family val="2"/>
    </font>
    <font>
      <b/>
      <sz val="10"/>
      <color indexed="8"/>
      <name val="Arial"/>
      <family val="2"/>
    </font>
    <font>
      <u/>
      <sz val="10.45"/>
      <color theme="10"/>
      <name val="Calibri"/>
      <family val="2"/>
    </font>
    <font>
      <u/>
      <sz val="10.45"/>
      <color theme="10"/>
      <name val="Trebuchet MS"/>
      <family val="2"/>
    </font>
    <font>
      <b/>
      <sz val="11"/>
      <color theme="1"/>
      <name val="Calibri"/>
      <family val="2"/>
      <scheme val="minor"/>
    </font>
    <font>
      <b/>
      <sz val="11"/>
      <color theme="0"/>
      <name val="Book Antiqua"/>
      <family val="1"/>
    </font>
    <font>
      <b/>
      <sz val="11"/>
      <color theme="0"/>
      <name val="Times New Roman"/>
      <family val="1"/>
    </font>
    <font>
      <sz val="11"/>
      <name val="Book Antiqua"/>
      <family val="1"/>
    </font>
    <font>
      <b/>
      <sz val="11"/>
      <name val="Book Antiqua"/>
      <family val="1"/>
    </font>
    <font>
      <b/>
      <sz val="11"/>
      <color indexed="10"/>
      <name val="Book Antiqua"/>
      <family val="1"/>
    </font>
    <font>
      <i/>
      <strike/>
      <sz val="10"/>
      <name val="Trebuchet MS"/>
      <family val="2"/>
    </font>
    <font>
      <strike/>
      <sz val="10"/>
      <color theme="1"/>
      <name val="Trebuchet MS"/>
      <family val="2"/>
    </font>
    <font>
      <strike/>
      <sz val="10"/>
      <name val="Trebuchet MS"/>
      <family val="2"/>
    </font>
  </fonts>
  <fills count="18">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rgb="FFFF99CC"/>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theme="5" tint="-0.49998474074526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applyNumberFormat="0" applyFill="0" applyBorder="0" applyAlignment="0" applyProtection="0"/>
    <xf numFmtId="0" fontId="31" fillId="0" borderId="0"/>
    <xf numFmtId="0" fontId="34" fillId="0" borderId="0" applyNumberFormat="0" applyFill="0" applyBorder="0" applyAlignment="0" applyProtection="0">
      <alignment vertical="top"/>
      <protection locked="0"/>
    </xf>
    <xf numFmtId="0" fontId="4" fillId="0" borderId="0"/>
  </cellStyleXfs>
  <cellXfs count="336">
    <xf numFmtId="0" fontId="0" fillId="0" borderId="0" xfId="0"/>
    <xf numFmtId="0" fontId="15" fillId="9" borderId="3"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5" xfId="4" applyNumberFormat="1" applyFont="1" applyFill="1" applyBorder="1" applyAlignment="1" applyProtection="1">
      <alignment horizontal="left" vertical="top"/>
      <protection locked="0"/>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1" fillId="4" borderId="1" xfId="2" applyFont="1" applyFill="1" applyBorder="1" applyAlignment="1">
      <alignment vertical="center" wrapText="1"/>
    </xf>
    <xf numFmtId="0" fontId="12" fillId="0" borderId="1" xfId="0" applyFont="1" applyFill="1" applyBorder="1" applyAlignment="1">
      <alignment vertical="center" wrapText="1"/>
    </xf>
    <xf numFmtId="0" fontId="26" fillId="0" borderId="1" xfId="0" applyFont="1" applyFill="1" applyBorder="1" applyAlignment="1">
      <alignment vertical="center" wrapText="1"/>
    </xf>
    <xf numFmtId="0" fontId="12" fillId="13" borderId="1" xfId="5" applyFont="1" applyFill="1" applyBorder="1" applyAlignment="1">
      <alignment vertical="center" wrapText="1"/>
    </xf>
    <xf numFmtId="0" fontId="12" fillId="0" borderId="1" xfId="5" applyFont="1" applyBorder="1" applyAlignment="1">
      <alignment horizontal="left" vertical="top" wrapText="1"/>
    </xf>
    <xf numFmtId="0" fontId="12" fillId="0" borderId="5" xfId="5" applyFont="1" applyBorder="1" applyAlignment="1">
      <alignment horizontal="left" vertical="top" wrapText="1"/>
    </xf>
    <xf numFmtId="0" fontId="12" fillId="13" borderId="0" xfId="5" applyFont="1" applyFill="1" applyBorder="1" applyAlignment="1">
      <alignment horizontal="left" vertical="top" wrapText="1"/>
    </xf>
    <xf numFmtId="0" fontId="12" fillId="0" borderId="0" xfId="5" applyFont="1" applyAlignment="1">
      <alignment horizontal="left" vertical="top" wrapText="1"/>
    </xf>
    <xf numFmtId="0" fontId="3" fillId="3" borderId="1" xfId="1" applyFont="1" applyFill="1" applyBorder="1" applyAlignment="1">
      <alignment vertical="center" wrapText="1"/>
    </xf>
    <xf numFmtId="0" fontId="3" fillId="0" borderId="0" xfId="1" applyFont="1" applyAlignment="1">
      <alignment vertical="center" wrapText="1"/>
    </xf>
    <xf numFmtId="0" fontId="11" fillId="0" borderId="0" xfId="2" applyFont="1" applyAlignment="1">
      <alignment vertical="center" wrapText="1"/>
    </xf>
    <xf numFmtId="0" fontId="12" fillId="0" borderId="1" xfId="5" applyFont="1" applyBorder="1" applyAlignment="1">
      <alignment vertical="center" wrapText="1"/>
    </xf>
    <xf numFmtId="0" fontId="12" fillId="0" borderId="0" xfId="5" applyFont="1" applyAlignment="1">
      <alignment vertical="center" wrapText="1"/>
    </xf>
    <xf numFmtId="0" fontId="3" fillId="9" borderId="1" xfId="4" applyNumberFormat="1" applyFont="1" applyFill="1" applyBorder="1" applyAlignment="1">
      <alignment horizontal="center" vertical="center" wrapText="1"/>
    </xf>
    <xf numFmtId="0" fontId="10" fillId="0" borderId="0" xfId="0" applyFont="1" applyAlignment="1">
      <alignment vertical="center" wrapText="1"/>
    </xf>
    <xf numFmtId="0" fontId="12" fillId="0" borderId="5" xfId="5" applyFont="1" applyBorder="1" applyAlignment="1">
      <alignment vertical="center" wrapText="1"/>
    </xf>
    <xf numFmtId="0" fontId="12" fillId="13" borderId="1" xfId="5" applyFont="1" applyFill="1" applyBorder="1" applyAlignment="1">
      <alignment horizontal="center" vertical="center"/>
    </xf>
    <xf numFmtId="0" fontId="12" fillId="13" borderId="1" xfId="5" applyFont="1" applyFill="1" applyBorder="1" applyAlignment="1">
      <alignment vertical="center"/>
    </xf>
    <xf numFmtId="0" fontId="12" fillId="13" borderId="0" xfId="5" applyFont="1" applyFill="1" applyAlignment="1">
      <alignment vertical="center"/>
    </xf>
    <xf numFmtId="0" fontId="12" fillId="0" borderId="17" xfId="0" applyFont="1" applyBorder="1" applyAlignment="1">
      <alignment horizontal="left" vertical="center" wrapText="1"/>
    </xf>
    <xf numFmtId="0" fontId="27" fillId="0" borderId="1" xfId="0" applyFont="1" applyBorder="1" applyAlignment="1">
      <alignment horizontal="left" vertical="center" wrapText="1"/>
    </xf>
    <xf numFmtId="0" fontId="27" fillId="0" borderId="17" xfId="0" applyFont="1" applyBorder="1" applyAlignment="1">
      <alignment horizontal="left" vertical="center" wrapText="1"/>
    </xf>
    <xf numFmtId="0" fontId="28" fillId="4" borderId="1" xfId="2" applyFont="1" applyFill="1" applyBorder="1" applyAlignment="1">
      <alignment vertical="center" wrapText="1"/>
    </xf>
    <xf numFmtId="0" fontId="11" fillId="4" borderId="5" xfId="2" applyFont="1" applyFill="1" applyBorder="1" applyAlignment="1">
      <alignment vertical="center" wrapText="1"/>
    </xf>
    <xf numFmtId="0" fontId="11" fillId="13" borderId="0" xfId="2" applyFont="1" applyFill="1" applyBorder="1" applyAlignment="1">
      <alignment vertical="center"/>
    </xf>
    <xf numFmtId="0" fontId="11" fillId="0" borderId="0" xfId="2" applyFont="1" applyAlignment="1">
      <alignment vertical="center"/>
    </xf>
    <xf numFmtId="0" fontId="26" fillId="5" borderId="1" xfId="7" applyFont="1" applyFill="1" applyBorder="1" applyAlignment="1">
      <alignment vertical="center" wrapText="1"/>
    </xf>
    <xf numFmtId="0" fontId="12" fillId="5" borderId="1" xfId="7" applyFont="1" applyFill="1" applyBorder="1" applyAlignment="1">
      <alignment vertical="center" wrapText="1"/>
    </xf>
    <xf numFmtId="0" fontId="12" fillId="5" borderId="5" xfId="7" applyFont="1" applyFill="1" applyBorder="1" applyAlignment="1">
      <alignment vertical="center" wrapText="1"/>
    </xf>
    <xf numFmtId="0" fontId="12" fillId="13" borderId="0" xfId="7" applyFont="1" applyFill="1" applyBorder="1" applyAlignment="1">
      <alignment vertical="center"/>
    </xf>
    <xf numFmtId="0" fontId="12" fillId="0" borderId="0" xfId="7" applyFont="1" applyAlignment="1">
      <alignment vertical="center"/>
    </xf>
    <xf numFmtId="0" fontId="12" fillId="0" borderId="5" xfId="0" applyFont="1" applyFill="1" applyBorder="1" applyAlignment="1">
      <alignment vertical="center" wrapText="1"/>
    </xf>
    <xf numFmtId="0" fontId="12" fillId="13" borderId="0" xfId="0" applyFont="1" applyFill="1" applyBorder="1" applyAlignment="1">
      <alignment vertical="center"/>
    </xf>
    <xf numFmtId="0" fontId="12" fillId="0" borderId="0" xfId="0" applyFont="1" applyAlignment="1">
      <alignment vertical="center"/>
    </xf>
    <xf numFmtId="0" fontId="26" fillId="0" borderId="1" xfId="0" applyFont="1" applyBorder="1" applyAlignment="1">
      <alignment horizontal="center" vertical="center" wrapText="1"/>
    </xf>
    <xf numFmtId="0" fontId="26" fillId="0" borderId="1" xfId="0" applyFont="1" applyBorder="1" applyAlignment="1">
      <alignment horizontal="left" vertical="center" wrapText="1"/>
    </xf>
    <xf numFmtId="0" fontId="12" fillId="0" borderId="0" xfId="0" applyFont="1" applyAlignment="1">
      <alignment wrapText="1"/>
    </xf>
    <xf numFmtId="0" fontId="12" fillId="13" borderId="0" xfId="5" applyFont="1" applyFill="1" applyBorder="1" applyAlignment="1">
      <alignment vertical="center"/>
    </xf>
    <xf numFmtId="0" fontId="12" fillId="0" borderId="0" xfId="5" applyFont="1" applyAlignment="1">
      <alignment vertical="center"/>
    </xf>
    <xf numFmtId="0" fontId="26" fillId="0" borderId="1" xfId="0" applyFont="1" applyBorder="1" applyAlignment="1">
      <alignment vertical="center" wrapText="1"/>
    </xf>
    <xf numFmtId="0" fontId="11" fillId="13" borderId="0" xfId="2" applyFont="1" applyFill="1" applyAlignment="1">
      <alignment vertical="center"/>
    </xf>
    <xf numFmtId="0" fontId="26" fillId="14" borderId="1" xfId="0" applyFont="1" applyFill="1" applyBorder="1" applyAlignment="1">
      <alignment horizontal="left" vertical="center" wrapText="1"/>
    </xf>
    <xf numFmtId="0" fontId="12" fillId="13" borderId="0" xfId="7" applyFont="1" applyFill="1" applyAlignment="1">
      <alignment vertical="center"/>
    </xf>
    <xf numFmtId="0" fontId="12" fillId="13" borderId="0" xfId="0" applyFont="1" applyFill="1" applyAlignment="1">
      <alignment vertical="center"/>
    </xf>
    <xf numFmtId="0" fontId="27" fillId="0" borderId="0" xfId="0" applyFont="1" applyAlignment="1">
      <alignment horizontal="left" vertical="center" wrapText="1"/>
    </xf>
    <xf numFmtId="0" fontId="12" fillId="15" borderId="0" xfId="7" applyFont="1" applyFill="1" applyAlignment="1">
      <alignment vertical="center"/>
    </xf>
    <xf numFmtId="0" fontId="26" fillId="13" borderId="1" xfId="0" applyFont="1" applyFill="1" applyBorder="1" applyAlignment="1">
      <alignment vertical="center" wrapText="1"/>
    </xf>
    <xf numFmtId="0" fontId="12" fillId="13" borderId="1" xfId="0" applyFont="1" applyFill="1" applyBorder="1" applyAlignment="1">
      <alignment vertical="center" wrapText="1"/>
    </xf>
    <xf numFmtId="0" fontId="12" fillId="13" borderId="5" xfId="0" applyFont="1" applyFill="1" applyBorder="1" applyAlignment="1">
      <alignment vertical="center" wrapText="1"/>
    </xf>
    <xf numFmtId="0" fontId="12" fillId="15" borderId="0" xfId="0" applyFont="1" applyFill="1" applyAlignment="1">
      <alignment vertical="center"/>
    </xf>
    <xf numFmtId="0" fontId="26" fillId="13" borderId="1" xfId="0" applyFont="1" applyFill="1" applyBorder="1" applyAlignment="1">
      <alignment horizontal="center" vertical="center" wrapText="1"/>
    </xf>
    <xf numFmtId="0" fontId="26" fillId="13" borderId="1" xfId="0" applyFont="1" applyFill="1" applyBorder="1" applyAlignment="1">
      <alignment horizontal="left" vertical="center" wrapText="1"/>
    </xf>
    <xf numFmtId="0" fontId="12" fillId="13" borderId="5" xfId="5" applyFont="1" applyFill="1" applyBorder="1" applyAlignment="1">
      <alignment vertical="center" wrapText="1"/>
    </xf>
    <xf numFmtId="0" fontId="12" fillId="15" borderId="0" xfId="5" applyFont="1" applyFill="1" applyAlignment="1">
      <alignment vertical="center"/>
    </xf>
    <xf numFmtId="0" fontId="12" fillId="0" borderId="0" xfId="5" applyFont="1" applyBorder="1" applyAlignment="1">
      <alignment vertical="center"/>
    </xf>
    <xf numFmtId="0" fontId="12" fillId="0" borderId="1" xfId="5" applyFont="1" applyBorder="1" applyAlignment="1">
      <alignment vertical="center"/>
    </xf>
    <xf numFmtId="0" fontId="26" fillId="0" borderId="1" xfId="0" applyFont="1" applyFill="1" applyBorder="1" applyAlignment="1">
      <alignment horizontal="center" vertical="center" wrapText="1"/>
    </xf>
    <xf numFmtId="0" fontId="26" fillId="0" borderId="1" xfId="0" applyFont="1" applyBorder="1" applyAlignment="1">
      <alignment horizontal="justify" vertical="center" wrapText="1"/>
    </xf>
    <xf numFmtId="0" fontId="27" fillId="0" borderId="0" xfId="0" applyFont="1" applyAlignment="1">
      <alignment vertical="center"/>
    </xf>
    <xf numFmtId="0" fontId="26" fillId="5" borderId="1" xfId="7" applyFont="1" applyFill="1" applyBorder="1" applyAlignment="1">
      <alignment horizontal="left" vertical="center" wrapText="1"/>
    </xf>
    <xf numFmtId="0" fontId="12" fillId="0" borderId="0" xfId="0" applyFont="1" applyAlignment="1">
      <alignment horizontal="left" vertical="center" wrapText="1"/>
    </xf>
    <xf numFmtId="0" fontId="27" fillId="0" borderId="0" xfId="0" applyFont="1" applyAlignment="1">
      <alignment horizontal="left" vertical="center"/>
    </xf>
    <xf numFmtId="0" fontId="12" fillId="0" borderId="0" xfId="7" applyFont="1" applyAlignment="1">
      <alignment vertical="center" wrapText="1"/>
    </xf>
    <xf numFmtId="0" fontId="12" fillId="0" borderId="1" xfId="0" applyFont="1" applyFill="1" applyBorder="1" applyAlignment="1">
      <alignment horizontal="center" vertical="center" wrapText="1"/>
    </xf>
    <xf numFmtId="0" fontId="3" fillId="3" borderId="1" xfId="1" applyFont="1" applyFill="1" applyBorder="1" applyAlignment="1">
      <alignment horizontal="left" vertical="center"/>
    </xf>
    <xf numFmtId="0" fontId="3" fillId="3" borderId="1" xfId="1" applyFont="1" applyFill="1" applyBorder="1" applyAlignment="1">
      <alignment vertical="center"/>
    </xf>
    <xf numFmtId="0" fontId="3" fillId="3" borderId="5" xfId="1" applyFont="1" applyFill="1" applyBorder="1" applyAlignment="1">
      <alignment vertical="center"/>
    </xf>
    <xf numFmtId="0" fontId="3" fillId="13" borderId="0" xfId="1" applyFont="1" applyFill="1" applyBorder="1" applyAlignment="1">
      <alignment vertical="center"/>
    </xf>
    <xf numFmtId="0" fontId="3" fillId="0" borderId="0" xfId="1" applyFont="1" applyAlignment="1">
      <alignment vertical="center"/>
    </xf>
    <xf numFmtId="0" fontId="11" fillId="4" borderId="1" xfId="2" applyFont="1" applyFill="1" applyBorder="1" applyAlignment="1">
      <alignment horizontal="left" vertical="center" wrapText="1"/>
    </xf>
    <xf numFmtId="0" fontId="29" fillId="4" borderId="1" xfId="2" applyFont="1" applyFill="1" applyBorder="1" applyAlignment="1">
      <alignment horizontal="left" vertical="center" wrapText="1"/>
    </xf>
    <xf numFmtId="0" fontId="29" fillId="4" borderId="1" xfId="2" applyFont="1" applyFill="1" applyBorder="1" applyAlignment="1">
      <alignment vertical="center" wrapText="1"/>
    </xf>
    <xf numFmtId="0" fontId="29" fillId="4" borderId="5" xfId="2" applyFont="1" applyFill="1" applyBorder="1" applyAlignment="1">
      <alignment vertical="center" wrapText="1"/>
    </xf>
    <xf numFmtId="0" fontId="29" fillId="13" borderId="0" xfId="2" applyFont="1" applyFill="1" applyBorder="1" applyAlignment="1">
      <alignment vertical="center" wrapText="1"/>
    </xf>
    <xf numFmtId="0" fontId="29" fillId="6" borderId="0" xfId="2" applyFont="1" applyFill="1" applyBorder="1" applyAlignment="1">
      <alignment vertical="center" wrapText="1"/>
    </xf>
    <xf numFmtId="0" fontId="12" fillId="5" borderId="1" xfId="7" applyFont="1" applyFill="1" applyBorder="1" applyAlignment="1">
      <alignment horizontal="left" vertical="center" wrapText="1"/>
    </xf>
    <xf numFmtId="0" fontId="12" fillId="5" borderId="1" xfId="7" applyFont="1" applyFill="1" applyBorder="1" applyAlignment="1">
      <alignment horizontal="left" vertical="top" wrapText="1"/>
    </xf>
    <xf numFmtId="0" fontId="12" fillId="5" borderId="5" xfId="7" applyFont="1" applyFill="1" applyBorder="1" applyAlignment="1">
      <alignment horizontal="left" vertical="top" wrapText="1"/>
    </xf>
    <xf numFmtId="0" fontId="12" fillId="13" borderId="0" xfId="7" applyFont="1" applyFill="1" applyBorder="1" applyAlignment="1">
      <alignment horizontal="left" vertical="top" wrapText="1"/>
    </xf>
    <xf numFmtId="0" fontId="12" fillId="0" borderId="3" xfId="7" applyFont="1" applyBorder="1" applyAlignment="1">
      <alignment horizontal="left" vertical="top" wrapText="1"/>
    </xf>
    <xf numFmtId="0" fontId="12" fillId="0" borderId="1" xfId="7" applyFont="1" applyBorder="1" applyAlignment="1">
      <alignment horizontal="left" vertical="top" wrapText="1"/>
    </xf>
    <xf numFmtId="0" fontId="12" fillId="0" borderId="1" xfId="0" applyFont="1" applyFill="1" applyBorder="1" applyAlignment="1">
      <alignment horizontal="left" vertical="center"/>
    </xf>
    <xf numFmtId="0" fontId="12" fillId="0" borderId="1" xfId="0" applyFont="1" applyFill="1" applyBorder="1" applyAlignment="1">
      <alignment vertical="center"/>
    </xf>
    <xf numFmtId="0" fontId="12" fillId="0" borderId="5" xfId="0" applyFont="1" applyFill="1" applyBorder="1" applyAlignment="1">
      <alignment vertical="center"/>
    </xf>
    <xf numFmtId="0" fontId="12" fillId="6" borderId="0" xfId="0" applyFont="1" applyFill="1" applyBorder="1" applyAlignment="1">
      <alignment vertical="center"/>
    </xf>
    <xf numFmtId="0" fontId="12" fillId="0" borderId="1" xfId="0" applyFont="1" applyFill="1" applyBorder="1" applyAlignment="1">
      <alignment horizontal="left" vertical="center" wrapText="1"/>
    </xf>
    <xf numFmtId="0" fontId="12" fillId="13" borderId="0" xfId="7" applyFont="1" applyFill="1" applyBorder="1" applyAlignment="1">
      <alignment vertical="center" wrapText="1"/>
    </xf>
    <xf numFmtId="0" fontId="11" fillId="4" borderId="1" xfId="2" applyFont="1" applyFill="1" applyBorder="1" applyAlignment="1">
      <alignment horizontal="left" vertical="center"/>
    </xf>
    <xf numFmtId="0" fontId="12" fillId="5" borderId="1" xfId="7" applyFont="1" applyFill="1" applyBorder="1" applyAlignment="1">
      <alignment horizontal="left" vertical="center"/>
    </xf>
    <xf numFmtId="0" fontId="12" fillId="5" borderId="1" xfId="7" applyFont="1" applyFill="1" applyBorder="1" applyAlignment="1">
      <alignment vertical="center"/>
    </xf>
    <xf numFmtId="0" fontId="12" fillId="5" borderId="5" xfId="7" applyFont="1" applyFill="1" applyBorder="1" applyAlignment="1">
      <alignment vertical="center"/>
    </xf>
    <xf numFmtId="0" fontId="30" fillId="5" borderId="1" xfId="7" applyFont="1" applyFill="1" applyBorder="1" applyAlignment="1">
      <alignment vertical="center" wrapText="1"/>
    </xf>
    <xf numFmtId="0" fontId="30" fillId="0" borderId="0" xfId="7" applyFont="1" applyAlignment="1">
      <alignment vertical="center" wrapText="1"/>
    </xf>
    <xf numFmtId="0" fontId="12" fillId="0" borderId="0" xfId="5" applyFont="1" applyBorder="1" applyAlignment="1">
      <alignment vertical="center" wrapText="1"/>
    </xf>
    <xf numFmtId="0" fontId="12" fillId="0" borderId="1" xfId="0" applyFont="1" applyBorder="1" applyAlignment="1">
      <alignment wrapText="1"/>
    </xf>
    <xf numFmtId="0" fontId="10" fillId="0" borderId="1" xfId="0" applyFont="1" applyBorder="1" applyAlignment="1">
      <alignment horizontal="center"/>
    </xf>
    <xf numFmtId="0" fontId="12" fillId="0" borderId="1" xfId="0" applyFont="1" applyBorder="1" applyAlignment="1">
      <alignment horizontal="center" wrapText="1"/>
    </xf>
    <xf numFmtId="0" fontId="10" fillId="0" borderId="1" xfId="0" applyFont="1" applyBorder="1" applyAlignment="1">
      <alignment horizontal="center" wrapText="1"/>
    </xf>
    <xf numFmtId="49" fontId="14" fillId="0" borderId="4" xfId="4" applyNumberFormat="1" applyFont="1" applyBorder="1" applyAlignment="1">
      <alignment horizontal="left" vertical="top" wrapText="1"/>
    </xf>
    <xf numFmtId="0" fontId="12" fillId="0" borderId="0" xfId="0" applyFont="1" applyFill="1" applyAlignment="1">
      <alignment vertical="center" wrapText="1"/>
    </xf>
    <xf numFmtId="0" fontId="12" fillId="0" borderId="1" xfId="5" applyFont="1" applyBorder="1" applyAlignment="1">
      <alignment horizontal="center" vertical="center" wrapText="1"/>
    </xf>
    <xf numFmtId="0" fontId="32" fillId="0" borderId="1" xfId="0" applyFont="1" applyBorder="1" applyAlignment="1">
      <alignment horizontal="left" vertical="center" wrapText="1"/>
    </xf>
    <xf numFmtId="0" fontId="32" fillId="0" borderId="1" xfId="0" applyFont="1" applyFill="1" applyBorder="1" applyAlignment="1">
      <alignment vertical="center" wrapText="1"/>
    </xf>
    <xf numFmtId="0" fontId="32" fillId="6" borderId="0" xfId="0" applyFont="1" applyFill="1" applyBorder="1" applyAlignment="1">
      <alignment vertical="center" wrapText="1"/>
    </xf>
    <xf numFmtId="0" fontId="32" fillId="0" borderId="1" xfId="5" applyFont="1" applyBorder="1" applyAlignment="1">
      <alignment vertical="center" wrapText="1"/>
    </xf>
    <xf numFmtId="0" fontId="32" fillId="6" borderId="0" xfId="5" applyFont="1" applyFill="1" applyBorder="1" applyAlignment="1">
      <alignment vertical="center" wrapText="1"/>
    </xf>
    <xf numFmtId="0" fontId="32" fillId="0" borderId="1" xfId="0" applyFont="1" applyBorder="1" applyAlignment="1">
      <alignment horizontal="center" vertical="center" wrapText="1"/>
    </xf>
    <xf numFmtId="0" fontId="32" fillId="0" borderId="1" xfId="5" applyFont="1" applyBorder="1" applyAlignment="1">
      <alignment horizontal="center" vertical="center" wrapText="1"/>
    </xf>
    <xf numFmtId="0" fontId="32" fillId="0" borderId="5" xfId="0" applyFont="1" applyFill="1" applyBorder="1" applyAlignment="1">
      <alignment vertical="center" wrapText="1"/>
    </xf>
    <xf numFmtId="0" fontId="32" fillId="13" borderId="0" xfId="0" applyFont="1" applyFill="1" applyBorder="1" applyAlignment="1">
      <alignment vertical="center" wrapText="1"/>
    </xf>
    <xf numFmtId="0" fontId="32" fillId="0" borderId="5" xfId="5" applyFont="1" applyBorder="1" applyAlignment="1">
      <alignment vertical="center" wrapText="1"/>
    </xf>
    <xf numFmtId="0" fontId="32" fillId="13" borderId="0" xfId="5" applyFont="1" applyFill="1" applyBorder="1" applyAlignment="1">
      <alignment vertical="center" wrapText="1"/>
    </xf>
    <xf numFmtId="0" fontId="12" fillId="13" borderId="0" xfId="5" applyFont="1" applyFill="1" applyBorder="1" applyAlignment="1">
      <alignment vertical="center" wrapText="1"/>
    </xf>
    <xf numFmtId="0" fontId="7" fillId="0" borderId="1" xfId="0" applyFont="1" applyBorder="1" applyAlignment="1">
      <alignment horizontal="left" vertical="center" wrapText="1"/>
    </xf>
    <xf numFmtId="0" fontId="21" fillId="0" borderId="0" xfId="0" applyFont="1" applyAlignment="1">
      <alignment horizontal="left" vertical="center"/>
    </xf>
    <xf numFmtId="0" fontId="4" fillId="0" borderId="3" xfId="0" applyFont="1" applyFill="1" applyBorder="1" applyAlignment="1">
      <alignment horizontal="left" vertical="center" wrapText="1"/>
    </xf>
    <xf numFmtId="0" fontId="33" fillId="0" borderId="1" xfId="0" applyFont="1" applyBorder="1" applyAlignment="1">
      <alignment horizontal="left" vertical="center" wrapText="1"/>
    </xf>
    <xf numFmtId="0" fontId="21" fillId="0" borderId="0" xfId="0" applyFont="1" applyAlignment="1">
      <alignment horizontal="left" vertical="center" wrapText="1"/>
    </xf>
    <xf numFmtId="0" fontId="0" fillId="0" borderId="0" xfId="0" applyAlignment="1">
      <alignment horizontal="left" vertical="center" wrapText="1"/>
    </xf>
    <xf numFmtId="0" fontId="18" fillId="2" borderId="1" xfId="0" applyFont="1" applyFill="1" applyBorder="1" applyAlignment="1">
      <alignment horizontal="left" vertical="center" wrapText="1"/>
    </xf>
    <xf numFmtId="0" fontId="14" fillId="0" borderId="1" xfId="4" applyFont="1" applyBorder="1" applyAlignment="1">
      <alignment horizontal="left" vertical="top" wrapText="1"/>
    </xf>
    <xf numFmtId="0" fontId="10" fillId="0" borderId="1" xfId="0" applyFont="1" applyBorder="1"/>
    <xf numFmtId="0" fontId="12" fillId="0" borderId="1" xfId="0" quotePrefix="1" applyFont="1" applyBorder="1"/>
    <xf numFmtId="16" fontId="12" fillId="0" borderId="1" xfId="0" applyNumberFormat="1" applyFont="1" applyBorder="1"/>
    <xf numFmtId="1" fontId="12" fillId="0" borderId="1" xfId="0" applyNumberFormat="1" applyFont="1" applyBorder="1" applyAlignment="1">
      <alignment wrapText="1"/>
    </xf>
    <xf numFmtId="1" fontId="12" fillId="0" borderId="1" xfId="0" applyNumberFormat="1" applyFont="1" applyBorder="1"/>
    <xf numFmtId="0" fontId="12" fillId="0" borderId="1" xfId="0" applyFont="1" applyBorder="1" applyAlignment="1">
      <alignment horizontal="left"/>
    </xf>
    <xf numFmtId="14" fontId="12" fillId="0" borderId="1" xfId="0" applyNumberFormat="1" applyFont="1" applyBorder="1"/>
    <xf numFmtId="14" fontId="12" fillId="0" borderId="1" xfId="0" applyNumberFormat="1" applyFont="1" applyBorder="1" applyAlignment="1">
      <alignment wrapText="1"/>
    </xf>
    <xf numFmtId="14" fontId="12" fillId="0" borderId="0" xfId="0" applyNumberFormat="1" applyFont="1"/>
    <xf numFmtId="19" fontId="12" fillId="0" borderId="1" xfId="0" applyNumberFormat="1" applyFont="1" applyBorder="1"/>
    <xf numFmtId="20" fontId="12" fillId="0" borderId="1" xfId="0" applyNumberFormat="1" applyFont="1" applyBorder="1"/>
    <xf numFmtId="0" fontId="35" fillId="0" borderId="1" xfId="9" applyFont="1" applyBorder="1" applyAlignment="1" applyProtection="1">
      <alignment horizontal="left" vertical="center" wrapText="1"/>
    </xf>
    <xf numFmtId="0" fontId="35" fillId="0" borderId="1" xfId="9" applyFont="1" applyFill="1" applyBorder="1" applyAlignment="1" applyProtection="1">
      <alignment vertical="center" wrapText="1"/>
    </xf>
    <xf numFmtId="20" fontId="10" fillId="0" borderId="1" xfId="0" applyNumberFormat="1" applyFont="1" applyBorder="1"/>
    <xf numFmtId="0" fontId="12" fillId="13" borderId="1" xfId="7" applyFont="1" applyFill="1" applyBorder="1" applyAlignment="1">
      <alignment vertical="center" wrapText="1"/>
    </xf>
    <xf numFmtId="0" fontId="12" fillId="0" borderId="1" xfId="10" applyFont="1" applyBorder="1" applyAlignment="1">
      <alignment vertical="center"/>
    </xf>
    <xf numFmtId="0" fontId="12" fillId="0" borderId="0" xfId="10" applyFont="1" applyAlignment="1">
      <alignment vertical="center"/>
    </xf>
    <xf numFmtId="0" fontId="12" fillId="0" borderId="1" xfId="4" applyFont="1" applyBorder="1" applyAlignment="1" applyProtection="1">
      <alignment horizontal="left" vertical="center" wrapText="1"/>
    </xf>
    <xf numFmtId="0" fontId="37" fillId="16" borderId="1" xfId="8" applyFont="1" applyFill="1" applyBorder="1" applyAlignment="1" applyProtection="1">
      <alignment horizontal="right" vertical="center" wrapText="1"/>
    </xf>
    <xf numFmtId="0" fontId="1" fillId="0" borderId="0" xfId="8" applyFont="1"/>
    <xf numFmtId="0" fontId="12" fillId="0" borderId="0" xfId="8" applyFont="1" applyFill="1" applyBorder="1" applyAlignment="1">
      <alignment horizontal="center" vertical="center" wrapText="1"/>
    </xf>
    <xf numFmtId="0" fontId="1" fillId="0" borderId="0" xfId="8" applyFont="1" applyBorder="1" applyAlignment="1">
      <alignment horizontal="left" vertical="top" wrapText="1"/>
    </xf>
    <xf numFmtId="0" fontId="37" fillId="16" borderId="1" xfId="8" applyFont="1" applyFill="1" applyBorder="1" applyAlignment="1">
      <alignment horizontal="center" vertical="center" wrapText="1"/>
    </xf>
    <xf numFmtId="0" fontId="39" fillId="0" borderId="1" xfId="8" applyFont="1" applyFill="1" applyBorder="1" applyAlignment="1">
      <alignment horizontal="center" vertical="center" wrapText="1"/>
    </xf>
    <xf numFmtId="0" fontId="39" fillId="0" borderId="1" xfId="8" applyFont="1" applyFill="1" applyBorder="1" applyAlignment="1">
      <alignment horizontal="left" vertical="top" wrapText="1"/>
    </xf>
    <xf numFmtId="0" fontId="39" fillId="0" borderId="1" xfId="8" applyFont="1" applyBorder="1" applyAlignment="1">
      <alignment horizontal="left"/>
    </xf>
    <xf numFmtId="0" fontId="40" fillId="0" borderId="1" xfId="8" applyFont="1" applyFill="1" applyBorder="1" applyAlignment="1">
      <alignment horizontal="center" vertical="center" wrapText="1"/>
    </xf>
    <xf numFmtId="0" fontId="40" fillId="0" borderId="20" xfId="8" applyFont="1" applyFill="1" applyBorder="1" applyAlignment="1">
      <alignment horizontal="center" vertical="center" wrapText="1"/>
    </xf>
    <xf numFmtId="0" fontId="39" fillId="0" borderId="1" xfId="8" applyFont="1" applyFill="1" applyBorder="1" applyAlignment="1">
      <alignment horizontal="left" vertical="center" wrapText="1"/>
    </xf>
    <xf numFmtId="0" fontId="39" fillId="0" borderId="1" xfId="8" applyFont="1" applyFill="1" applyBorder="1" applyAlignment="1">
      <alignment horizontal="left" wrapText="1"/>
    </xf>
    <xf numFmtId="0" fontId="39" fillId="0" borderId="0" xfId="8" applyFont="1" applyAlignment="1">
      <alignment vertical="center"/>
    </xf>
    <xf numFmtId="0" fontId="39" fillId="0" borderId="0" xfId="8" applyFont="1" applyAlignment="1">
      <alignment vertical="center" wrapText="1"/>
    </xf>
    <xf numFmtId="0" fontId="39" fillId="0" borderId="20" xfId="8" applyFont="1" applyBorder="1" applyAlignment="1">
      <alignment horizontal="left"/>
    </xf>
    <xf numFmtId="0" fontId="39" fillId="0" borderId="21" xfId="8" applyFont="1" applyFill="1" applyBorder="1" applyAlignment="1">
      <alignment horizontal="center" vertical="center" wrapText="1"/>
    </xf>
    <xf numFmtId="0" fontId="40" fillId="0" borderId="21" xfId="8" applyFont="1" applyFill="1" applyBorder="1" applyAlignment="1">
      <alignment horizontal="center" vertical="center" wrapText="1"/>
    </xf>
    <xf numFmtId="0" fontId="39" fillId="0" borderId="0" xfId="8" applyFont="1" applyAlignment="1">
      <alignment vertical="top" wrapText="1"/>
    </xf>
    <xf numFmtId="0" fontId="40" fillId="0" borderId="1" xfId="8" applyFont="1" applyFill="1" applyBorder="1" applyAlignment="1">
      <alignment horizontal="center" vertical="center"/>
    </xf>
    <xf numFmtId="0" fontId="39" fillId="0" borderId="20" xfId="8" applyFont="1" applyFill="1" applyBorder="1" applyAlignment="1">
      <alignment horizontal="center" vertical="center" wrapText="1"/>
    </xf>
    <xf numFmtId="0" fontId="39" fillId="0" borderId="22" xfId="8" applyFont="1" applyFill="1" applyBorder="1" applyAlignment="1">
      <alignment horizontal="center" vertical="center" wrapText="1"/>
    </xf>
    <xf numFmtId="0" fontId="40" fillId="0" borderId="22" xfId="8" applyFont="1" applyFill="1" applyBorder="1" applyAlignment="1">
      <alignment horizontal="center" vertical="center"/>
    </xf>
    <xf numFmtId="0" fontId="39" fillId="0" borderId="0" xfId="8" applyFont="1" applyAlignment="1">
      <alignment vertical="top"/>
    </xf>
    <xf numFmtId="0" fontId="39" fillId="0" borderId="1" xfId="8" applyFont="1" applyBorder="1" applyAlignment="1">
      <alignment vertical="top"/>
    </xf>
    <xf numFmtId="0" fontId="39" fillId="0" borderId="1" xfId="8" applyFont="1" applyFill="1" applyBorder="1" applyAlignment="1">
      <alignment horizontal="left"/>
    </xf>
    <xf numFmtId="0" fontId="40" fillId="0" borderId="20" xfId="8" applyFont="1" applyFill="1" applyBorder="1" applyAlignment="1">
      <alignment horizontal="center" vertical="center"/>
    </xf>
    <xf numFmtId="0" fontId="40" fillId="0" borderId="21" xfId="8" applyFont="1" applyFill="1" applyBorder="1" applyAlignment="1">
      <alignment horizontal="center" vertical="center"/>
    </xf>
    <xf numFmtId="0" fontId="39" fillId="0" borderId="1" xfId="8" quotePrefix="1" applyFont="1" applyFill="1" applyBorder="1" applyAlignment="1">
      <alignment horizontal="left" wrapText="1"/>
    </xf>
    <xf numFmtId="0" fontId="1" fillId="0" borderId="0" xfId="8" applyFont="1" applyAlignment="1">
      <alignment horizontal="center" vertical="center"/>
    </xf>
    <xf numFmtId="0" fontId="36" fillId="0" borderId="0" xfId="8" applyFont="1" applyAlignment="1">
      <alignment horizontal="center" vertical="center"/>
    </xf>
    <xf numFmtId="0" fontId="1" fillId="0" borderId="0" xfId="8" applyFont="1" applyAlignment="1">
      <alignment horizontal="left" vertical="top" wrapText="1"/>
    </xf>
    <xf numFmtId="0" fontId="1" fillId="0" borderId="0" xfId="8" applyFont="1" applyAlignment="1">
      <alignment horizontal="left"/>
    </xf>
    <xf numFmtId="0" fontId="12" fillId="5" borderId="1" xfId="7" applyFont="1" applyFill="1" applyBorder="1" applyAlignment="1">
      <alignment vertical="top" wrapText="1"/>
    </xf>
    <xf numFmtId="0" fontId="12" fillId="5" borderId="1" xfId="7" applyFont="1" applyFill="1" applyBorder="1" applyAlignment="1">
      <alignment horizontal="center" vertical="center"/>
    </xf>
    <xf numFmtId="0" fontId="12" fillId="13" borderId="0" xfId="7" applyFont="1" applyFill="1" applyBorder="1" applyAlignment="1">
      <alignment horizontal="center" vertical="center"/>
    </xf>
    <xf numFmtId="0" fontId="12" fillId="13" borderId="0" xfId="10" applyFont="1" applyFill="1" applyBorder="1" applyAlignment="1">
      <alignment vertical="center"/>
    </xf>
    <xf numFmtId="0" fontId="12" fillId="5" borderId="1" xfId="7" applyFont="1" applyFill="1" applyBorder="1" applyAlignment="1">
      <alignment horizontal="center" vertical="center" wrapText="1"/>
    </xf>
    <xf numFmtId="0" fontId="42" fillId="4" borderId="1" xfId="2" applyFont="1" applyFill="1" applyBorder="1" applyAlignment="1">
      <alignment vertical="center" wrapText="1"/>
    </xf>
    <xf numFmtId="0" fontId="43" fillId="5" borderId="1" xfId="7" applyFont="1" applyFill="1" applyBorder="1" applyAlignment="1">
      <alignment vertical="center" wrapText="1"/>
    </xf>
    <xf numFmtId="0" fontId="43" fillId="0" borderId="1" xfId="0" applyFont="1" applyFill="1" applyBorder="1" applyAlignment="1">
      <alignment vertical="center" wrapText="1"/>
    </xf>
    <xf numFmtId="0" fontId="43" fillId="0" borderId="1" xfId="0" applyFont="1" applyBorder="1" applyAlignment="1">
      <alignment horizontal="center" vertical="center" wrapText="1"/>
    </xf>
    <xf numFmtId="0" fontId="43" fillId="0" borderId="1" xfId="0" applyFont="1" applyBorder="1" applyAlignment="1">
      <alignment vertical="center" wrapText="1"/>
    </xf>
    <xf numFmtId="0" fontId="43" fillId="0" borderId="1" xfId="0" applyFont="1" applyBorder="1" applyAlignment="1">
      <alignment horizontal="left" vertical="center" wrapText="1"/>
    </xf>
    <xf numFmtId="0" fontId="26" fillId="5" borderId="1" xfId="7" applyFont="1" applyFill="1" applyBorder="1" applyAlignment="1">
      <alignment horizontal="left" wrapText="1"/>
    </xf>
    <xf numFmtId="0" fontId="12" fillId="13" borderId="0" xfId="0" applyFont="1" applyFill="1" applyBorder="1" applyAlignment="1">
      <alignment vertical="center" wrapText="1"/>
    </xf>
    <xf numFmtId="0" fontId="12" fillId="0" borderId="1" xfId="10" applyFont="1" applyBorder="1" applyAlignment="1">
      <alignment horizontal="center" vertical="center" wrapText="1"/>
    </xf>
    <xf numFmtId="0" fontId="12" fillId="0" borderId="1" xfId="10" applyFont="1" applyBorder="1" applyAlignment="1">
      <alignment vertical="center" wrapText="1"/>
    </xf>
    <xf numFmtId="0" fontId="12" fillId="13" borderId="0" xfId="10" applyFont="1" applyFill="1" applyBorder="1" applyAlignment="1">
      <alignment vertical="center" wrapText="1"/>
    </xf>
    <xf numFmtId="0" fontId="12" fillId="0" borderId="0" xfId="10" applyFont="1" applyAlignment="1">
      <alignment vertical="center" wrapText="1"/>
    </xf>
    <xf numFmtId="0" fontId="44" fillId="0" borderId="1" xfId="0" applyFont="1" applyBorder="1" applyAlignment="1">
      <alignment horizontal="left" vertical="center" wrapText="1"/>
    </xf>
    <xf numFmtId="0" fontId="44" fillId="5" borderId="1" xfId="7" applyFont="1" applyFill="1" applyBorder="1" applyAlignment="1">
      <alignment vertical="center" wrapText="1"/>
    </xf>
    <xf numFmtId="0" fontId="44" fillId="0" borderId="1" xfId="0" applyFont="1" applyFill="1" applyBorder="1" applyAlignment="1">
      <alignment vertical="center" wrapText="1"/>
    </xf>
    <xf numFmtId="0" fontId="44" fillId="0" borderId="1" xfId="0" applyFont="1" applyFill="1" applyBorder="1" applyAlignment="1">
      <alignment horizontal="center" vertical="center" wrapText="1"/>
    </xf>
    <xf numFmtId="0" fontId="44" fillId="0" borderId="1" xfId="0" applyFont="1" applyBorder="1" applyAlignment="1">
      <alignment horizontal="center" vertical="center" wrapText="1"/>
    </xf>
    <xf numFmtId="0" fontId="11" fillId="4" borderId="1" xfId="2" applyFont="1" applyFill="1" applyBorder="1" applyAlignment="1">
      <alignment vertical="center"/>
    </xf>
    <xf numFmtId="0" fontId="30" fillId="5" borderId="1" xfId="7" applyFont="1" applyFill="1" applyBorder="1" applyAlignment="1">
      <alignment vertical="center"/>
    </xf>
    <xf numFmtId="0" fontId="12" fillId="0" borderId="1" xfId="0" quotePrefix="1" applyFont="1" applyBorder="1" applyAlignment="1">
      <alignment horizontal="left" vertical="center" wrapText="1"/>
    </xf>
    <xf numFmtId="0" fontId="12" fillId="0" borderId="0" xfId="10" applyFont="1" applyBorder="1" applyAlignment="1">
      <alignment vertical="center"/>
    </xf>
    <xf numFmtId="0" fontId="12" fillId="0" borderId="1" xfId="10" applyFont="1" applyFill="1" applyBorder="1" applyAlignment="1">
      <alignment vertical="center"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5" xfId="4" applyNumberFormat="1" applyFont="1" applyBorder="1" applyAlignment="1">
      <alignment horizontal="left" vertical="top" wrapText="1"/>
    </xf>
    <xf numFmtId="49" fontId="14" fillId="0" borderId="4" xfId="4" applyNumberFormat="1" applyFont="1" applyBorder="1" applyAlignment="1">
      <alignment horizontal="left" vertical="top"/>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9" fillId="0" borderId="20" xfId="8" applyFont="1" applyFill="1" applyBorder="1" applyAlignment="1">
      <alignment horizontal="center" vertical="center" wrapText="1"/>
    </xf>
    <xf numFmtId="0" fontId="39" fillId="0" borderId="21" xfId="8" applyFont="1" applyFill="1" applyBorder="1" applyAlignment="1">
      <alignment horizontal="center" vertical="center" wrapText="1"/>
    </xf>
    <xf numFmtId="0" fontId="39" fillId="0" borderId="22" xfId="8" applyFont="1" applyFill="1" applyBorder="1" applyAlignment="1">
      <alignment horizontal="center" vertical="center" wrapText="1"/>
    </xf>
    <xf numFmtId="0" fontId="40" fillId="0" borderId="20" xfId="8" applyFont="1" applyFill="1" applyBorder="1" applyAlignment="1">
      <alignment horizontal="center" vertical="center"/>
    </xf>
    <xf numFmtId="0" fontId="40" fillId="0" borderId="21" xfId="8" applyFont="1" applyFill="1" applyBorder="1" applyAlignment="1">
      <alignment horizontal="center" vertical="center"/>
    </xf>
    <xf numFmtId="0" fontId="40" fillId="0" borderId="22" xfId="8" applyFont="1" applyFill="1" applyBorder="1" applyAlignment="1">
      <alignment horizontal="center" vertical="center"/>
    </xf>
    <xf numFmtId="0" fontId="40" fillId="0" borderId="20" xfId="8" applyFont="1" applyFill="1" applyBorder="1" applyAlignment="1">
      <alignment horizontal="center" vertical="center" wrapText="1"/>
    </xf>
    <xf numFmtId="0" fontId="40" fillId="0" borderId="21" xfId="8" applyFont="1" applyFill="1" applyBorder="1" applyAlignment="1">
      <alignment horizontal="center" vertical="center" wrapText="1"/>
    </xf>
    <xf numFmtId="0" fontId="40" fillId="0" borderId="22" xfId="8" applyFont="1" applyFill="1" applyBorder="1" applyAlignment="1">
      <alignment horizontal="center" vertical="center" wrapText="1"/>
    </xf>
    <xf numFmtId="0" fontId="40" fillId="0" borderId="1" xfId="8" applyFont="1" applyFill="1" applyBorder="1" applyAlignment="1">
      <alignment horizontal="center" vertical="center"/>
    </xf>
    <xf numFmtId="0" fontId="39" fillId="0" borderId="22" xfId="8" applyFont="1" applyFill="1" applyBorder="1" applyAlignment="1">
      <alignment horizontal="center" vertical="center"/>
    </xf>
    <xf numFmtId="0" fontId="40" fillId="0" borderId="1" xfId="8" applyFont="1" applyFill="1" applyBorder="1" applyAlignment="1">
      <alignment horizontal="center" vertical="center" wrapText="1"/>
    </xf>
    <xf numFmtId="0" fontId="38" fillId="17" borderId="18" xfId="8" applyFont="1" applyFill="1" applyBorder="1" applyAlignment="1">
      <alignment horizontal="center" vertical="center" wrapText="1"/>
    </xf>
    <xf numFmtId="0" fontId="38" fillId="17" borderId="19" xfId="8"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left" vertical="center" wrapText="1"/>
    </xf>
    <xf numFmtId="0" fontId="3" fillId="9" borderId="1" xfId="4" applyNumberFormat="1" applyFont="1" applyFill="1" applyBorder="1" applyAlignment="1">
      <alignment horizontal="center" vertical="center"/>
    </xf>
  </cellXfs>
  <cellStyles count="11">
    <cellStyle name="Hyperlink" xfId="9" builtinId="8"/>
    <cellStyle name="Normal" xfId="0" builtinId="0"/>
    <cellStyle name="Normal 2" xfId="8"/>
    <cellStyle name="Normal_953_Manage_Account" xfId="4"/>
    <cellStyle name="Normal_Book1" xfId="5"/>
    <cellStyle name="Normal_Book1 2" xfId="10"/>
    <cellStyle name="RowLevel_1" xfId="1" builtinId="1" iLevel="0"/>
    <cellStyle name="RowLevel_2" xfId="2" builtinId="1" iLevel="1"/>
    <cellStyle name="RowLevel_3" xfId="3" builtinId="1" iLevel="2"/>
    <cellStyle name="RowLevel_3 2" xfId="7"/>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22" workbookViewId="0">
      <selection activeCell="D41" sqref="D41"/>
    </sheetView>
  </sheetViews>
  <sheetFormatPr defaultRowHeight="12.75"/>
  <cols>
    <col min="1" max="1" width="18.5703125" style="39" customWidth="1"/>
    <col min="2" max="2" width="19.42578125" style="39" customWidth="1"/>
    <col min="3" max="3" width="20.28515625" style="39" customWidth="1"/>
    <col min="4" max="4" width="21" style="39" customWidth="1"/>
    <col min="5" max="5" width="20.28515625" style="39" customWidth="1"/>
    <col min="6" max="6" width="22.7109375" style="39" bestFit="1" customWidth="1"/>
    <col min="7" max="16384" width="9.140625" style="27"/>
  </cols>
  <sheetData>
    <row r="1" spans="1:6" ht="30" customHeight="1">
      <c r="A1" s="302"/>
      <c r="B1" s="303"/>
      <c r="C1" s="303"/>
      <c r="D1" s="303"/>
      <c r="E1" s="304"/>
      <c r="F1" s="305"/>
    </row>
    <row r="2" spans="1:6" ht="21">
      <c r="A2" s="306" t="s">
        <v>95</v>
      </c>
      <c r="B2" s="307"/>
      <c r="C2" s="307"/>
      <c r="D2" s="307"/>
      <c r="E2" s="307"/>
      <c r="F2" s="308"/>
    </row>
    <row r="3" spans="1:6" ht="13.5">
      <c r="A3" s="275" t="s">
        <v>96</v>
      </c>
      <c r="B3" s="276"/>
      <c r="C3" s="276"/>
      <c r="D3" s="277"/>
      <c r="E3" s="277"/>
      <c r="F3" s="278"/>
    </row>
    <row r="4" spans="1:6" ht="13.5">
      <c r="A4" s="44" t="s">
        <v>97</v>
      </c>
      <c r="B4" s="309" t="s">
        <v>1563</v>
      </c>
      <c r="C4" s="309"/>
      <c r="D4" s="310"/>
      <c r="E4" s="310"/>
      <c r="F4" s="311"/>
    </row>
    <row r="5" spans="1:6" ht="30" customHeight="1">
      <c r="A5" s="44" t="s">
        <v>98</v>
      </c>
      <c r="B5" s="313" t="s">
        <v>1567</v>
      </c>
      <c r="C5" s="283"/>
      <c r="D5" s="283"/>
      <c r="E5" s="283"/>
      <c r="F5" s="284"/>
    </row>
    <row r="6" spans="1:6" ht="13.5">
      <c r="A6" s="44"/>
      <c r="B6" s="279"/>
      <c r="C6" s="279"/>
      <c r="D6" s="280"/>
      <c r="E6" s="280"/>
      <c r="F6" s="281"/>
    </row>
    <row r="7" spans="1:6" ht="13.5">
      <c r="A7" s="275" t="s">
        <v>99</v>
      </c>
      <c r="B7" s="276"/>
      <c r="C7" s="276"/>
      <c r="D7" s="277"/>
      <c r="E7" s="277"/>
      <c r="F7" s="278"/>
    </row>
    <row r="8" spans="1:6" ht="39.75" customHeight="1">
      <c r="A8" s="312" t="s">
        <v>100</v>
      </c>
      <c r="B8" s="279"/>
      <c r="C8" s="279"/>
      <c r="D8" s="280"/>
      <c r="E8" s="280"/>
      <c r="F8" s="281"/>
    </row>
    <row r="9" spans="1:6" ht="13.5">
      <c r="A9" s="275" t="s">
        <v>3</v>
      </c>
      <c r="B9" s="276"/>
      <c r="C9" s="276"/>
      <c r="D9" s="277"/>
      <c r="E9" s="277"/>
      <c r="F9" s="278"/>
    </row>
    <row r="10" spans="1:6" ht="13.5">
      <c r="A10" s="314"/>
      <c r="B10" s="279"/>
      <c r="C10" s="279"/>
      <c r="D10" s="280"/>
      <c r="E10" s="280"/>
      <c r="F10" s="281"/>
    </row>
    <row r="11" spans="1:6" ht="13.5">
      <c r="A11" s="275" t="s">
        <v>4</v>
      </c>
      <c r="B11" s="276"/>
      <c r="C11" s="276"/>
      <c r="D11" s="277"/>
      <c r="E11" s="277"/>
      <c r="F11" s="278"/>
    </row>
    <row r="12" spans="1:6" ht="15">
      <c r="A12" s="285"/>
      <c r="B12" s="286"/>
      <c r="C12" s="286"/>
      <c r="D12" s="286"/>
      <c r="E12" s="286"/>
      <c r="F12" s="287"/>
    </row>
    <row r="13" spans="1:6" ht="13.5">
      <c r="A13" s="275" t="s">
        <v>16</v>
      </c>
      <c r="B13" s="276"/>
      <c r="C13" s="276"/>
      <c r="D13" s="277"/>
      <c r="E13" s="277"/>
      <c r="F13" s="278"/>
    </row>
    <row r="14" spans="1:6" ht="222" customHeight="1">
      <c r="A14" s="282" t="s">
        <v>1566</v>
      </c>
      <c r="B14" s="283"/>
      <c r="C14" s="283"/>
      <c r="D14" s="283"/>
      <c r="E14" s="283"/>
      <c r="F14" s="284"/>
    </row>
    <row r="15" spans="1:6" ht="13.5">
      <c r="A15" s="45"/>
      <c r="B15" s="46"/>
      <c r="C15" s="46"/>
      <c r="D15" s="47"/>
      <c r="E15" s="47"/>
      <c r="F15" s="48"/>
    </row>
    <row r="16" spans="1:6" ht="13.5">
      <c r="A16" s="275" t="s">
        <v>15</v>
      </c>
      <c r="B16" s="276"/>
      <c r="C16" s="276"/>
      <c r="D16" s="277"/>
      <c r="E16" s="277"/>
      <c r="F16" s="278"/>
    </row>
    <row r="17" spans="1:7" ht="13.5">
      <c r="A17" s="44" t="s">
        <v>5</v>
      </c>
      <c r="B17" s="49" t="s">
        <v>6</v>
      </c>
      <c r="C17" s="272" t="s">
        <v>9</v>
      </c>
      <c r="D17" s="273"/>
      <c r="E17" s="273"/>
      <c r="F17" s="274"/>
    </row>
    <row r="18" spans="1:7" ht="13.5">
      <c r="A18" s="50" t="s">
        <v>1378</v>
      </c>
      <c r="B18" s="51" t="s">
        <v>1564</v>
      </c>
      <c r="C18" s="52" t="s">
        <v>1725</v>
      </c>
      <c r="D18" s="53"/>
      <c r="E18" s="53"/>
      <c r="F18" s="54"/>
    </row>
    <row r="19" spans="1:7" ht="13.5">
      <c r="A19" s="55" t="s">
        <v>1380</v>
      </c>
      <c r="B19" s="56"/>
      <c r="C19" s="52" t="s">
        <v>1738</v>
      </c>
      <c r="D19" s="53"/>
      <c r="E19" s="53"/>
      <c r="F19" s="54"/>
    </row>
    <row r="20" spans="1:7" s="28" customFormat="1" ht="13.5">
      <c r="A20" s="275" t="s">
        <v>2</v>
      </c>
      <c r="B20" s="276"/>
      <c r="C20" s="276"/>
      <c r="D20" s="277"/>
      <c r="E20" s="277"/>
      <c r="F20" s="278"/>
    </row>
    <row r="21" spans="1:7" s="29" customFormat="1" ht="12.75" customHeight="1">
      <c r="A21" s="44" t="s">
        <v>5</v>
      </c>
      <c r="B21" s="49" t="s">
        <v>6</v>
      </c>
      <c r="C21" s="57"/>
      <c r="D21" s="57" t="s">
        <v>10</v>
      </c>
      <c r="E21" s="57"/>
      <c r="F21" s="58"/>
    </row>
    <row r="22" spans="1:7" s="28" customFormat="1" ht="34.5" customHeight="1">
      <c r="A22" s="172" t="s">
        <v>1378</v>
      </c>
      <c r="B22" s="51" t="s">
        <v>1565</v>
      </c>
      <c r="C22" s="60" t="s">
        <v>37</v>
      </c>
      <c r="D22" s="194" t="s">
        <v>1573</v>
      </c>
      <c r="E22" s="60"/>
      <c r="F22" s="61"/>
    </row>
    <row r="23" spans="1:7" s="29" customFormat="1" ht="13.5">
      <c r="A23" s="59"/>
      <c r="B23" s="56"/>
      <c r="C23" s="60"/>
      <c r="D23" s="60"/>
      <c r="E23" s="60"/>
      <c r="F23" s="61"/>
    </row>
    <row r="24" spans="1:7" s="30" customFormat="1" ht="14.25" customHeight="1">
      <c r="A24" s="275" t="s">
        <v>14</v>
      </c>
      <c r="B24" s="276"/>
      <c r="C24" s="276"/>
      <c r="D24" s="277"/>
      <c r="E24" s="277"/>
      <c r="F24" s="278"/>
    </row>
    <row r="25" spans="1:7" s="30" customFormat="1" ht="12.75" customHeight="1">
      <c r="A25" s="44" t="s">
        <v>5</v>
      </c>
      <c r="B25" s="49" t="s">
        <v>6</v>
      </c>
      <c r="C25" s="49" t="s">
        <v>28</v>
      </c>
      <c r="D25" s="49" t="s">
        <v>29</v>
      </c>
      <c r="E25" s="291" t="s">
        <v>9</v>
      </c>
      <c r="F25" s="292"/>
    </row>
    <row r="26" spans="1:7" s="31" customFormat="1" ht="12.75" customHeight="1">
      <c r="A26" s="62" t="s">
        <v>38</v>
      </c>
      <c r="B26" s="51" t="s">
        <v>36</v>
      </c>
      <c r="C26" s="51" t="s">
        <v>88</v>
      </c>
      <c r="D26" s="63"/>
      <c r="E26" s="293"/>
      <c r="F26" s="294"/>
    </row>
    <row r="27" spans="1:7" s="31" customFormat="1" ht="12.75" customHeight="1">
      <c r="A27" s="62"/>
      <c r="B27" s="64"/>
      <c r="C27" s="60"/>
      <c r="D27" s="60"/>
      <c r="E27" s="293"/>
      <c r="F27" s="295"/>
    </row>
    <row r="28" spans="1:7" s="31" customFormat="1" ht="12.75" customHeight="1">
      <c r="A28" s="62"/>
      <c r="B28" s="65"/>
      <c r="C28" s="60"/>
      <c r="D28" s="60"/>
      <c r="E28" s="293"/>
      <c r="F28" s="295"/>
    </row>
    <row r="29" spans="1:7" ht="12.75" customHeight="1">
      <c r="A29" s="66"/>
      <c r="B29" s="67"/>
      <c r="C29" s="68"/>
      <c r="D29" s="69"/>
      <c r="E29" s="296"/>
      <c r="F29" s="297"/>
    </row>
    <row r="30" spans="1:7" ht="12.75" customHeight="1" thickBot="1">
      <c r="A30" s="70"/>
      <c r="B30" s="71"/>
      <c r="C30" s="72"/>
      <c r="D30" s="73"/>
      <c r="E30" s="298"/>
      <c r="F30" s="299"/>
    </row>
    <row r="31" spans="1:7" ht="12.75" customHeight="1" thickBot="1">
      <c r="A31" s="32"/>
      <c r="B31" s="33"/>
      <c r="C31" s="34"/>
      <c r="D31" s="35"/>
      <c r="E31" s="300"/>
      <c r="F31" s="301"/>
    </row>
    <row r="32" spans="1:7" s="36" customFormat="1" ht="15">
      <c r="A32" s="289" t="s">
        <v>30</v>
      </c>
      <c r="B32" s="289"/>
      <c r="C32" s="289"/>
      <c r="D32" s="289"/>
      <c r="E32" s="289"/>
      <c r="F32" s="289"/>
      <c r="G32" s="290"/>
    </row>
    <row r="33" spans="1:7" ht="12.75" customHeight="1">
      <c r="A33" s="37" t="s">
        <v>86</v>
      </c>
      <c r="B33" s="37" t="s">
        <v>87</v>
      </c>
      <c r="C33" s="38" t="s">
        <v>31</v>
      </c>
      <c r="D33" s="38" t="s">
        <v>81</v>
      </c>
      <c r="E33" s="38" t="s">
        <v>32</v>
      </c>
      <c r="F33" s="38" t="s">
        <v>82</v>
      </c>
      <c r="G33" s="38" t="s">
        <v>90</v>
      </c>
    </row>
    <row r="34" spans="1:7" ht="15">
      <c r="A34" s="288" t="s">
        <v>83</v>
      </c>
      <c r="B34" s="40" t="s">
        <v>25</v>
      </c>
      <c r="C34" s="41">
        <v>304</v>
      </c>
      <c r="D34" s="41">
        <v>0</v>
      </c>
      <c r="E34" s="41">
        <v>0</v>
      </c>
      <c r="F34" s="41">
        <v>0</v>
      </c>
      <c r="G34" s="41">
        <v>304</v>
      </c>
    </row>
    <row r="35" spans="1:7" ht="15">
      <c r="A35" s="288"/>
      <c r="B35" s="42" t="s">
        <v>89</v>
      </c>
      <c r="C35" s="42">
        <v>1951</v>
      </c>
      <c r="D35" s="42">
        <v>0</v>
      </c>
      <c r="E35" s="43">
        <v>0</v>
      </c>
      <c r="F35" s="43">
        <v>0</v>
      </c>
      <c r="G35" s="43">
        <v>1951</v>
      </c>
    </row>
    <row r="36" spans="1:7" ht="15">
      <c r="A36" s="288" t="s">
        <v>84</v>
      </c>
      <c r="B36" s="40" t="s">
        <v>25</v>
      </c>
      <c r="C36" s="41">
        <v>304</v>
      </c>
      <c r="D36" s="41">
        <v>0</v>
      </c>
      <c r="E36" s="41">
        <v>0</v>
      </c>
      <c r="F36" s="41">
        <v>0</v>
      </c>
      <c r="G36" s="41">
        <v>304</v>
      </c>
    </row>
    <row r="37" spans="1:7" ht="15">
      <c r="A37" s="288"/>
      <c r="B37" s="42" t="s">
        <v>89</v>
      </c>
      <c r="C37" s="42">
        <v>1951</v>
      </c>
      <c r="D37" s="43">
        <v>0</v>
      </c>
      <c r="E37" s="43">
        <v>0</v>
      </c>
      <c r="F37" s="43">
        <v>0</v>
      </c>
      <c r="G37" s="43">
        <v>1951</v>
      </c>
    </row>
    <row r="38" spans="1:7" ht="15">
      <c r="A38" s="288" t="s">
        <v>85</v>
      </c>
      <c r="B38" s="40" t="s">
        <v>25</v>
      </c>
      <c r="C38" s="41">
        <v>304</v>
      </c>
      <c r="D38" s="41">
        <v>0</v>
      </c>
      <c r="E38" s="41">
        <v>0</v>
      </c>
      <c r="F38" s="41">
        <v>0</v>
      </c>
      <c r="G38" s="41">
        <v>304</v>
      </c>
    </row>
    <row r="39" spans="1:7" ht="15">
      <c r="A39" s="288"/>
      <c r="B39" s="42" t="s">
        <v>89</v>
      </c>
      <c r="C39" s="42">
        <v>1951</v>
      </c>
      <c r="D39" s="43">
        <v>0</v>
      </c>
      <c r="E39" s="43">
        <v>0</v>
      </c>
      <c r="F39" s="43">
        <v>0</v>
      </c>
      <c r="G39" s="43">
        <v>1951</v>
      </c>
    </row>
    <row r="45" spans="1:7" ht="13.5">
      <c r="A45" s="3" t="s">
        <v>1739</v>
      </c>
      <c r="B45" s="2"/>
      <c r="C45" s="2"/>
      <c r="D45" s="1"/>
    </row>
    <row r="46" spans="1:7" ht="13.5">
      <c r="A46" s="37" t="s">
        <v>1740</v>
      </c>
      <c r="B46" s="38" t="s">
        <v>81</v>
      </c>
      <c r="C46" s="38" t="s">
        <v>32</v>
      </c>
      <c r="D46" s="38" t="s">
        <v>1741</v>
      </c>
    </row>
    <row r="47" spans="1:7" ht="13.5" customHeight="1">
      <c r="A47" s="212" t="s">
        <v>83</v>
      </c>
      <c r="B47" s="213">
        <f>SUM('UX checklist-IE8'!2:2)</f>
        <v>0</v>
      </c>
      <c r="C47" s="213">
        <f>SUM('UX checklist-IE8'!3:3)</f>
        <v>0</v>
      </c>
      <c r="D47" s="213">
        <f>SUM('UX checklist-IE8'!4:4)</f>
        <v>0</v>
      </c>
    </row>
    <row r="48" spans="1:7" ht="12.75" customHeight="1">
      <c r="A48" s="212" t="s">
        <v>84</v>
      </c>
      <c r="B48" s="213">
        <f>SUM('UX checklist-FF'!2:2)</f>
        <v>0</v>
      </c>
      <c r="C48" s="213">
        <f>SUM('UX checklist-FF'!3:3)</f>
        <v>0</v>
      </c>
      <c r="D48" s="213">
        <f>SUM('UX checklist-FF'!4:4)</f>
        <v>0</v>
      </c>
    </row>
    <row r="49" spans="1:4" ht="12.75" customHeight="1">
      <c r="A49" s="212" t="s">
        <v>85</v>
      </c>
      <c r="B49" s="213">
        <f>SUM('UX checklist-Safari'!2:2)</f>
        <v>0</v>
      </c>
      <c r="C49" s="213">
        <f>SUM('UX checklist-Safari'!3:3)</f>
        <v>0</v>
      </c>
      <c r="D49" s="213">
        <f>SUM('UX checklist-Safari'!4:4)</f>
        <v>0</v>
      </c>
    </row>
  </sheetData>
  <sheetProtection formatCells="0" formatColumns="0" formatRows="0" insertColumns="0" insertRows="0" insertHyperlinks="0" deleteColumns="0" deleteRows="0" sort="0" autoFilter="0" pivotTables="0"/>
  <protectedRanges>
    <protectedRange password="CF7A" sqref="A2:F31" name="Range1"/>
  </protectedRanges>
  <mergeCells count="30">
    <mergeCell ref="E29:F29"/>
    <mergeCell ref="E30:F30"/>
    <mergeCell ref="E31:F31"/>
    <mergeCell ref="E27:F27"/>
    <mergeCell ref="A1:F1"/>
    <mergeCell ref="A2:F2"/>
    <mergeCell ref="A3:F3"/>
    <mergeCell ref="B4:F4"/>
    <mergeCell ref="A8:F8"/>
    <mergeCell ref="B5:F5"/>
    <mergeCell ref="A7:F7"/>
    <mergeCell ref="A11:F11"/>
    <mergeCell ref="A9:F9"/>
    <mergeCell ref="A10:F10"/>
    <mergeCell ref="A45:D45"/>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DS2723"/>
  <sheetViews>
    <sheetView showGridLines="0" tabSelected="1" zoomScale="95" workbookViewId="0">
      <selection activeCell="B1" sqref="B1"/>
    </sheetView>
  </sheetViews>
  <sheetFormatPr defaultRowHeight="33.75" customHeight="1" outlineLevelRow="3"/>
  <cols>
    <col min="1" max="1" width="25" style="86" customWidth="1"/>
    <col min="2" max="2" width="50.28515625" style="86" customWidth="1"/>
    <col min="3" max="3" width="41.7109375" style="86" customWidth="1"/>
    <col min="4" max="4" width="15.28515625" style="86" customWidth="1"/>
    <col min="5" max="5" width="14.5703125" style="86" customWidth="1"/>
    <col min="6" max="6" width="14.28515625" style="86" customWidth="1"/>
    <col min="7" max="7" width="9.140625" style="86"/>
    <col min="8" max="8" width="12.85546875" style="86" customWidth="1"/>
    <col min="9" max="9" width="9.140625" style="86"/>
    <col min="10" max="10" width="10.28515625" style="86" customWidth="1"/>
    <col min="11" max="11" width="12.5703125" style="86" customWidth="1"/>
    <col min="12" max="12" width="14.7109375" style="86" customWidth="1"/>
    <col min="13" max="16384" width="9.140625" style="86"/>
  </cols>
  <sheetData>
    <row r="1" spans="1:6" s="88" customFormat="1" ht="33.75" customHeight="1" collapsed="1">
      <c r="A1" s="87" t="s">
        <v>34</v>
      </c>
      <c r="B1" s="87"/>
      <c r="C1" s="87"/>
      <c r="D1" s="25"/>
      <c r="E1" s="25"/>
      <c r="F1" s="25"/>
    </row>
    <row r="2" spans="1:6" s="83" customFormat="1" ht="33.75" customHeight="1" collapsed="1">
      <c r="A2" s="6" t="s">
        <v>7</v>
      </c>
      <c r="B2" s="6" t="s">
        <v>23</v>
      </c>
      <c r="C2" s="6" t="s">
        <v>24</v>
      </c>
      <c r="D2" s="26"/>
      <c r="E2" s="26"/>
      <c r="F2" s="26"/>
    </row>
    <row r="3" spans="1:6" s="92" customFormat="1" ht="30" hidden="1" outlineLevel="1">
      <c r="A3" s="90">
        <v>1</v>
      </c>
      <c r="B3" s="77" t="s">
        <v>102</v>
      </c>
      <c r="C3" s="90" t="s">
        <v>1195</v>
      </c>
      <c r="D3" s="91"/>
      <c r="E3" s="91"/>
    </row>
    <row r="4" spans="1:6" s="92" customFormat="1" ht="30" hidden="1" outlineLevel="1">
      <c r="A4" s="90">
        <v>2</v>
      </c>
      <c r="B4" s="77" t="s">
        <v>103</v>
      </c>
      <c r="C4" s="90" t="s">
        <v>91</v>
      </c>
      <c r="D4" s="91"/>
      <c r="E4" s="91"/>
    </row>
    <row r="5" spans="1:6" s="92" customFormat="1" ht="27" hidden="1" customHeight="1" outlineLevel="1">
      <c r="A5" s="90">
        <v>3</v>
      </c>
      <c r="B5" s="77" t="s">
        <v>104</v>
      </c>
      <c r="C5" s="90" t="s">
        <v>92</v>
      </c>
      <c r="D5" s="91"/>
      <c r="E5" s="91"/>
    </row>
    <row r="6" spans="1:6" s="92" customFormat="1" ht="32.25" hidden="1" customHeight="1" outlineLevel="1">
      <c r="A6" s="90">
        <v>4</v>
      </c>
      <c r="B6" s="77" t="s">
        <v>323</v>
      </c>
      <c r="C6" s="90" t="s">
        <v>93</v>
      </c>
      <c r="D6" s="91"/>
      <c r="E6" s="91"/>
    </row>
    <row r="7" spans="1:6" s="92" customFormat="1" ht="33" hidden="1" customHeight="1" outlineLevel="1">
      <c r="A7" s="90">
        <v>5</v>
      </c>
      <c r="B7" s="77" t="s">
        <v>324</v>
      </c>
      <c r="C7" s="90" t="s">
        <v>94</v>
      </c>
      <c r="D7" s="91"/>
      <c r="E7" s="91"/>
    </row>
    <row r="8" spans="1:6" s="92" customFormat="1" ht="27.75" hidden="1" customHeight="1" outlineLevel="1">
      <c r="A8" s="90">
        <v>6</v>
      </c>
      <c r="B8" s="9" t="s">
        <v>325</v>
      </c>
      <c r="C8" s="90" t="s">
        <v>1261</v>
      </c>
      <c r="D8" s="91"/>
      <c r="E8" s="91"/>
    </row>
    <row r="9" spans="1:6" s="92" customFormat="1" ht="28.5" hidden="1" customHeight="1" outlineLevel="1">
      <c r="A9" s="90">
        <v>7</v>
      </c>
      <c r="B9" s="91" t="s">
        <v>326</v>
      </c>
      <c r="C9" s="90" t="s">
        <v>1262</v>
      </c>
      <c r="D9" s="91"/>
      <c r="E9" s="91"/>
    </row>
    <row r="10" spans="1:6" s="92" customFormat="1" ht="20.25" hidden="1" customHeight="1" outlineLevel="1">
      <c r="A10" s="90">
        <v>8</v>
      </c>
      <c r="B10" s="91" t="s">
        <v>327</v>
      </c>
      <c r="C10" s="90" t="s">
        <v>1264</v>
      </c>
      <c r="D10" s="91"/>
      <c r="E10" s="91"/>
    </row>
    <row r="11" spans="1:6" s="92" customFormat="1" ht="36.75" hidden="1" customHeight="1" outlineLevel="1">
      <c r="A11" s="90">
        <v>9</v>
      </c>
      <c r="B11" s="9" t="s">
        <v>328</v>
      </c>
      <c r="C11" s="90" t="s">
        <v>1266</v>
      </c>
      <c r="D11" s="91"/>
      <c r="E11" s="91"/>
    </row>
    <row r="12" spans="1:6" s="92" customFormat="1" ht="23.25" hidden="1" customHeight="1" outlineLevel="1">
      <c r="A12" s="90">
        <v>10</v>
      </c>
      <c r="B12" s="9" t="s">
        <v>329</v>
      </c>
      <c r="C12" s="90" t="s">
        <v>1196</v>
      </c>
      <c r="D12" s="91"/>
      <c r="E12" s="91"/>
    </row>
    <row r="13" spans="1:6" s="92" customFormat="1" ht="34.5" hidden="1" customHeight="1" outlineLevel="1">
      <c r="A13" s="90">
        <v>11</v>
      </c>
      <c r="B13" s="93" t="s">
        <v>330</v>
      </c>
      <c r="C13" s="90" t="s">
        <v>1197</v>
      </c>
      <c r="D13" s="91"/>
      <c r="E13" s="91"/>
    </row>
    <row r="14" spans="1:6" s="92" customFormat="1" ht="34.5" hidden="1" customHeight="1" outlineLevel="1">
      <c r="A14" s="90">
        <v>12</v>
      </c>
      <c r="B14" s="9" t="s">
        <v>1267</v>
      </c>
      <c r="C14" s="90" t="s">
        <v>1198</v>
      </c>
      <c r="D14" s="91"/>
      <c r="E14" s="91"/>
    </row>
    <row r="15" spans="1:6" s="92" customFormat="1" ht="34.5" hidden="1" customHeight="1" outlineLevel="1">
      <c r="A15" s="90">
        <v>13</v>
      </c>
      <c r="B15" s="9" t="s">
        <v>331</v>
      </c>
      <c r="C15" s="90" t="s">
        <v>1199</v>
      </c>
      <c r="D15" s="91"/>
      <c r="E15" s="91"/>
    </row>
    <row r="16" spans="1:6" s="92" customFormat="1" ht="34.5" hidden="1" customHeight="1" outlineLevel="1">
      <c r="A16" s="90">
        <v>14</v>
      </c>
      <c r="B16" s="93" t="s">
        <v>332</v>
      </c>
      <c r="C16" s="90" t="s">
        <v>1200</v>
      </c>
      <c r="D16" s="91"/>
      <c r="E16" s="91"/>
    </row>
    <row r="17" spans="1:5" s="92" customFormat="1" ht="69.75" hidden="1" customHeight="1" outlineLevel="1">
      <c r="A17" s="90">
        <v>15</v>
      </c>
      <c r="B17" s="93" t="s">
        <v>333</v>
      </c>
      <c r="C17" s="90" t="s">
        <v>1201</v>
      </c>
      <c r="D17" s="91"/>
      <c r="E17" s="91"/>
    </row>
    <row r="18" spans="1:5" s="92" customFormat="1" ht="27" hidden="1" customHeight="1" outlineLevel="1">
      <c r="A18" s="90">
        <v>16</v>
      </c>
      <c r="B18" s="93" t="s">
        <v>334</v>
      </c>
      <c r="C18" s="90" t="s">
        <v>1202</v>
      </c>
      <c r="D18" s="91"/>
      <c r="E18" s="91"/>
    </row>
    <row r="19" spans="1:5" s="92" customFormat="1" ht="27.75" hidden="1" customHeight="1" outlineLevel="1">
      <c r="A19" s="90">
        <v>17</v>
      </c>
      <c r="B19" s="9" t="s">
        <v>335</v>
      </c>
      <c r="C19" s="90" t="s">
        <v>1203</v>
      </c>
      <c r="D19" s="91"/>
      <c r="E19" s="91"/>
    </row>
    <row r="20" spans="1:5" s="92" customFormat="1" ht="30" hidden="1" customHeight="1" outlineLevel="1">
      <c r="A20" s="90">
        <v>18</v>
      </c>
      <c r="B20" s="93" t="s">
        <v>336</v>
      </c>
      <c r="C20" s="90" t="s">
        <v>1204</v>
      </c>
      <c r="D20" s="91"/>
      <c r="E20" s="91"/>
    </row>
    <row r="21" spans="1:5" s="92" customFormat="1" ht="129.75" hidden="1" customHeight="1" outlineLevel="1">
      <c r="A21" s="90">
        <v>19</v>
      </c>
      <c r="B21" s="93" t="s">
        <v>337</v>
      </c>
      <c r="C21" s="90" t="s">
        <v>1205</v>
      </c>
      <c r="D21" s="91"/>
      <c r="E21" s="91"/>
    </row>
    <row r="22" spans="1:5" s="92" customFormat="1" ht="34.5" hidden="1" customHeight="1" outlineLevel="1">
      <c r="A22" s="90">
        <v>20</v>
      </c>
      <c r="B22" s="93" t="s">
        <v>338</v>
      </c>
      <c r="C22" s="90" t="s">
        <v>1210</v>
      </c>
      <c r="D22" s="91"/>
      <c r="E22" s="91"/>
    </row>
    <row r="23" spans="1:5" s="92" customFormat="1" ht="105.75" hidden="1" customHeight="1" outlineLevel="1">
      <c r="A23" s="90">
        <v>21</v>
      </c>
      <c r="B23" s="93" t="s">
        <v>339</v>
      </c>
      <c r="C23" s="90" t="s">
        <v>1211</v>
      </c>
      <c r="D23" s="91"/>
      <c r="E23" s="91"/>
    </row>
    <row r="24" spans="1:5" s="92" customFormat="1" ht="48.75" hidden="1" customHeight="1" outlineLevel="1">
      <c r="A24" s="90">
        <v>22</v>
      </c>
      <c r="B24" s="93" t="s">
        <v>340</v>
      </c>
      <c r="C24" s="90" t="s">
        <v>1212</v>
      </c>
      <c r="D24" s="91"/>
      <c r="E24" s="91"/>
    </row>
    <row r="25" spans="1:5" s="92" customFormat="1" ht="66.75" hidden="1" customHeight="1" outlineLevel="1">
      <c r="A25" s="90">
        <v>23</v>
      </c>
      <c r="B25" s="93" t="s">
        <v>341</v>
      </c>
      <c r="C25" s="90" t="s">
        <v>1213</v>
      </c>
      <c r="D25" s="91"/>
      <c r="E25" s="91"/>
    </row>
    <row r="26" spans="1:5" s="92" customFormat="1" ht="54.75" hidden="1" customHeight="1" outlineLevel="1">
      <c r="A26" s="90">
        <v>24</v>
      </c>
      <c r="B26" s="93" t="s">
        <v>342</v>
      </c>
      <c r="C26" s="90" t="s">
        <v>1214</v>
      </c>
      <c r="D26" s="91"/>
      <c r="E26" s="91"/>
    </row>
    <row r="27" spans="1:5" s="92" customFormat="1" ht="73.5" hidden="1" customHeight="1" outlineLevel="1">
      <c r="A27" s="90">
        <v>25</v>
      </c>
      <c r="B27" s="93" t="s">
        <v>343</v>
      </c>
      <c r="C27" s="90" t="s">
        <v>1215</v>
      </c>
      <c r="D27" s="91"/>
      <c r="E27" s="91"/>
    </row>
    <row r="28" spans="1:5" s="92" customFormat="1" ht="32.25" hidden="1" customHeight="1" outlineLevel="1">
      <c r="A28" s="90">
        <v>26</v>
      </c>
      <c r="B28" s="93" t="s">
        <v>344</v>
      </c>
      <c r="C28" s="90" t="s">
        <v>1216</v>
      </c>
      <c r="D28" s="91"/>
      <c r="E28" s="91"/>
    </row>
    <row r="29" spans="1:5" s="92" customFormat="1" ht="33" hidden="1" customHeight="1" outlineLevel="1">
      <c r="A29" s="90">
        <v>27</v>
      </c>
      <c r="B29" s="93" t="s">
        <v>345</v>
      </c>
      <c r="C29" s="90" t="s">
        <v>1217</v>
      </c>
      <c r="D29" s="91"/>
      <c r="E29" s="91"/>
    </row>
    <row r="30" spans="1:5" s="92" customFormat="1" ht="92.25" hidden="1" customHeight="1" outlineLevel="1">
      <c r="A30" s="90">
        <v>28</v>
      </c>
      <c r="B30" s="93" t="s">
        <v>346</v>
      </c>
      <c r="C30" s="90" t="s">
        <v>1218</v>
      </c>
      <c r="D30" s="91"/>
      <c r="E30" s="91"/>
    </row>
    <row r="31" spans="1:5" s="92" customFormat="1" ht="120.75" hidden="1" customHeight="1" outlineLevel="1">
      <c r="A31" s="90">
        <v>29</v>
      </c>
      <c r="B31" s="93" t="s">
        <v>347</v>
      </c>
      <c r="C31" s="90" t="s">
        <v>1219</v>
      </c>
      <c r="D31" s="91"/>
      <c r="E31" s="91"/>
    </row>
    <row r="32" spans="1:5" s="92" customFormat="1" ht="39.75" hidden="1" customHeight="1" outlineLevel="1">
      <c r="A32" s="90">
        <v>30</v>
      </c>
      <c r="B32" s="93" t="s">
        <v>348</v>
      </c>
      <c r="C32" s="90" t="s">
        <v>1221</v>
      </c>
      <c r="D32" s="91"/>
      <c r="E32" s="91"/>
    </row>
    <row r="33" spans="1:6" s="92" customFormat="1" ht="48" hidden="1" customHeight="1" outlineLevel="1">
      <c r="A33" s="90">
        <v>31</v>
      </c>
      <c r="B33" s="94" t="s">
        <v>349</v>
      </c>
      <c r="C33" s="90" t="s">
        <v>1222</v>
      </c>
      <c r="D33" s="91"/>
      <c r="E33" s="91"/>
    </row>
    <row r="34" spans="1:6" s="92" customFormat="1" ht="48" hidden="1" customHeight="1" outlineLevel="1">
      <c r="A34" s="90">
        <v>32</v>
      </c>
      <c r="B34" s="94" t="s">
        <v>350</v>
      </c>
      <c r="C34" s="90" t="s">
        <v>1223</v>
      </c>
      <c r="D34" s="91"/>
      <c r="E34" s="91"/>
    </row>
    <row r="35" spans="1:6" s="92" customFormat="1" ht="134.25" hidden="1" customHeight="1" outlineLevel="1">
      <c r="A35" s="90">
        <v>33</v>
      </c>
      <c r="B35" s="95" t="s">
        <v>351</v>
      </c>
      <c r="C35" s="90" t="s">
        <v>1224</v>
      </c>
      <c r="D35" s="91"/>
      <c r="E35" s="91"/>
    </row>
    <row r="36" spans="1:6" s="92" customFormat="1" ht="68.25" hidden="1" customHeight="1" outlineLevel="1">
      <c r="A36" s="90">
        <v>34</v>
      </c>
      <c r="B36" s="95" t="s">
        <v>1290</v>
      </c>
      <c r="C36" s="90" t="s">
        <v>1287</v>
      </c>
      <c r="D36" s="91"/>
      <c r="E36" s="91"/>
    </row>
    <row r="37" spans="1:6" ht="30" hidden="1" outlineLevel="1">
      <c r="A37" s="90">
        <v>35</v>
      </c>
      <c r="B37" s="85" t="s">
        <v>1376</v>
      </c>
      <c r="C37" s="90" t="s">
        <v>1377</v>
      </c>
      <c r="D37" s="167"/>
      <c r="E37" s="167"/>
      <c r="F37" s="167"/>
    </row>
    <row r="38" spans="1:6" ht="30" hidden="1" outlineLevel="1">
      <c r="A38" s="90">
        <v>36</v>
      </c>
      <c r="B38" s="85" t="s">
        <v>1383</v>
      </c>
      <c r="C38" s="90" t="s">
        <v>1384</v>
      </c>
      <c r="D38" s="167"/>
      <c r="E38" s="167"/>
      <c r="F38" s="167"/>
    </row>
    <row r="39" spans="1:6" ht="30" hidden="1" outlineLevel="1">
      <c r="A39" s="90">
        <v>37</v>
      </c>
      <c r="B39" s="85" t="s">
        <v>1386</v>
      </c>
      <c r="C39" s="90" t="s">
        <v>1387</v>
      </c>
      <c r="D39" s="167"/>
      <c r="E39" s="167"/>
      <c r="F39" s="167"/>
    </row>
    <row r="40" spans="1:6" ht="30" hidden="1" outlineLevel="1">
      <c r="A40" s="90">
        <v>38</v>
      </c>
      <c r="B40" s="85" t="s">
        <v>1394</v>
      </c>
      <c r="C40" s="90" t="s">
        <v>1393</v>
      </c>
      <c r="D40" s="167"/>
      <c r="E40" s="167"/>
      <c r="F40" s="167"/>
    </row>
    <row r="41" spans="1:6" ht="15" hidden="1" outlineLevel="1">
      <c r="A41" s="90">
        <v>39</v>
      </c>
      <c r="B41" s="85" t="s">
        <v>1408</v>
      </c>
      <c r="C41" s="90" t="s">
        <v>1407</v>
      </c>
      <c r="D41" s="167"/>
      <c r="E41" s="167"/>
      <c r="F41" s="167"/>
    </row>
    <row r="42" spans="1:6" ht="30" hidden="1" outlineLevel="1">
      <c r="A42" s="90">
        <v>40</v>
      </c>
      <c r="B42" s="85" t="s">
        <v>1413</v>
      </c>
      <c r="C42" s="90" t="s">
        <v>1412</v>
      </c>
      <c r="D42" s="167"/>
      <c r="E42" s="167"/>
      <c r="F42" s="167"/>
    </row>
    <row r="43" spans="1:6" ht="30" hidden="1" outlineLevel="1">
      <c r="A43" s="90">
        <v>41</v>
      </c>
      <c r="B43" s="85" t="s">
        <v>1423</v>
      </c>
      <c r="C43" s="90" t="s">
        <v>1424</v>
      </c>
      <c r="D43" s="167"/>
      <c r="E43" s="167"/>
      <c r="F43" s="167"/>
    </row>
    <row r="44" spans="1:6" ht="30" hidden="1" outlineLevel="1">
      <c r="A44" s="90">
        <v>42</v>
      </c>
      <c r="B44" s="85" t="s">
        <v>1428</v>
      </c>
      <c r="C44" s="90" t="s">
        <v>1427</v>
      </c>
      <c r="D44" s="167"/>
      <c r="E44" s="167"/>
      <c r="F44" s="167"/>
    </row>
    <row r="45" spans="1:6" ht="30" hidden="1" outlineLevel="1">
      <c r="A45" s="90">
        <v>43</v>
      </c>
      <c r="B45" s="85" t="s">
        <v>1431</v>
      </c>
      <c r="C45" s="90" t="s">
        <v>1433</v>
      </c>
      <c r="D45" s="167"/>
      <c r="E45" s="167"/>
      <c r="F45" s="167"/>
    </row>
    <row r="46" spans="1:6" ht="30" hidden="1" outlineLevel="1">
      <c r="A46" s="90">
        <v>44</v>
      </c>
      <c r="B46" s="85" t="s">
        <v>1432</v>
      </c>
      <c r="C46" s="90" t="s">
        <v>1434</v>
      </c>
      <c r="D46" s="167"/>
      <c r="E46" s="167"/>
      <c r="F46" s="167"/>
    </row>
    <row r="47" spans="1:6" ht="30" hidden="1" outlineLevel="1">
      <c r="A47" s="90">
        <v>45</v>
      </c>
      <c r="B47" s="85" t="s">
        <v>1605</v>
      </c>
      <c r="C47" s="90" t="s">
        <v>1606</v>
      </c>
      <c r="D47" s="167"/>
      <c r="E47" s="167"/>
      <c r="F47" s="167"/>
    </row>
    <row r="48" spans="1:6" ht="25.5" hidden="1" customHeight="1" outlineLevel="1">
      <c r="A48" s="90">
        <v>46</v>
      </c>
      <c r="B48" s="85" t="s">
        <v>1667</v>
      </c>
      <c r="C48" s="90" t="s">
        <v>1610</v>
      </c>
      <c r="D48" s="167"/>
      <c r="E48" s="167"/>
      <c r="F48" s="167"/>
    </row>
    <row r="49" spans="1:12" ht="42" hidden="1" customHeight="1" outlineLevel="1">
      <c r="A49" s="90">
        <v>47</v>
      </c>
      <c r="B49" s="85" t="s">
        <v>1707</v>
      </c>
      <c r="C49" s="90" t="s">
        <v>1708</v>
      </c>
      <c r="D49" s="167"/>
      <c r="E49" s="167"/>
      <c r="F49" s="167"/>
    </row>
    <row r="50" spans="1:12" ht="88.5" hidden="1" customHeight="1" outlineLevel="1">
      <c r="A50" s="90">
        <v>48</v>
      </c>
      <c r="B50" s="85" t="s">
        <v>1711</v>
      </c>
      <c r="C50" s="90" t="s">
        <v>1709</v>
      </c>
      <c r="D50" s="167"/>
      <c r="E50" s="167"/>
      <c r="F50" s="167"/>
    </row>
    <row r="51" spans="1:12" ht="40.5" hidden="1" customHeight="1" outlineLevel="1">
      <c r="A51" s="90">
        <v>49</v>
      </c>
      <c r="B51" s="85" t="s">
        <v>2380</v>
      </c>
      <c r="C51" s="90" t="s">
        <v>2344</v>
      </c>
      <c r="D51" s="167"/>
      <c r="E51" s="167"/>
      <c r="F51" s="167"/>
    </row>
    <row r="52" spans="1:12" ht="40.5" hidden="1" customHeight="1" outlineLevel="1">
      <c r="A52" s="90">
        <v>50</v>
      </c>
      <c r="B52" s="85" t="s">
        <v>2414</v>
      </c>
      <c r="C52" s="90" t="s">
        <v>2412</v>
      </c>
      <c r="D52" s="167"/>
      <c r="E52" s="167"/>
      <c r="F52" s="167"/>
    </row>
    <row r="53" spans="1:12" ht="40.5" hidden="1" customHeight="1" outlineLevel="1">
      <c r="A53" s="90">
        <v>51</v>
      </c>
      <c r="B53" s="85" t="s">
        <v>2436</v>
      </c>
      <c r="C53" s="90" t="s">
        <v>2418</v>
      </c>
      <c r="D53" s="167"/>
      <c r="E53" s="167"/>
      <c r="F53" s="167"/>
    </row>
    <row r="54" spans="1:12" ht="40.5" hidden="1" customHeight="1" outlineLevel="1">
      <c r="A54" s="90">
        <v>52</v>
      </c>
      <c r="B54" s="85" t="s">
        <v>2419</v>
      </c>
      <c r="C54" s="90" t="s">
        <v>2420</v>
      </c>
      <c r="D54" s="167"/>
      <c r="E54" s="167"/>
      <c r="F54" s="167"/>
    </row>
    <row r="55" spans="1:12" ht="40.5" hidden="1" customHeight="1" outlineLevel="1">
      <c r="A55" s="90">
        <v>53</v>
      </c>
      <c r="B55" s="85" t="s">
        <v>2438</v>
      </c>
      <c r="C55" s="90" t="s">
        <v>2437</v>
      </c>
      <c r="D55" s="167"/>
      <c r="E55" s="167"/>
      <c r="F55" s="167"/>
    </row>
    <row r="56" spans="1:12" ht="40.5" hidden="1" customHeight="1" outlineLevel="1">
      <c r="A56" s="90">
        <v>54</v>
      </c>
      <c r="B56" s="85" t="s">
        <v>2460</v>
      </c>
      <c r="C56" s="90" t="s">
        <v>2459</v>
      </c>
      <c r="D56" s="167"/>
      <c r="E56" s="167"/>
      <c r="F56" s="167"/>
    </row>
    <row r="57" spans="1:12" s="211" customFormat="1" ht="32.25" hidden="1" customHeight="1" outlineLevel="1">
      <c r="A57" s="90">
        <v>55</v>
      </c>
      <c r="B57" s="259" t="s">
        <v>2842</v>
      </c>
      <c r="C57" s="90" t="s">
        <v>2843</v>
      </c>
    </row>
    <row r="58" spans="1:12" s="211" customFormat="1" ht="30" hidden="1" outlineLevel="1">
      <c r="A58" s="90">
        <v>56</v>
      </c>
      <c r="B58" s="259" t="s">
        <v>2786</v>
      </c>
      <c r="C58" s="90" t="s">
        <v>2844</v>
      </c>
      <c r="D58" s="270"/>
      <c r="E58" s="270"/>
      <c r="F58" s="270"/>
    </row>
    <row r="59" spans="1:12" s="211" customFormat="1" ht="27.75" hidden="1" customHeight="1" outlineLevel="1">
      <c r="A59" s="90">
        <v>57</v>
      </c>
      <c r="B59" s="259" t="s">
        <v>2787</v>
      </c>
      <c r="C59" s="90" t="s">
        <v>2845</v>
      </c>
      <c r="D59" s="270"/>
      <c r="E59" s="270"/>
      <c r="F59" s="270"/>
    </row>
    <row r="60" spans="1:12" s="211" customFormat="1" ht="34.5" hidden="1" customHeight="1" outlineLevel="1">
      <c r="A60" s="90">
        <v>58</v>
      </c>
      <c r="B60" s="271" t="s">
        <v>2788</v>
      </c>
      <c r="C60" s="90" t="s">
        <v>2846</v>
      </c>
      <c r="D60" s="270"/>
      <c r="E60" s="270"/>
      <c r="F60" s="270"/>
    </row>
    <row r="61" spans="1:12" s="211" customFormat="1" ht="30" hidden="1" outlineLevel="1">
      <c r="A61" s="90">
        <v>59</v>
      </c>
      <c r="B61" s="271" t="s">
        <v>2789</v>
      </c>
      <c r="C61" s="90" t="s">
        <v>2847</v>
      </c>
      <c r="D61" s="270"/>
      <c r="E61" s="270"/>
      <c r="F61" s="270"/>
    </row>
    <row r="62" spans="1:12" s="211" customFormat="1" ht="15" hidden="1" outlineLevel="1">
      <c r="A62" s="90">
        <v>60</v>
      </c>
      <c r="B62" s="271" t="s">
        <v>2858</v>
      </c>
      <c r="C62" s="90" t="s">
        <v>2859</v>
      </c>
      <c r="D62" s="270"/>
      <c r="E62" s="270"/>
      <c r="F62" s="270"/>
    </row>
    <row r="63" spans="1:12" ht="33.75" customHeight="1">
      <c r="A63" s="87" t="s">
        <v>25</v>
      </c>
      <c r="B63" s="87"/>
      <c r="C63" s="87"/>
      <c r="D63" s="87"/>
      <c r="E63" s="87"/>
      <c r="F63" s="87"/>
      <c r="G63" s="87"/>
      <c r="H63" s="87"/>
      <c r="I63" s="87"/>
      <c r="J63" s="87"/>
      <c r="K63" s="87"/>
      <c r="L63" s="87"/>
    </row>
    <row r="64" spans="1:12" ht="73.5" customHeight="1">
      <c r="A64" s="6" t="s">
        <v>11</v>
      </c>
      <c r="B64" s="6" t="s">
        <v>12</v>
      </c>
      <c r="C64" s="6" t="s">
        <v>13</v>
      </c>
      <c r="D64" s="6" t="s">
        <v>78</v>
      </c>
      <c r="E64" s="6" t="s">
        <v>79</v>
      </c>
      <c r="F64" s="6" t="s">
        <v>80</v>
      </c>
      <c r="G64" s="6" t="s">
        <v>33</v>
      </c>
      <c r="H64" s="6" t="s">
        <v>77</v>
      </c>
      <c r="I64" s="6" t="s">
        <v>76</v>
      </c>
      <c r="J64" s="6" t="s">
        <v>9</v>
      </c>
      <c r="K64" s="6" t="s">
        <v>0</v>
      </c>
      <c r="L64" s="6" t="s">
        <v>1</v>
      </c>
    </row>
    <row r="65" spans="1:123" s="83" customFormat="1" ht="33.75" customHeight="1">
      <c r="A65" s="82" t="s">
        <v>44</v>
      </c>
      <c r="B65" s="82"/>
      <c r="C65" s="82"/>
      <c r="D65" s="82"/>
      <c r="E65" s="82"/>
      <c r="F65" s="82"/>
      <c r="G65" s="82"/>
      <c r="H65" s="82"/>
      <c r="I65" s="82"/>
      <c r="J65" s="82"/>
      <c r="K65" s="82"/>
      <c r="L65" s="82"/>
    </row>
    <row r="66" spans="1:123" s="99" customFormat="1" ht="30" outlineLevel="1" collapsed="1">
      <c r="A66" s="96" t="s">
        <v>352</v>
      </c>
      <c r="B66" s="74"/>
      <c r="C66" s="74"/>
      <c r="D66" s="74"/>
      <c r="E66" s="74"/>
      <c r="F66" s="74"/>
      <c r="G66" s="74"/>
      <c r="H66" s="74"/>
      <c r="I66" s="74"/>
      <c r="J66" s="74"/>
      <c r="K66" s="74"/>
      <c r="L66" s="97"/>
      <c r="M66" s="98"/>
      <c r="N66" s="98"/>
      <c r="O66" s="98"/>
    </row>
    <row r="67" spans="1:123" s="104" customFormat="1" ht="41.25" hidden="1" customHeight="1" outlineLevel="2" collapsed="1">
      <c r="A67" s="100" t="s">
        <v>42</v>
      </c>
      <c r="B67" s="100" t="s">
        <v>353</v>
      </c>
      <c r="C67" s="100"/>
      <c r="D67" s="101"/>
      <c r="E67" s="101"/>
      <c r="F67" s="101"/>
      <c r="G67" s="101"/>
      <c r="H67" s="101"/>
      <c r="I67" s="101"/>
      <c r="J67" s="101"/>
      <c r="K67" s="101"/>
      <c r="L67" s="102"/>
      <c r="M67" s="103"/>
      <c r="N67" s="103"/>
      <c r="O67" s="103"/>
    </row>
    <row r="68" spans="1:123" s="107" customFormat="1" ht="15" hidden="1" outlineLevel="3" collapsed="1">
      <c r="A68" s="76" t="s">
        <v>354</v>
      </c>
      <c r="B68" s="76" t="s">
        <v>1225</v>
      </c>
      <c r="C68" s="76"/>
      <c r="D68" s="75"/>
      <c r="E68" s="75"/>
      <c r="F68" s="75"/>
      <c r="G68" s="75"/>
      <c r="H68" s="75"/>
      <c r="I68" s="75"/>
      <c r="J68" s="75"/>
      <c r="K68" s="75"/>
      <c r="L68" s="105"/>
      <c r="M68" s="106"/>
      <c r="N68" s="106"/>
      <c r="O68" s="106"/>
    </row>
    <row r="69" spans="1:123" s="112" customFormat="1" ht="45" hidden="1" outlineLevel="3">
      <c r="A69" s="108">
        <v>1</v>
      </c>
      <c r="B69" s="109" t="s">
        <v>2304</v>
      </c>
      <c r="C69" s="110" t="s">
        <v>355</v>
      </c>
      <c r="D69" s="85"/>
      <c r="E69" s="85"/>
      <c r="F69" s="85"/>
      <c r="G69" s="85"/>
      <c r="H69" s="85"/>
      <c r="I69" s="85"/>
      <c r="J69" s="85"/>
      <c r="K69" s="85"/>
      <c r="L69" s="89"/>
      <c r="M69" s="111"/>
      <c r="N69" s="111"/>
      <c r="O69" s="111"/>
    </row>
    <row r="70" spans="1:123" s="112" customFormat="1" ht="30" hidden="1" outlineLevel="3">
      <c r="A70" s="108">
        <v>2</v>
      </c>
      <c r="B70" s="109" t="s">
        <v>356</v>
      </c>
      <c r="C70" s="109" t="s">
        <v>357</v>
      </c>
      <c r="D70" s="85"/>
      <c r="E70" s="85"/>
      <c r="F70" s="85"/>
      <c r="G70" s="85"/>
      <c r="H70" s="85"/>
      <c r="I70" s="85"/>
      <c r="J70" s="85"/>
      <c r="K70" s="85"/>
      <c r="L70" s="89"/>
      <c r="M70" s="111"/>
      <c r="N70" s="111"/>
      <c r="O70" s="111"/>
    </row>
    <row r="71" spans="1:123" s="104" customFormat="1" ht="26.25" hidden="1" customHeight="1" outlineLevel="2" collapsed="1">
      <c r="A71" s="100" t="s">
        <v>43</v>
      </c>
      <c r="B71" s="100" t="s">
        <v>358</v>
      </c>
      <c r="C71" s="100"/>
      <c r="D71" s="101"/>
      <c r="E71" s="101"/>
      <c r="F71" s="101"/>
      <c r="G71" s="101"/>
      <c r="H71" s="101"/>
      <c r="I71" s="101"/>
      <c r="J71" s="101"/>
      <c r="K71" s="101"/>
      <c r="L71" s="102"/>
      <c r="M71" s="103"/>
      <c r="N71" s="103"/>
      <c r="O71" s="103"/>
    </row>
    <row r="72" spans="1:123" s="107" customFormat="1" ht="15" hidden="1" outlineLevel="3" collapsed="1">
      <c r="A72" s="76" t="s">
        <v>354</v>
      </c>
      <c r="B72" s="76" t="s">
        <v>1225</v>
      </c>
      <c r="C72" s="76"/>
      <c r="D72" s="75"/>
      <c r="E72" s="75"/>
      <c r="F72" s="75"/>
      <c r="G72" s="75"/>
      <c r="H72" s="75"/>
      <c r="I72" s="75"/>
      <c r="J72" s="75"/>
      <c r="K72" s="75"/>
      <c r="L72" s="105"/>
      <c r="M72" s="106"/>
      <c r="N72" s="106"/>
      <c r="O72" s="106"/>
    </row>
    <row r="73" spans="1:123" s="112" customFormat="1" ht="36.75" hidden="1" customHeight="1" outlineLevel="3">
      <c r="A73" s="108">
        <v>1</v>
      </c>
      <c r="B73" s="109" t="s">
        <v>359</v>
      </c>
      <c r="C73" s="113" t="s">
        <v>360</v>
      </c>
      <c r="D73" s="85"/>
      <c r="E73" s="85"/>
      <c r="F73" s="85"/>
      <c r="G73" s="85"/>
      <c r="H73" s="85"/>
      <c r="I73" s="85"/>
      <c r="J73" s="85"/>
      <c r="K73" s="85"/>
      <c r="L73" s="89"/>
      <c r="M73" s="111"/>
      <c r="N73" s="111"/>
      <c r="O73" s="111"/>
    </row>
    <row r="74" spans="1:123" s="112" customFormat="1" ht="45.75" hidden="1" customHeight="1" outlineLevel="3">
      <c r="A74" s="108">
        <v>2</v>
      </c>
      <c r="B74" s="109" t="s">
        <v>361</v>
      </c>
      <c r="C74" s="113" t="s">
        <v>362</v>
      </c>
      <c r="D74" s="85"/>
      <c r="E74" s="85"/>
      <c r="F74" s="85"/>
      <c r="G74" s="85"/>
      <c r="H74" s="85"/>
      <c r="I74" s="85"/>
      <c r="J74" s="85"/>
      <c r="K74" s="85"/>
      <c r="L74" s="89"/>
      <c r="M74" s="111"/>
      <c r="N74" s="111"/>
      <c r="O74" s="111"/>
    </row>
    <row r="75" spans="1:123" s="112" customFormat="1" ht="33" hidden="1" customHeight="1" outlineLevel="3">
      <c r="A75" s="108">
        <v>3</v>
      </c>
      <c r="B75" s="109" t="s">
        <v>363</v>
      </c>
      <c r="C75" s="113" t="s">
        <v>364</v>
      </c>
      <c r="D75" s="85"/>
      <c r="E75" s="85"/>
      <c r="F75" s="85"/>
      <c r="G75" s="85"/>
      <c r="H75" s="85"/>
      <c r="I75" s="85"/>
      <c r="J75" s="85"/>
      <c r="K75" s="85"/>
      <c r="L75" s="89"/>
      <c r="M75" s="111"/>
      <c r="N75" s="111"/>
      <c r="O75" s="111"/>
    </row>
    <row r="76" spans="1:123" s="104" customFormat="1" ht="39.75" hidden="1" customHeight="1" outlineLevel="2" collapsed="1">
      <c r="A76" s="100" t="s">
        <v>366</v>
      </c>
      <c r="B76" s="100" t="s">
        <v>1568</v>
      </c>
      <c r="C76" s="100"/>
      <c r="D76" s="101"/>
      <c r="E76" s="101"/>
      <c r="F76" s="101"/>
      <c r="G76" s="101"/>
      <c r="H76" s="101"/>
      <c r="I76" s="101"/>
      <c r="J76" s="101"/>
      <c r="K76" s="101"/>
      <c r="L76" s="102"/>
      <c r="M76" s="103"/>
      <c r="N76" s="103"/>
      <c r="O76" s="103"/>
    </row>
    <row r="77" spans="1:123" s="107" customFormat="1" ht="15" hidden="1" outlineLevel="3" collapsed="1">
      <c r="A77" s="76" t="s">
        <v>354</v>
      </c>
      <c r="B77" s="76" t="s">
        <v>1225</v>
      </c>
      <c r="C77" s="76"/>
      <c r="D77" s="75"/>
      <c r="E77" s="75"/>
      <c r="F77" s="75"/>
      <c r="G77" s="75"/>
      <c r="H77" s="75"/>
      <c r="I77" s="75"/>
      <c r="J77" s="75"/>
      <c r="K77" s="75"/>
      <c r="L77" s="105"/>
      <c r="M77" s="106"/>
      <c r="N77" s="106"/>
      <c r="O77" s="106"/>
    </row>
    <row r="78" spans="1:123" s="112" customFormat="1" ht="147" hidden="1" customHeight="1" outlineLevel="3">
      <c r="A78" s="108">
        <v>1</v>
      </c>
      <c r="B78" s="109" t="s">
        <v>1570</v>
      </c>
      <c r="C78" s="113" t="s">
        <v>1569</v>
      </c>
      <c r="D78" s="85"/>
      <c r="E78" s="85"/>
      <c r="F78" s="85"/>
      <c r="G78" s="85"/>
      <c r="H78" s="85"/>
      <c r="I78" s="85"/>
      <c r="J78" s="85"/>
      <c r="K78" s="85"/>
      <c r="L78" s="89"/>
      <c r="M78" s="111"/>
      <c r="N78" s="111"/>
      <c r="O78" s="111"/>
    </row>
    <row r="79" spans="1:123" s="99" customFormat="1" ht="40.5" customHeight="1" outlineLevel="1" collapsed="1">
      <c r="A79" s="96" t="s">
        <v>365</v>
      </c>
      <c r="B79" s="96"/>
      <c r="C79" s="96"/>
      <c r="D79" s="74"/>
      <c r="E79" s="74"/>
      <c r="F79" s="74"/>
      <c r="G79" s="74"/>
      <c r="H79" s="74"/>
      <c r="I79" s="74"/>
      <c r="J79" s="74"/>
      <c r="K79" s="74"/>
      <c r="L79" s="97"/>
      <c r="M79" s="98"/>
      <c r="N79" s="98"/>
      <c r="O79" s="98"/>
      <c r="P79" s="114"/>
      <c r="Q79" s="114"/>
      <c r="R79" s="114"/>
      <c r="S79" s="114"/>
      <c r="T79" s="114"/>
      <c r="U79" s="114"/>
      <c r="V79" s="114"/>
      <c r="W79" s="114"/>
      <c r="X79" s="114"/>
      <c r="Y79" s="114"/>
      <c r="Z79" s="114"/>
      <c r="AA79" s="114"/>
      <c r="AB79" s="114"/>
      <c r="AC79" s="114"/>
      <c r="AD79" s="114"/>
      <c r="AE79" s="114"/>
      <c r="AF79" s="114"/>
      <c r="AG79" s="114"/>
      <c r="AH79" s="114"/>
      <c r="AI79" s="114"/>
      <c r="AJ79" s="114"/>
      <c r="AK79" s="114"/>
      <c r="AL79" s="114"/>
      <c r="AM79" s="114"/>
      <c r="AN79" s="114"/>
      <c r="AO79" s="114"/>
      <c r="AP79" s="114"/>
      <c r="AQ79" s="114"/>
      <c r="AR79" s="114"/>
      <c r="AS79" s="114"/>
      <c r="AT79" s="114"/>
      <c r="AU79" s="114"/>
      <c r="AV79" s="114"/>
      <c r="AW79" s="114"/>
      <c r="AX79" s="114"/>
      <c r="AY79" s="114"/>
      <c r="AZ79" s="114"/>
      <c r="BA79" s="114"/>
      <c r="BB79" s="114"/>
      <c r="BC79" s="114"/>
      <c r="BD79" s="114"/>
      <c r="BE79" s="114"/>
      <c r="BF79" s="114"/>
      <c r="BG79" s="114"/>
      <c r="BH79" s="114"/>
      <c r="BI79" s="114"/>
      <c r="BJ79" s="114"/>
      <c r="BK79" s="114"/>
      <c r="BL79" s="114"/>
      <c r="BM79" s="114"/>
      <c r="BN79" s="114"/>
      <c r="BO79" s="114"/>
      <c r="BP79" s="114"/>
      <c r="BQ79" s="114"/>
      <c r="BR79" s="114"/>
      <c r="BS79" s="114"/>
      <c r="BT79" s="114"/>
      <c r="BU79" s="114"/>
      <c r="BV79" s="114"/>
      <c r="BW79" s="114"/>
      <c r="BX79" s="114"/>
      <c r="BY79" s="114"/>
      <c r="BZ79" s="114"/>
      <c r="CA79" s="114"/>
      <c r="CB79" s="114"/>
      <c r="CC79" s="114"/>
      <c r="CD79" s="114"/>
      <c r="CE79" s="114"/>
      <c r="CF79" s="114"/>
      <c r="CG79" s="114"/>
      <c r="CH79" s="114"/>
      <c r="CI79" s="114"/>
      <c r="CJ79" s="114"/>
      <c r="CK79" s="114"/>
      <c r="CL79" s="114"/>
      <c r="CM79" s="114"/>
      <c r="CN79" s="114"/>
      <c r="CO79" s="114"/>
      <c r="CP79" s="114"/>
      <c r="CQ79" s="114"/>
      <c r="CR79" s="114"/>
      <c r="CS79" s="114"/>
      <c r="CT79" s="114"/>
      <c r="CU79" s="114"/>
      <c r="CV79" s="114"/>
      <c r="CW79" s="114"/>
      <c r="CX79" s="114"/>
      <c r="CY79" s="114"/>
      <c r="CZ79" s="114"/>
      <c r="DA79" s="114"/>
      <c r="DB79" s="114"/>
      <c r="DC79" s="114"/>
      <c r="DD79" s="114"/>
      <c r="DE79" s="114"/>
      <c r="DF79" s="114"/>
      <c r="DG79" s="114"/>
      <c r="DH79" s="114"/>
      <c r="DI79" s="114"/>
      <c r="DJ79" s="114"/>
      <c r="DK79" s="114"/>
      <c r="DL79" s="114"/>
      <c r="DM79" s="114"/>
      <c r="DN79" s="114"/>
      <c r="DO79" s="114"/>
      <c r="DP79" s="114"/>
      <c r="DQ79" s="114"/>
      <c r="DR79" s="114"/>
      <c r="DS79" s="114"/>
    </row>
    <row r="80" spans="1:123" s="104" customFormat="1" ht="44.25" hidden="1" customHeight="1" outlineLevel="2" collapsed="1">
      <c r="A80" s="100" t="s">
        <v>379</v>
      </c>
      <c r="B80" s="115" t="s">
        <v>367</v>
      </c>
      <c r="C80" s="100"/>
      <c r="D80" s="101"/>
      <c r="E80" s="101"/>
      <c r="F80" s="101"/>
      <c r="G80" s="101"/>
      <c r="H80" s="101"/>
      <c r="I80" s="101"/>
      <c r="J80" s="101"/>
      <c r="K80" s="101"/>
      <c r="L80" s="102"/>
      <c r="M80" s="103"/>
      <c r="N80" s="103"/>
      <c r="O80" s="103"/>
      <c r="P80" s="116"/>
      <c r="Q80" s="116"/>
      <c r="R80" s="116"/>
      <c r="S80" s="116"/>
      <c r="T80" s="116"/>
      <c r="U80" s="116"/>
      <c r="V80" s="116"/>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c r="BI80" s="116"/>
      <c r="BJ80" s="116"/>
      <c r="BK80" s="116"/>
      <c r="BL80" s="116"/>
      <c r="BM80" s="116"/>
      <c r="BN80" s="116"/>
      <c r="BO80" s="116"/>
      <c r="BP80" s="116"/>
      <c r="BQ80" s="116"/>
      <c r="BR80" s="116"/>
      <c r="BS80" s="116"/>
      <c r="BT80" s="116"/>
      <c r="BU80" s="116"/>
      <c r="BV80" s="116"/>
      <c r="BW80" s="116"/>
      <c r="BX80" s="116"/>
      <c r="BY80" s="116"/>
      <c r="BZ80" s="116"/>
      <c r="CA80" s="116"/>
      <c r="CB80" s="116"/>
      <c r="CC80" s="116"/>
      <c r="CD80" s="116"/>
      <c r="CE80" s="116"/>
      <c r="CF80" s="116"/>
      <c r="CG80" s="116"/>
      <c r="CH80" s="116"/>
      <c r="CI80" s="116"/>
      <c r="CJ80" s="116"/>
      <c r="CK80" s="116"/>
      <c r="CL80" s="116"/>
      <c r="CM80" s="116"/>
      <c r="CN80" s="116"/>
      <c r="CO80" s="116"/>
      <c r="CP80" s="116"/>
      <c r="CQ80" s="116"/>
      <c r="CR80" s="116"/>
      <c r="CS80" s="116"/>
      <c r="CT80" s="116"/>
      <c r="CU80" s="116"/>
      <c r="CV80" s="116"/>
      <c r="CW80" s="116"/>
      <c r="CX80" s="116"/>
      <c r="CY80" s="116"/>
      <c r="CZ80" s="116"/>
      <c r="DA80" s="116"/>
      <c r="DB80" s="116"/>
      <c r="DC80" s="116"/>
      <c r="DD80" s="116"/>
      <c r="DE80" s="116"/>
      <c r="DF80" s="116"/>
      <c r="DG80" s="116"/>
      <c r="DH80" s="116"/>
      <c r="DI80" s="116"/>
      <c r="DJ80" s="116"/>
      <c r="DK80" s="116"/>
      <c r="DL80" s="116"/>
      <c r="DM80" s="116"/>
      <c r="DN80" s="116"/>
      <c r="DO80" s="116"/>
      <c r="DP80" s="116"/>
      <c r="DQ80" s="116"/>
      <c r="DR80" s="116"/>
      <c r="DS80" s="116"/>
    </row>
    <row r="81" spans="1:123" s="107" customFormat="1" ht="15" hidden="1" outlineLevel="3" collapsed="1">
      <c r="A81" s="76" t="s">
        <v>354</v>
      </c>
      <c r="B81" s="76" t="s">
        <v>1225</v>
      </c>
      <c r="C81" s="76"/>
      <c r="D81" s="75"/>
      <c r="E81" s="75"/>
      <c r="F81" s="75"/>
      <c r="G81" s="75"/>
      <c r="H81" s="75"/>
      <c r="I81" s="75"/>
      <c r="J81" s="75"/>
      <c r="K81" s="75"/>
      <c r="L81" s="105"/>
      <c r="M81" s="106"/>
      <c r="N81" s="106"/>
      <c r="O81" s="106"/>
      <c r="P81" s="117"/>
      <c r="Q81" s="117"/>
      <c r="R81" s="117"/>
      <c r="S81" s="117"/>
      <c r="T81" s="117"/>
      <c r="U81" s="117"/>
      <c r="V81" s="117"/>
      <c r="W81" s="117"/>
      <c r="X81" s="117"/>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c r="AX81" s="117"/>
      <c r="AY81" s="117"/>
      <c r="AZ81" s="117"/>
      <c r="BA81" s="117"/>
      <c r="BB81" s="117"/>
      <c r="BC81" s="117"/>
      <c r="BD81" s="117"/>
      <c r="BE81" s="117"/>
      <c r="BF81" s="117"/>
      <c r="BG81" s="117"/>
      <c r="BH81" s="117"/>
      <c r="BI81" s="117"/>
      <c r="BJ81" s="117"/>
      <c r="BK81" s="117"/>
      <c r="BL81" s="117"/>
      <c r="BM81" s="117"/>
      <c r="BN81" s="117"/>
      <c r="BO81" s="117"/>
      <c r="BP81" s="117"/>
      <c r="BQ81" s="117"/>
      <c r="BR81" s="117"/>
      <c r="BS81" s="117"/>
      <c r="BT81" s="117"/>
      <c r="BU81" s="117"/>
      <c r="BV81" s="117"/>
      <c r="BW81" s="117"/>
      <c r="BX81" s="117"/>
      <c r="BY81" s="117"/>
      <c r="BZ81" s="117"/>
      <c r="CA81" s="117"/>
      <c r="CB81" s="117"/>
      <c r="CC81" s="117"/>
      <c r="CD81" s="117"/>
      <c r="CE81" s="117"/>
      <c r="CF81" s="117"/>
      <c r="CG81" s="117"/>
      <c r="CH81" s="117"/>
      <c r="CI81" s="117"/>
      <c r="CJ81" s="117"/>
      <c r="CK81" s="117"/>
      <c r="CL81" s="117"/>
      <c r="CM81" s="117"/>
      <c r="CN81" s="117"/>
      <c r="CO81" s="117"/>
      <c r="CP81" s="117"/>
      <c r="CQ81" s="117"/>
      <c r="CR81" s="117"/>
      <c r="CS81" s="117"/>
      <c r="CT81" s="117"/>
      <c r="CU81" s="117"/>
      <c r="CV81" s="117"/>
      <c r="CW81" s="117"/>
      <c r="CX81" s="117"/>
      <c r="CY81" s="117"/>
      <c r="CZ81" s="117"/>
      <c r="DA81" s="117"/>
      <c r="DB81" s="117"/>
      <c r="DC81" s="117"/>
      <c r="DD81" s="117"/>
      <c r="DE81" s="117"/>
      <c r="DF81" s="117"/>
      <c r="DG81" s="117"/>
      <c r="DH81" s="117"/>
      <c r="DI81" s="117"/>
      <c r="DJ81" s="117"/>
      <c r="DK81" s="117"/>
      <c r="DL81" s="117"/>
      <c r="DM81" s="117"/>
      <c r="DN81" s="117"/>
      <c r="DO81" s="117"/>
      <c r="DP81" s="117"/>
      <c r="DQ81" s="117"/>
      <c r="DR81" s="117"/>
      <c r="DS81" s="117"/>
    </row>
    <row r="82" spans="1:123" s="112" customFormat="1" ht="60" hidden="1" customHeight="1" outlineLevel="3">
      <c r="A82" s="108">
        <v>1</v>
      </c>
      <c r="B82" s="109" t="s">
        <v>2304</v>
      </c>
      <c r="C82" s="134" t="s">
        <v>355</v>
      </c>
      <c r="D82" s="85"/>
      <c r="E82" s="85"/>
      <c r="F82" s="85"/>
      <c r="G82" s="85"/>
      <c r="H82" s="85"/>
      <c r="I82" s="85"/>
      <c r="J82" s="85"/>
      <c r="K82" s="85"/>
      <c r="L82" s="89"/>
      <c r="M82" s="111"/>
      <c r="N82" s="111"/>
      <c r="O82" s="111"/>
      <c r="P82" s="92"/>
      <c r="Q82" s="92"/>
      <c r="R82" s="92"/>
      <c r="S82" s="92"/>
      <c r="T82" s="92"/>
      <c r="U82" s="92"/>
      <c r="V82" s="92"/>
      <c r="W82" s="92"/>
      <c r="X82" s="92"/>
      <c r="Y82" s="92"/>
      <c r="Z82" s="92"/>
      <c r="AA82" s="92"/>
      <c r="AB82" s="92"/>
      <c r="AC82" s="92"/>
      <c r="AD82" s="92"/>
      <c r="AE82" s="92"/>
      <c r="AF82" s="92"/>
      <c r="AG82" s="92"/>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2"/>
      <c r="BL82" s="92"/>
      <c r="BM82" s="92"/>
      <c r="BN82" s="92"/>
      <c r="BO82" s="92"/>
      <c r="BP82" s="92"/>
      <c r="BQ82" s="92"/>
      <c r="BR82" s="92"/>
      <c r="BS82" s="92"/>
      <c r="BT82" s="92"/>
      <c r="BU82" s="92"/>
      <c r="BV82" s="92"/>
      <c r="BW82" s="92"/>
      <c r="BX82" s="92"/>
      <c r="BY82" s="92"/>
      <c r="BZ82" s="92"/>
      <c r="CA82" s="92"/>
      <c r="CB82" s="92"/>
      <c r="CC82" s="92"/>
      <c r="CD82" s="92"/>
      <c r="CE82" s="92"/>
      <c r="CF82" s="92"/>
      <c r="CG82" s="92"/>
      <c r="CH82" s="92"/>
      <c r="CI82" s="92"/>
      <c r="CJ82" s="92"/>
      <c r="CK82" s="92"/>
      <c r="CL82" s="92"/>
      <c r="CM82" s="92"/>
      <c r="CN82" s="92"/>
      <c r="CO82" s="92"/>
      <c r="CP82" s="92"/>
      <c r="CQ82" s="92"/>
      <c r="CR82" s="92"/>
      <c r="CS82" s="92"/>
      <c r="CT82" s="92"/>
      <c r="CU82" s="92"/>
      <c r="CV82" s="92"/>
      <c r="CW82" s="92"/>
      <c r="CX82" s="92"/>
      <c r="CY82" s="92"/>
      <c r="CZ82" s="92"/>
      <c r="DA82" s="92"/>
      <c r="DB82" s="92"/>
      <c r="DC82" s="92"/>
      <c r="DD82" s="92"/>
      <c r="DE82" s="92"/>
      <c r="DF82" s="92"/>
      <c r="DG82" s="92"/>
      <c r="DH82" s="92"/>
      <c r="DI82" s="92"/>
      <c r="DJ82" s="92"/>
      <c r="DK82" s="92"/>
      <c r="DL82" s="92"/>
      <c r="DM82" s="92"/>
      <c r="DN82" s="92"/>
      <c r="DO82" s="92"/>
      <c r="DP82" s="92"/>
      <c r="DQ82" s="92"/>
      <c r="DR82" s="92"/>
      <c r="DS82" s="92"/>
    </row>
    <row r="83" spans="1:123" s="112" customFormat="1" ht="33" hidden="1" customHeight="1" outlineLevel="3">
      <c r="A83" s="108">
        <v>2</v>
      </c>
      <c r="B83" s="109" t="s">
        <v>368</v>
      </c>
      <c r="C83" s="109" t="s">
        <v>369</v>
      </c>
      <c r="D83" s="85"/>
      <c r="E83" s="85"/>
      <c r="F83" s="85"/>
      <c r="G83" s="85"/>
      <c r="H83" s="85"/>
      <c r="I83" s="85"/>
      <c r="J83" s="85"/>
      <c r="K83" s="85"/>
      <c r="L83" s="89"/>
      <c r="M83" s="111"/>
      <c r="N83" s="111"/>
      <c r="O83" s="111"/>
      <c r="P83" s="92"/>
      <c r="Q83" s="92"/>
      <c r="R83" s="92"/>
      <c r="S83" s="92"/>
      <c r="T83" s="92"/>
      <c r="U83" s="92"/>
      <c r="V83" s="92"/>
      <c r="W83" s="92"/>
      <c r="X83" s="92"/>
      <c r="Y83" s="92"/>
      <c r="Z83" s="92"/>
      <c r="AA83" s="92"/>
      <c r="AB83" s="92"/>
      <c r="AC83" s="92"/>
      <c r="AD83" s="92"/>
      <c r="AE83" s="92"/>
      <c r="AF83" s="92"/>
      <c r="AG83" s="92"/>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2"/>
      <c r="BL83" s="92"/>
      <c r="BM83" s="92"/>
      <c r="BN83" s="92"/>
      <c r="BO83" s="92"/>
      <c r="BP83" s="92"/>
      <c r="BQ83" s="92"/>
      <c r="BR83" s="92"/>
      <c r="BS83" s="92"/>
      <c r="BT83" s="92"/>
      <c r="BU83" s="92"/>
      <c r="BV83" s="92"/>
      <c r="BW83" s="92"/>
      <c r="BX83" s="92"/>
      <c r="BY83" s="92"/>
      <c r="BZ83" s="92"/>
      <c r="CA83" s="92"/>
      <c r="CB83" s="92"/>
      <c r="CC83" s="92"/>
      <c r="CD83" s="92"/>
      <c r="CE83" s="92"/>
      <c r="CF83" s="92"/>
      <c r="CG83" s="92"/>
      <c r="CH83" s="92"/>
      <c r="CI83" s="92"/>
      <c r="CJ83" s="92"/>
      <c r="CK83" s="92"/>
      <c r="CL83" s="92"/>
      <c r="CM83" s="92"/>
      <c r="CN83" s="92"/>
      <c r="CO83" s="92"/>
      <c r="CP83" s="92"/>
      <c r="CQ83" s="92"/>
      <c r="CR83" s="92"/>
      <c r="CS83" s="92"/>
      <c r="CT83" s="92"/>
      <c r="CU83" s="92"/>
      <c r="CV83" s="92"/>
      <c r="CW83" s="92"/>
      <c r="CX83" s="92"/>
      <c r="CY83" s="92"/>
      <c r="CZ83" s="92"/>
      <c r="DA83" s="92"/>
      <c r="DB83" s="92"/>
      <c r="DC83" s="92"/>
      <c r="DD83" s="92"/>
      <c r="DE83" s="92"/>
      <c r="DF83" s="92"/>
      <c r="DG83" s="92"/>
      <c r="DH83" s="92"/>
      <c r="DI83" s="92"/>
      <c r="DJ83" s="92"/>
      <c r="DK83" s="92"/>
      <c r="DL83" s="92"/>
      <c r="DM83" s="92"/>
      <c r="DN83" s="92"/>
      <c r="DO83" s="92"/>
      <c r="DP83" s="92"/>
      <c r="DQ83" s="92"/>
      <c r="DR83" s="92"/>
      <c r="DS83" s="92"/>
    </row>
    <row r="84" spans="1:123" s="112" customFormat="1" ht="30" hidden="1" customHeight="1" outlineLevel="3">
      <c r="A84" s="108">
        <v>3</v>
      </c>
      <c r="B84" s="109" t="s">
        <v>370</v>
      </c>
      <c r="C84" s="118" t="s">
        <v>371</v>
      </c>
      <c r="D84" s="85"/>
      <c r="E84" s="85"/>
      <c r="F84" s="85"/>
      <c r="G84" s="85"/>
      <c r="H84" s="85"/>
      <c r="I84" s="85"/>
      <c r="J84" s="85"/>
      <c r="K84" s="85"/>
      <c r="L84" s="89"/>
      <c r="M84" s="111"/>
      <c r="N84" s="111"/>
      <c r="O84" s="111"/>
      <c r="P84" s="92"/>
      <c r="Q84" s="92"/>
      <c r="R84" s="92"/>
      <c r="S84" s="92"/>
      <c r="T84" s="92"/>
      <c r="U84" s="92"/>
      <c r="V84" s="92"/>
      <c r="W84" s="92"/>
      <c r="X84" s="92"/>
      <c r="Y84" s="92"/>
      <c r="Z84" s="92"/>
      <c r="AA84" s="92"/>
      <c r="AB84" s="92"/>
      <c r="AC84" s="92"/>
      <c r="AD84" s="92"/>
      <c r="AE84" s="92"/>
      <c r="AF84" s="92"/>
      <c r="AG84" s="92"/>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2"/>
      <c r="BL84" s="92"/>
      <c r="BM84" s="92"/>
      <c r="BN84" s="92"/>
      <c r="BO84" s="92"/>
      <c r="BP84" s="92"/>
      <c r="BQ84" s="92"/>
      <c r="BR84" s="92"/>
      <c r="BS84" s="92"/>
      <c r="BT84" s="92"/>
      <c r="BU84" s="92"/>
      <c r="BV84" s="92"/>
      <c r="BW84" s="92"/>
      <c r="BX84" s="92"/>
      <c r="BY84" s="92"/>
      <c r="BZ84" s="92"/>
      <c r="CA84" s="92"/>
      <c r="CB84" s="92"/>
      <c r="CC84" s="92"/>
      <c r="CD84" s="92"/>
      <c r="CE84" s="92"/>
      <c r="CF84" s="92"/>
      <c r="CG84" s="92"/>
      <c r="CH84" s="92"/>
      <c r="CI84" s="92"/>
      <c r="CJ84" s="92"/>
      <c r="CK84" s="92"/>
      <c r="CL84" s="92"/>
      <c r="CM84" s="92"/>
      <c r="CN84" s="92"/>
      <c r="CO84" s="92"/>
      <c r="CP84" s="92"/>
      <c r="CQ84" s="92"/>
      <c r="CR84" s="92"/>
      <c r="CS84" s="92"/>
      <c r="CT84" s="92"/>
      <c r="CU84" s="92"/>
      <c r="CV84" s="92"/>
      <c r="CW84" s="92"/>
      <c r="CX84" s="92"/>
      <c r="CY84" s="92"/>
      <c r="CZ84" s="92"/>
      <c r="DA84" s="92"/>
      <c r="DB84" s="92"/>
      <c r="DC84" s="92"/>
      <c r="DD84" s="92"/>
      <c r="DE84" s="92"/>
      <c r="DF84" s="92"/>
      <c r="DG84" s="92"/>
      <c r="DH84" s="92"/>
      <c r="DI84" s="92"/>
      <c r="DJ84" s="92"/>
      <c r="DK84" s="92"/>
      <c r="DL84" s="92"/>
      <c r="DM84" s="92"/>
      <c r="DN84" s="92"/>
      <c r="DO84" s="92"/>
      <c r="DP84" s="92"/>
      <c r="DQ84" s="92"/>
      <c r="DR84" s="92"/>
      <c r="DS84" s="92"/>
    </row>
    <row r="85" spans="1:123" s="112" customFormat="1" ht="35.25" hidden="1" customHeight="1" outlineLevel="3">
      <c r="A85" s="108">
        <v>4</v>
      </c>
      <c r="B85" s="109" t="s">
        <v>368</v>
      </c>
      <c r="C85" s="109" t="s">
        <v>369</v>
      </c>
      <c r="D85" s="85"/>
      <c r="E85" s="85"/>
      <c r="F85" s="85"/>
      <c r="G85" s="85"/>
      <c r="H85" s="85"/>
      <c r="I85" s="85"/>
      <c r="J85" s="85"/>
      <c r="K85" s="85"/>
      <c r="L85" s="89"/>
      <c r="M85" s="111"/>
      <c r="N85" s="111"/>
      <c r="O85" s="111"/>
      <c r="P85" s="92"/>
      <c r="Q85" s="92"/>
      <c r="R85" s="92"/>
      <c r="S85" s="92"/>
      <c r="T85" s="92"/>
      <c r="U85" s="92"/>
      <c r="V85" s="92"/>
      <c r="W85" s="92"/>
      <c r="X85" s="92"/>
      <c r="Y85" s="92"/>
      <c r="Z85" s="92"/>
      <c r="AA85" s="92"/>
      <c r="AB85" s="92"/>
      <c r="AC85" s="92"/>
      <c r="AD85" s="92"/>
      <c r="AE85" s="92"/>
      <c r="AF85" s="92"/>
      <c r="AG85" s="92"/>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2"/>
      <c r="BL85" s="92"/>
      <c r="BM85" s="92"/>
      <c r="BN85" s="92"/>
      <c r="BO85" s="92"/>
      <c r="BP85" s="92"/>
      <c r="BQ85" s="92"/>
      <c r="BR85" s="92"/>
      <c r="BS85" s="92"/>
      <c r="BT85" s="92"/>
      <c r="BU85" s="92"/>
      <c r="BV85" s="92"/>
      <c r="BW85" s="92"/>
      <c r="BX85" s="92"/>
      <c r="BY85" s="92"/>
      <c r="BZ85" s="92"/>
      <c r="CA85" s="92"/>
      <c r="CB85" s="92"/>
      <c r="CC85" s="92"/>
      <c r="CD85" s="92"/>
      <c r="CE85" s="92"/>
      <c r="CF85" s="92"/>
      <c r="CG85" s="92"/>
      <c r="CH85" s="92"/>
      <c r="CI85" s="92"/>
      <c r="CJ85" s="92"/>
      <c r="CK85" s="92"/>
      <c r="CL85" s="92"/>
      <c r="CM85" s="92"/>
      <c r="CN85" s="92"/>
      <c r="CO85" s="92"/>
      <c r="CP85" s="92"/>
      <c r="CQ85" s="92"/>
      <c r="CR85" s="92"/>
      <c r="CS85" s="92"/>
      <c r="CT85" s="92"/>
      <c r="CU85" s="92"/>
      <c r="CV85" s="92"/>
      <c r="CW85" s="92"/>
      <c r="CX85" s="92"/>
      <c r="CY85" s="92"/>
      <c r="CZ85" s="92"/>
      <c r="DA85" s="92"/>
      <c r="DB85" s="92"/>
      <c r="DC85" s="92"/>
      <c r="DD85" s="92"/>
      <c r="DE85" s="92"/>
      <c r="DF85" s="92"/>
      <c r="DG85" s="92"/>
      <c r="DH85" s="92"/>
      <c r="DI85" s="92"/>
      <c r="DJ85" s="92"/>
      <c r="DK85" s="92"/>
      <c r="DL85" s="92"/>
      <c r="DM85" s="92"/>
      <c r="DN85" s="92"/>
      <c r="DO85" s="92"/>
      <c r="DP85" s="92"/>
      <c r="DQ85" s="92"/>
      <c r="DR85" s="92"/>
      <c r="DS85" s="92"/>
    </row>
    <row r="86" spans="1:123" s="112" customFormat="1" ht="19.5" hidden="1" customHeight="1" outlineLevel="3">
      <c r="A86" s="108">
        <v>5</v>
      </c>
      <c r="B86" s="206" t="s">
        <v>372</v>
      </c>
      <c r="C86" s="113" t="s">
        <v>373</v>
      </c>
      <c r="D86" s="85"/>
      <c r="E86" s="85"/>
      <c r="F86" s="85"/>
      <c r="G86" s="85"/>
      <c r="H86" s="85"/>
      <c r="I86" s="85"/>
      <c r="J86" s="85"/>
      <c r="K86" s="85"/>
      <c r="L86" s="89"/>
      <c r="M86" s="111"/>
      <c r="N86" s="111"/>
      <c r="O86" s="111"/>
      <c r="P86" s="92"/>
      <c r="Q86" s="92"/>
      <c r="R86" s="92"/>
      <c r="S86" s="92"/>
      <c r="T86" s="92"/>
      <c r="U86" s="92"/>
      <c r="V86" s="92"/>
      <c r="W86" s="92"/>
      <c r="X86" s="92"/>
      <c r="Y86" s="92"/>
      <c r="Z86" s="92"/>
      <c r="AA86" s="92"/>
      <c r="AB86" s="92"/>
      <c r="AC86" s="92"/>
      <c r="AD86" s="92"/>
      <c r="AE86" s="92"/>
      <c r="AF86" s="92"/>
      <c r="AG86" s="92"/>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2"/>
      <c r="BL86" s="92"/>
      <c r="BM86" s="92"/>
      <c r="BN86" s="92"/>
      <c r="BO86" s="92"/>
      <c r="BP86" s="92"/>
      <c r="BQ86" s="92"/>
      <c r="BR86" s="92"/>
      <c r="BS86" s="92"/>
      <c r="BT86" s="92"/>
      <c r="BU86" s="92"/>
      <c r="BV86" s="92"/>
      <c r="BW86" s="92"/>
      <c r="BX86" s="92"/>
      <c r="BY86" s="92"/>
      <c r="BZ86" s="92"/>
      <c r="CA86" s="92"/>
      <c r="CB86" s="92"/>
      <c r="CC86" s="92"/>
      <c r="CD86" s="92"/>
      <c r="CE86" s="92"/>
      <c r="CF86" s="92"/>
      <c r="CG86" s="92"/>
      <c r="CH86" s="92"/>
      <c r="CI86" s="92"/>
      <c r="CJ86" s="92"/>
      <c r="CK86" s="92"/>
      <c r="CL86" s="92"/>
      <c r="CM86" s="92"/>
      <c r="CN86" s="92"/>
      <c r="CO86" s="92"/>
      <c r="CP86" s="92"/>
      <c r="CQ86" s="92"/>
      <c r="CR86" s="92"/>
      <c r="CS86" s="92"/>
      <c r="CT86" s="92"/>
      <c r="CU86" s="92"/>
      <c r="CV86" s="92"/>
      <c r="CW86" s="92"/>
      <c r="CX86" s="92"/>
      <c r="CY86" s="92"/>
      <c r="CZ86" s="92"/>
      <c r="DA86" s="92"/>
      <c r="DB86" s="92"/>
      <c r="DC86" s="92"/>
      <c r="DD86" s="92"/>
      <c r="DE86" s="92"/>
      <c r="DF86" s="92"/>
      <c r="DG86" s="92"/>
      <c r="DH86" s="92"/>
      <c r="DI86" s="92"/>
      <c r="DJ86" s="92"/>
      <c r="DK86" s="92"/>
      <c r="DL86" s="92"/>
      <c r="DM86" s="92"/>
      <c r="DN86" s="92"/>
      <c r="DO86" s="92"/>
      <c r="DP86" s="92"/>
      <c r="DQ86" s="92"/>
      <c r="DR86" s="92"/>
      <c r="DS86" s="92"/>
    </row>
    <row r="87" spans="1:123" s="112" customFormat="1" ht="24.75" hidden="1" customHeight="1" outlineLevel="3">
      <c r="A87" s="108">
        <v>6</v>
      </c>
      <c r="B87" s="206" t="s">
        <v>374</v>
      </c>
      <c r="C87" s="113" t="s">
        <v>373</v>
      </c>
      <c r="D87" s="85"/>
      <c r="E87" s="85"/>
      <c r="F87" s="85"/>
      <c r="G87" s="85"/>
      <c r="H87" s="85"/>
      <c r="I87" s="85"/>
      <c r="J87" s="85"/>
      <c r="K87" s="85"/>
      <c r="L87" s="89"/>
      <c r="M87" s="111"/>
      <c r="N87" s="111"/>
      <c r="O87" s="111"/>
      <c r="P87" s="92"/>
      <c r="Q87" s="92"/>
      <c r="R87" s="92"/>
      <c r="S87" s="92"/>
      <c r="T87" s="92"/>
      <c r="U87" s="92"/>
      <c r="V87" s="92"/>
      <c r="W87" s="92"/>
      <c r="X87" s="92"/>
      <c r="Y87" s="92"/>
      <c r="Z87" s="92"/>
      <c r="AA87" s="92"/>
      <c r="AB87" s="92"/>
      <c r="AC87" s="92"/>
      <c r="AD87" s="92"/>
      <c r="AE87" s="92"/>
      <c r="AF87" s="92"/>
      <c r="AG87" s="92"/>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2"/>
      <c r="BL87" s="92"/>
      <c r="BM87" s="92"/>
      <c r="BN87" s="92"/>
      <c r="BO87" s="92"/>
      <c r="BP87" s="92"/>
      <c r="BQ87" s="92"/>
      <c r="BR87" s="92"/>
      <c r="BS87" s="92"/>
      <c r="BT87" s="92"/>
      <c r="BU87" s="92"/>
      <c r="BV87" s="92"/>
      <c r="BW87" s="92"/>
      <c r="BX87" s="92"/>
      <c r="BY87" s="92"/>
      <c r="BZ87" s="92"/>
      <c r="CA87" s="92"/>
      <c r="CB87" s="92"/>
      <c r="CC87" s="92"/>
      <c r="CD87" s="92"/>
      <c r="CE87" s="92"/>
      <c r="CF87" s="92"/>
      <c r="CG87" s="92"/>
      <c r="CH87" s="92"/>
      <c r="CI87" s="92"/>
      <c r="CJ87" s="92"/>
      <c r="CK87" s="92"/>
      <c r="CL87" s="92"/>
      <c r="CM87" s="92"/>
      <c r="CN87" s="92"/>
      <c r="CO87" s="92"/>
      <c r="CP87" s="92"/>
      <c r="CQ87" s="92"/>
      <c r="CR87" s="92"/>
      <c r="CS87" s="92"/>
      <c r="CT87" s="92"/>
      <c r="CU87" s="92"/>
      <c r="CV87" s="92"/>
      <c r="CW87" s="92"/>
      <c r="CX87" s="92"/>
      <c r="CY87" s="92"/>
      <c r="CZ87" s="92"/>
      <c r="DA87" s="92"/>
      <c r="DB87" s="92"/>
      <c r="DC87" s="92"/>
      <c r="DD87" s="92"/>
      <c r="DE87" s="92"/>
      <c r="DF87" s="92"/>
      <c r="DG87" s="92"/>
      <c r="DH87" s="92"/>
      <c r="DI87" s="92"/>
      <c r="DJ87" s="92"/>
      <c r="DK87" s="92"/>
      <c r="DL87" s="92"/>
      <c r="DM87" s="92"/>
      <c r="DN87" s="92"/>
      <c r="DO87" s="92"/>
      <c r="DP87" s="92"/>
      <c r="DQ87" s="92"/>
      <c r="DR87" s="92"/>
      <c r="DS87" s="92"/>
    </row>
    <row r="88" spans="1:123" s="112" customFormat="1" ht="154.5" hidden="1" customHeight="1" outlineLevel="3">
      <c r="A88" s="108">
        <v>7</v>
      </c>
      <c r="B88" s="109" t="s">
        <v>370</v>
      </c>
      <c r="C88" s="113" t="s">
        <v>2306</v>
      </c>
      <c r="D88" s="85"/>
      <c r="E88" s="85"/>
      <c r="F88" s="85"/>
      <c r="G88" s="85"/>
      <c r="H88" s="85"/>
      <c r="I88" s="85"/>
      <c r="J88" s="85"/>
      <c r="K88" s="85"/>
      <c r="L88" s="89"/>
      <c r="M88" s="111"/>
      <c r="N88" s="111"/>
      <c r="O88" s="111"/>
      <c r="P88" s="92"/>
      <c r="Q88" s="92"/>
      <c r="R88" s="92"/>
      <c r="S88" s="92"/>
      <c r="T88" s="92"/>
      <c r="U88" s="92"/>
      <c r="V88" s="92"/>
      <c r="W88" s="92"/>
      <c r="X88" s="92"/>
      <c r="Y88" s="92"/>
      <c r="Z88" s="92"/>
      <c r="AA88" s="92"/>
      <c r="AB88" s="92"/>
      <c r="AC88" s="92"/>
      <c r="AD88" s="92"/>
      <c r="AE88" s="92"/>
      <c r="AF88" s="92"/>
      <c r="AG88" s="92"/>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2"/>
      <c r="BL88" s="92"/>
      <c r="BM88" s="92"/>
      <c r="BN88" s="92"/>
      <c r="BO88" s="92"/>
      <c r="BP88" s="92"/>
      <c r="BQ88" s="92"/>
      <c r="BR88" s="92"/>
      <c r="BS88" s="92"/>
      <c r="BT88" s="92"/>
      <c r="BU88" s="92"/>
      <c r="BV88" s="92"/>
      <c r="BW88" s="92"/>
      <c r="BX88" s="92"/>
      <c r="BY88" s="92"/>
      <c r="BZ88" s="92"/>
      <c r="CA88" s="92"/>
      <c r="CB88" s="92"/>
      <c r="CC88" s="92"/>
      <c r="CD88" s="92"/>
      <c r="CE88" s="92"/>
      <c r="CF88" s="92"/>
      <c r="CG88" s="92"/>
      <c r="CH88" s="92"/>
      <c r="CI88" s="92"/>
      <c r="CJ88" s="92"/>
      <c r="CK88" s="92"/>
      <c r="CL88" s="92"/>
      <c r="CM88" s="92"/>
      <c r="CN88" s="92"/>
      <c r="CO88" s="92"/>
      <c r="CP88" s="92"/>
      <c r="CQ88" s="92"/>
      <c r="CR88" s="92"/>
      <c r="CS88" s="92"/>
      <c r="CT88" s="92"/>
      <c r="CU88" s="92"/>
      <c r="CV88" s="92"/>
      <c r="CW88" s="92"/>
      <c r="CX88" s="92"/>
      <c r="CY88" s="92"/>
      <c r="CZ88" s="92"/>
      <c r="DA88" s="92"/>
      <c r="DB88" s="92"/>
      <c r="DC88" s="92"/>
      <c r="DD88" s="92"/>
      <c r="DE88" s="92"/>
      <c r="DF88" s="92"/>
      <c r="DG88" s="92"/>
      <c r="DH88" s="92"/>
      <c r="DI88" s="92"/>
      <c r="DJ88" s="92"/>
      <c r="DK88" s="92"/>
      <c r="DL88" s="92"/>
      <c r="DM88" s="92"/>
      <c r="DN88" s="92"/>
      <c r="DO88" s="92"/>
      <c r="DP88" s="92"/>
      <c r="DQ88" s="92"/>
      <c r="DR88" s="92"/>
      <c r="DS88" s="92"/>
    </row>
    <row r="89" spans="1:123" s="112" customFormat="1" ht="24.75" hidden="1" customHeight="1" outlineLevel="3">
      <c r="A89" s="108">
        <v>8</v>
      </c>
      <c r="B89" s="113" t="s">
        <v>1680</v>
      </c>
      <c r="C89" s="113" t="s">
        <v>1678</v>
      </c>
      <c r="D89" s="85"/>
      <c r="E89" s="85"/>
      <c r="F89" s="85"/>
      <c r="G89" s="85"/>
      <c r="H89" s="85"/>
      <c r="I89" s="85"/>
      <c r="J89" s="85"/>
      <c r="K89" s="85"/>
      <c r="L89" s="89"/>
      <c r="M89" s="111"/>
      <c r="N89" s="111"/>
      <c r="O89" s="111"/>
      <c r="P89" s="92"/>
      <c r="Q89" s="92"/>
      <c r="R89" s="92"/>
      <c r="S89" s="92"/>
      <c r="T89" s="92"/>
      <c r="U89" s="92"/>
      <c r="V89" s="92"/>
      <c r="W89" s="92"/>
      <c r="X89" s="92"/>
      <c r="Y89" s="92"/>
      <c r="Z89" s="92"/>
      <c r="AA89" s="92"/>
      <c r="AB89" s="92"/>
      <c r="AC89" s="92"/>
      <c r="AD89" s="92"/>
      <c r="AE89" s="92"/>
      <c r="AF89" s="92"/>
      <c r="AG89" s="92"/>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2"/>
      <c r="BL89" s="92"/>
      <c r="BM89" s="92"/>
      <c r="BN89" s="92"/>
      <c r="BO89" s="92"/>
      <c r="BP89" s="92"/>
      <c r="BQ89" s="92"/>
      <c r="BR89" s="92"/>
      <c r="BS89" s="92"/>
      <c r="BT89" s="92"/>
      <c r="BU89" s="92"/>
      <c r="BV89" s="92"/>
      <c r="BW89" s="92"/>
      <c r="BX89" s="92"/>
      <c r="BY89" s="92"/>
      <c r="BZ89" s="92"/>
      <c r="CA89" s="92"/>
      <c r="CB89" s="92"/>
      <c r="CC89" s="92"/>
      <c r="CD89" s="92"/>
      <c r="CE89" s="92"/>
      <c r="CF89" s="92"/>
      <c r="CG89" s="92"/>
      <c r="CH89" s="92"/>
      <c r="CI89" s="92"/>
      <c r="CJ89" s="92"/>
      <c r="CK89" s="92"/>
      <c r="CL89" s="92"/>
      <c r="CM89" s="92"/>
      <c r="CN89" s="92"/>
      <c r="CO89" s="92"/>
      <c r="CP89" s="92"/>
      <c r="CQ89" s="92"/>
      <c r="CR89" s="92"/>
      <c r="CS89" s="92"/>
      <c r="CT89" s="92"/>
      <c r="CU89" s="92"/>
      <c r="CV89" s="92"/>
      <c r="CW89" s="92"/>
      <c r="CX89" s="92"/>
      <c r="CY89" s="92"/>
      <c r="CZ89" s="92"/>
      <c r="DA89" s="92"/>
      <c r="DB89" s="92"/>
      <c r="DC89" s="92"/>
      <c r="DD89" s="92"/>
      <c r="DE89" s="92"/>
      <c r="DF89" s="92"/>
      <c r="DG89" s="92"/>
      <c r="DH89" s="92"/>
      <c r="DI89" s="92"/>
      <c r="DJ89" s="92"/>
      <c r="DK89" s="92"/>
      <c r="DL89" s="92"/>
      <c r="DM89" s="92"/>
      <c r="DN89" s="92"/>
      <c r="DO89" s="92"/>
      <c r="DP89" s="92"/>
      <c r="DQ89" s="92"/>
      <c r="DR89" s="92"/>
      <c r="DS89" s="92"/>
    </row>
    <row r="90" spans="1:123" s="112" customFormat="1" ht="107.25" hidden="1" customHeight="1" outlineLevel="3">
      <c r="A90" s="108">
        <v>9</v>
      </c>
      <c r="B90" s="109" t="s">
        <v>370</v>
      </c>
      <c r="C90" s="113" t="s">
        <v>2306</v>
      </c>
      <c r="D90" s="85"/>
      <c r="E90" s="85"/>
      <c r="F90" s="85"/>
      <c r="G90" s="85"/>
      <c r="H90" s="85"/>
      <c r="I90" s="85"/>
      <c r="J90" s="85"/>
      <c r="K90" s="85"/>
      <c r="L90" s="89"/>
      <c r="M90" s="111"/>
      <c r="N90" s="111"/>
      <c r="O90" s="111"/>
      <c r="P90" s="92"/>
      <c r="Q90" s="92"/>
      <c r="R90" s="92"/>
      <c r="S90" s="92"/>
      <c r="T90" s="92"/>
      <c r="U90" s="92"/>
      <c r="V90" s="92"/>
      <c r="W90" s="92"/>
      <c r="X90" s="92"/>
      <c r="Y90" s="92"/>
      <c r="Z90" s="92"/>
      <c r="AA90" s="92"/>
      <c r="AB90" s="92"/>
      <c r="AC90" s="92"/>
      <c r="AD90" s="92"/>
      <c r="AE90" s="92"/>
      <c r="AF90" s="92"/>
      <c r="AG90" s="92"/>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2"/>
      <c r="BL90" s="92"/>
      <c r="BM90" s="92"/>
      <c r="BN90" s="92"/>
      <c r="BO90" s="92"/>
      <c r="BP90" s="92"/>
      <c r="BQ90" s="92"/>
      <c r="BR90" s="92"/>
      <c r="BS90" s="92"/>
      <c r="BT90" s="92"/>
      <c r="BU90" s="92"/>
      <c r="BV90" s="92"/>
      <c r="BW90" s="92"/>
      <c r="BX90" s="92"/>
      <c r="BY90" s="92"/>
      <c r="BZ90" s="92"/>
      <c r="CA90" s="92"/>
      <c r="CB90" s="92"/>
      <c r="CC90" s="92"/>
      <c r="CD90" s="92"/>
      <c r="CE90" s="92"/>
      <c r="CF90" s="92"/>
      <c r="CG90" s="92"/>
      <c r="CH90" s="92"/>
      <c r="CI90" s="92"/>
      <c r="CJ90" s="92"/>
      <c r="CK90" s="92"/>
      <c r="CL90" s="92"/>
      <c r="CM90" s="92"/>
      <c r="CN90" s="92"/>
      <c r="CO90" s="92"/>
      <c r="CP90" s="92"/>
      <c r="CQ90" s="92"/>
      <c r="CR90" s="92"/>
      <c r="CS90" s="92"/>
      <c r="CT90" s="92"/>
      <c r="CU90" s="92"/>
      <c r="CV90" s="92"/>
      <c r="CW90" s="92"/>
      <c r="CX90" s="92"/>
      <c r="CY90" s="92"/>
      <c r="CZ90" s="92"/>
      <c r="DA90" s="92"/>
      <c r="DB90" s="92"/>
      <c r="DC90" s="92"/>
      <c r="DD90" s="92"/>
      <c r="DE90" s="92"/>
      <c r="DF90" s="92"/>
      <c r="DG90" s="92"/>
      <c r="DH90" s="92"/>
      <c r="DI90" s="92"/>
      <c r="DJ90" s="92"/>
      <c r="DK90" s="92"/>
      <c r="DL90" s="92"/>
      <c r="DM90" s="92"/>
      <c r="DN90" s="92"/>
      <c r="DO90" s="92"/>
      <c r="DP90" s="92"/>
      <c r="DQ90" s="92"/>
      <c r="DR90" s="92"/>
      <c r="DS90" s="92"/>
    </row>
    <row r="91" spans="1:123" s="112" customFormat="1" ht="42.75" hidden="1" customHeight="1" outlineLevel="3">
      <c r="A91" s="108">
        <v>10</v>
      </c>
      <c r="B91" s="109" t="s">
        <v>1679</v>
      </c>
      <c r="C91" s="118" t="s">
        <v>371</v>
      </c>
      <c r="D91" s="85"/>
      <c r="E91" s="85"/>
      <c r="F91" s="85"/>
      <c r="G91" s="85"/>
      <c r="H91" s="85"/>
      <c r="I91" s="85"/>
      <c r="J91" s="85"/>
      <c r="K91" s="85"/>
      <c r="L91" s="89"/>
      <c r="M91" s="111"/>
      <c r="N91" s="111"/>
      <c r="O91" s="111"/>
      <c r="P91" s="92"/>
      <c r="Q91" s="92"/>
      <c r="R91" s="92"/>
      <c r="S91" s="92"/>
      <c r="T91" s="92"/>
      <c r="U91" s="92"/>
      <c r="V91" s="92"/>
      <c r="W91" s="92"/>
      <c r="X91" s="92"/>
      <c r="Y91" s="92"/>
      <c r="Z91" s="92"/>
      <c r="AA91" s="92"/>
      <c r="AB91" s="92"/>
      <c r="AC91" s="92"/>
      <c r="AD91" s="92"/>
      <c r="AE91" s="92"/>
      <c r="AF91" s="92"/>
      <c r="AG91" s="92"/>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2"/>
      <c r="BL91" s="92"/>
      <c r="BM91" s="92"/>
      <c r="BN91" s="92"/>
      <c r="BO91" s="92"/>
      <c r="BP91" s="92"/>
      <c r="BQ91" s="92"/>
      <c r="BR91" s="92"/>
      <c r="BS91" s="92"/>
      <c r="BT91" s="92"/>
      <c r="BU91" s="92"/>
      <c r="BV91" s="92"/>
      <c r="BW91" s="92"/>
      <c r="BX91" s="92"/>
      <c r="BY91" s="92"/>
      <c r="BZ91" s="92"/>
      <c r="CA91" s="92"/>
      <c r="CB91" s="92"/>
      <c r="CC91" s="92"/>
      <c r="CD91" s="92"/>
      <c r="CE91" s="92"/>
      <c r="CF91" s="92"/>
      <c r="CG91" s="92"/>
      <c r="CH91" s="92"/>
      <c r="CI91" s="92"/>
      <c r="CJ91" s="92"/>
      <c r="CK91" s="92"/>
      <c r="CL91" s="92"/>
      <c r="CM91" s="92"/>
      <c r="CN91" s="92"/>
      <c r="CO91" s="92"/>
      <c r="CP91" s="92"/>
      <c r="CQ91" s="92"/>
      <c r="CR91" s="92"/>
      <c r="CS91" s="92"/>
      <c r="CT91" s="92"/>
      <c r="CU91" s="92"/>
      <c r="CV91" s="92"/>
      <c r="CW91" s="92"/>
      <c r="CX91" s="92"/>
      <c r="CY91" s="92"/>
      <c r="CZ91" s="92"/>
      <c r="DA91" s="92"/>
      <c r="DB91" s="92"/>
      <c r="DC91" s="92"/>
      <c r="DD91" s="92"/>
      <c r="DE91" s="92"/>
      <c r="DF91" s="92"/>
      <c r="DG91" s="92"/>
      <c r="DH91" s="92"/>
      <c r="DI91" s="92"/>
      <c r="DJ91" s="92"/>
      <c r="DK91" s="92"/>
      <c r="DL91" s="92"/>
      <c r="DM91" s="92"/>
      <c r="DN91" s="92"/>
      <c r="DO91" s="92"/>
      <c r="DP91" s="92"/>
      <c r="DQ91" s="92"/>
      <c r="DR91" s="92"/>
      <c r="DS91" s="92"/>
    </row>
    <row r="92" spans="1:123" s="112" customFormat="1" ht="35.25" hidden="1" customHeight="1" outlineLevel="3">
      <c r="A92" s="108">
        <v>11</v>
      </c>
      <c r="B92" s="109" t="s">
        <v>368</v>
      </c>
      <c r="C92" s="109" t="s">
        <v>369</v>
      </c>
      <c r="D92" s="85"/>
      <c r="E92" s="85"/>
      <c r="F92" s="85"/>
      <c r="G92" s="85"/>
      <c r="H92" s="85"/>
      <c r="I92" s="85"/>
      <c r="J92" s="85"/>
      <c r="K92" s="85"/>
      <c r="L92" s="89"/>
      <c r="M92" s="111"/>
      <c r="N92" s="111"/>
      <c r="O92" s="111"/>
      <c r="P92" s="92"/>
      <c r="Q92" s="92"/>
      <c r="R92" s="92"/>
      <c r="S92" s="92"/>
      <c r="T92" s="92"/>
      <c r="U92" s="92"/>
      <c r="V92" s="92"/>
      <c r="W92" s="92"/>
      <c r="X92" s="92"/>
      <c r="Y92" s="92"/>
      <c r="Z92" s="92"/>
      <c r="AA92" s="92"/>
      <c r="AB92" s="92"/>
      <c r="AC92" s="92"/>
      <c r="AD92" s="92"/>
      <c r="AE92" s="92"/>
      <c r="AF92" s="92"/>
      <c r="AG92" s="92"/>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2"/>
      <c r="BL92" s="92"/>
      <c r="BM92" s="92"/>
      <c r="BN92" s="92"/>
      <c r="BO92" s="92"/>
      <c r="BP92" s="92"/>
      <c r="BQ92" s="92"/>
      <c r="BR92" s="92"/>
      <c r="BS92" s="92"/>
      <c r="BT92" s="92"/>
      <c r="BU92" s="92"/>
      <c r="BV92" s="92"/>
      <c r="BW92" s="92"/>
      <c r="BX92" s="92"/>
      <c r="BY92" s="92"/>
      <c r="BZ92" s="92"/>
      <c r="CA92" s="92"/>
      <c r="CB92" s="92"/>
      <c r="CC92" s="92"/>
      <c r="CD92" s="92"/>
      <c r="CE92" s="92"/>
      <c r="CF92" s="92"/>
      <c r="CG92" s="92"/>
      <c r="CH92" s="92"/>
      <c r="CI92" s="92"/>
      <c r="CJ92" s="92"/>
      <c r="CK92" s="92"/>
      <c r="CL92" s="92"/>
      <c r="CM92" s="92"/>
      <c r="CN92" s="92"/>
      <c r="CO92" s="92"/>
      <c r="CP92" s="92"/>
      <c r="CQ92" s="92"/>
      <c r="CR92" s="92"/>
      <c r="CS92" s="92"/>
      <c r="CT92" s="92"/>
      <c r="CU92" s="92"/>
      <c r="CV92" s="92"/>
      <c r="CW92" s="92"/>
      <c r="CX92" s="92"/>
      <c r="CY92" s="92"/>
      <c r="CZ92" s="92"/>
      <c r="DA92" s="92"/>
      <c r="DB92" s="92"/>
      <c r="DC92" s="92"/>
      <c r="DD92" s="92"/>
      <c r="DE92" s="92"/>
      <c r="DF92" s="92"/>
      <c r="DG92" s="92"/>
      <c r="DH92" s="92"/>
      <c r="DI92" s="92"/>
      <c r="DJ92" s="92"/>
      <c r="DK92" s="92"/>
      <c r="DL92" s="92"/>
      <c r="DM92" s="92"/>
      <c r="DN92" s="92"/>
      <c r="DO92" s="92"/>
      <c r="DP92" s="92"/>
      <c r="DQ92" s="92"/>
      <c r="DR92" s="92"/>
      <c r="DS92" s="92"/>
    </row>
    <row r="93" spans="1:123" s="112" customFormat="1" ht="19.5" hidden="1" customHeight="1" outlineLevel="3">
      <c r="A93" s="108">
        <v>12</v>
      </c>
      <c r="B93" s="206" t="s">
        <v>372</v>
      </c>
      <c r="C93" s="113" t="s">
        <v>373</v>
      </c>
      <c r="D93" s="85"/>
      <c r="E93" s="85"/>
      <c r="F93" s="85"/>
      <c r="G93" s="85"/>
      <c r="H93" s="85"/>
      <c r="I93" s="85"/>
      <c r="J93" s="85"/>
      <c r="K93" s="85"/>
      <c r="L93" s="89"/>
      <c r="M93" s="111"/>
      <c r="N93" s="111"/>
      <c r="O93" s="111"/>
      <c r="P93" s="92"/>
      <c r="Q93" s="92"/>
      <c r="R93" s="92"/>
      <c r="S93" s="92"/>
      <c r="T93" s="92"/>
      <c r="U93" s="92"/>
      <c r="V93" s="92"/>
      <c r="W93" s="92"/>
      <c r="X93" s="92"/>
      <c r="Y93" s="92"/>
      <c r="Z93" s="92"/>
      <c r="AA93" s="92"/>
      <c r="AB93" s="92"/>
      <c r="AC93" s="92"/>
      <c r="AD93" s="92"/>
      <c r="AE93" s="92"/>
      <c r="AF93" s="92"/>
      <c r="AG93" s="92"/>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2"/>
      <c r="BL93" s="92"/>
      <c r="BM93" s="92"/>
      <c r="BN93" s="92"/>
      <c r="BO93" s="92"/>
      <c r="BP93" s="92"/>
      <c r="BQ93" s="92"/>
      <c r="BR93" s="92"/>
      <c r="BS93" s="92"/>
      <c r="BT93" s="92"/>
      <c r="BU93" s="92"/>
      <c r="BV93" s="92"/>
      <c r="BW93" s="92"/>
      <c r="BX93" s="92"/>
      <c r="BY93" s="92"/>
      <c r="BZ93" s="92"/>
      <c r="CA93" s="92"/>
      <c r="CB93" s="92"/>
      <c r="CC93" s="92"/>
      <c r="CD93" s="92"/>
      <c r="CE93" s="92"/>
      <c r="CF93" s="92"/>
      <c r="CG93" s="92"/>
      <c r="CH93" s="92"/>
      <c r="CI93" s="92"/>
      <c r="CJ93" s="92"/>
      <c r="CK93" s="92"/>
      <c r="CL93" s="92"/>
      <c r="CM93" s="92"/>
      <c r="CN93" s="92"/>
      <c r="CO93" s="92"/>
      <c r="CP93" s="92"/>
      <c r="CQ93" s="92"/>
      <c r="CR93" s="92"/>
      <c r="CS93" s="92"/>
      <c r="CT93" s="92"/>
      <c r="CU93" s="92"/>
      <c r="CV93" s="92"/>
      <c r="CW93" s="92"/>
      <c r="CX93" s="92"/>
      <c r="CY93" s="92"/>
      <c r="CZ93" s="92"/>
      <c r="DA93" s="92"/>
      <c r="DB93" s="92"/>
      <c r="DC93" s="92"/>
      <c r="DD93" s="92"/>
      <c r="DE93" s="92"/>
      <c r="DF93" s="92"/>
      <c r="DG93" s="92"/>
      <c r="DH93" s="92"/>
      <c r="DI93" s="92"/>
      <c r="DJ93" s="92"/>
      <c r="DK93" s="92"/>
      <c r="DL93" s="92"/>
      <c r="DM93" s="92"/>
      <c r="DN93" s="92"/>
      <c r="DO93" s="92"/>
      <c r="DP93" s="92"/>
      <c r="DQ93" s="92"/>
      <c r="DR93" s="92"/>
      <c r="DS93" s="92"/>
    </row>
    <row r="94" spans="1:123" s="112" customFormat="1" ht="24.75" hidden="1" customHeight="1" outlineLevel="3">
      <c r="A94" s="108">
        <v>13</v>
      </c>
      <c r="B94" s="206" t="s">
        <v>374</v>
      </c>
      <c r="C94" s="113" t="s">
        <v>373</v>
      </c>
      <c r="D94" s="85"/>
      <c r="E94" s="85"/>
      <c r="F94" s="85"/>
      <c r="G94" s="85"/>
      <c r="H94" s="85"/>
      <c r="I94" s="85"/>
      <c r="J94" s="85"/>
      <c r="K94" s="85"/>
      <c r="L94" s="89"/>
      <c r="M94" s="111"/>
      <c r="N94" s="111"/>
      <c r="O94" s="111"/>
      <c r="P94" s="92"/>
      <c r="Q94" s="92"/>
      <c r="R94" s="92"/>
      <c r="S94" s="92"/>
      <c r="T94" s="92"/>
      <c r="U94" s="92"/>
      <c r="V94" s="92"/>
      <c r="W94" s="92"/>
      <c r="X94" s="92"/>
      <c r="Y94" s="92"/>
      <c r="Z94" s="92"/>
      <c r="AA94" s="92"/>
      <c r="AB94" s="92"/>
      <c r="AC94" s="92"/>
      <c r="AD94" s="92"/>
      <c r="AE94" s="92"/>
      <c r="AF94" s="92"/>
      <c r="AG94" s="92"/>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2"/>
      <c r="BL94" s="92"/>
      <c r="BM94" s="92"/>
      <c r="BN94" s="92"/>
      <c r="BO94" s="92"/>
      <c r="BP94" s="92"/>
      <c r="BQ94" s="92"/>
      <c r="BR94" s="92"/>
      <c r="BS94" s="92"/>
      <c r="BT94" s="92"/>
      <c r="BU94" s="92"/>
      <c r="BV94" s="92"/>
      <c r="BW94" s="92"/>
      <c r="BX94" s="92"/>
      <c r="BY94" s="92"/>
      <c r="BZ94" s="92"/>
      <c r="CA94" s="92"/>
      <c r="CB94" s="92"/>
      <c r="CC94" s="92"/>
      <c r="CD94" s="92"/>
      <c r="CE94" s="92"/>
      <c r="CF94" s="92"/>
      <c r="CG94" s="92"/>
      <c r="CH94" s="92"/>
      <c r="CI94" s="92"/>
      <c r="CJ94" s="92"/>
      <c r="CK94" s="92"/>
      <c r="CL94" s="92"/>
      <c r="CM94" s="92"/>
      <c r="CN94" s="92"/>
      <c r="CO94" s="92"/>
      <c r="CP94" s="92"/>
      <c r="CQ94" s="92"/>
      <c r="CR94" s="92"/>
      <c r="CS94" s="92"/>
      <c r="CT94" s="92"/>
      <c r="CU94" s="92"/>
      <c r="CV94" s="92"/>
      <c r="CW94" s="92"/>
      <c r="CX94" s="92"/>
      <c r="CY94" s="92"/>
      <c r="CZ94" s="92"/>
      <c r="DA94" s="92"/>
      <c r="DB94" s="92"/>
      <c r="DC94" s="92"/>
      <c r="DD94" s="92"/>
      <c r="DE94" s="92"/>
      <c r="DF94" s="92"/>
      <c r="DG94" s="92"/>
      <c r="DH94" s="92"/>
      <c r="DI94" s="92"/>
      <c r="DJ94" s="92"/>
      <c r="DK94" s="92"/>
      <c r="DL94" s="92"/>
      <c r="DM94" s="92"/>
      <c r="DN94" s="92"/>
      <c r="DO94" s="92"/>
      <c r="DP94" s="92"/>
      <c r="DQ94" s="92"/>
      <c r="DR94" s="92"/>
      <c r="DS94" s="92"/>
    </row>
    <row r="95" spans="1:123" s="112" customFormat="1" ht="60" hidden="1" outlineLevel="3">
      <c r="A95" s="108">
        <v>14</v>
      </c>
      <c r="B95" s="9" t="s">
        <v>375</v>
      </c>
      <c r="C95" s="9" t="s">
        <v>1676</v>
      </c>
      <c r="D95" s="85"/>
      <c r="E95" s="85"/>
      <c r="F95" s="85"/>
      <c r="G95" s="85"/>
      <c r="H95" s="85"/>
      <c r="I95" s="85"/>
      <c r="J95" s="85"/>
      <c r="K95" s="85"/>
      <c r="L95" s="89"/>
      <c r="M95" s="111"/>
      <c r="N95" s="111"/>
      <c r="O95" s="111"/>
      <c r="P95" s="92"/>
      <c r="Q95" s="92"/>
      <c r="R95" s="92"/>
      <c r="S95" s="92"/>
      <c r="T95" s="92"/>
      <c r="U95" s="92"/>
      <c r="V95" s="92"/>
      <c r="W95" s="92"/>
      <c r="X95" s="92"/>
      <c r="Y95" s="92"/>
      <c r="Z95" s="92"/>
      <c r="AA95" s="92"/>
      <c r="AB95" s="92"/>
      <c r="AC95" s="92"/>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2"/>
      <c r="BL95" s="92"/>
      <c r="BM95" s="92"/>
      <c r="BN95" s="92"/>
      <c r="BO95" s="92"/>
      <c r="BP95" s="92"/>
      <c r="BQ95" s="92"/>
      <c r="BR95" s="92"/>
      <c r="BS95" s="92"/>
      <c r="BT95" s="92"/>
      <c r="BU95" s="92"/>
      <c r="BV95" s="92"/>
      <c r="BW95" s="92"/>
      <c r="BX95" s="92"/>
      <c r="BY95" s="92"/>
      <c r="BZ95" s="92"/>
      <c r="CA95" s="92"/>
      <c r="CB95" s="92"/>
      <c r="CC95" s="92"/>
      <c r="CD95" s="92"/>
      <c r="CE95" s="92"/>
      <c r="CF95" s="92"/>
      <c r="CG95" s="92"/>
      <c r="CH95" s="92"/>
      <c r="CI95" s="92"/>
      <c r="CJ95" s="92"/>
      <c r="CK95" s="92"/>
      <c r="CL95" s="92"/>
      <c r="CM95" s="92"/>
      <c r="CN95" s="92"/>
      <c r="CO95" s="92"/>
      <c r="CP95" s="92"/>
      <c r="CQ95" s="92"/>
      <c r="CR95" s="92"/>
      <c r="CS95" s="92"/>
      <c r="CT95" s="92"/>
      <c r="CU95" s="92"/>
      <c r="CV95" s="92"/>
      <c r="CW95" s="92"/>
      <c r="CX95" s="92"/>
      <c r="CY95" s="92"/>
      <c r="CZ95" s="92"/>
      <c r="DA95" s="92"/>
      <c r="DB95" s="92"/>
      <c r="DC95" s="92"/>
      <c r="DD95" s="92"/>
      <c r="DE95" s="92"/>
      <c r="DF95" s="92"/>
      <c r="DG95" s="92"/>
      <c r="DH95" s="92"/>
      <c r="DI95" s="92"/>
      <c r="DJ95" s="92"/>
      <c r="DK95" s="92"/>
      <c r="DL95" s="92"/>
      <c r="DM95" s="92"/>
      <c r="DN95" s="92"/>
      <c r="DO95" s="92"/>
      <c r="DP95" s="92"/>
      <c r="DQ95" s="92"/>
      <c r="DR95" s="92"/>
      <c r="DS95" s="92"/>
    </row>
    <row r="96" spans="1:123" s="112" customFormat="1" ht="30" hidden="1" outlineLevel="3">
      <c r="A96" s="108">
        <v>15</v>
      </c>
      <c r="B96" s="9" t="s">
        <v>1673</v>
      </c>
      <c r="C96" s="9" t="s">
        <v>1677</v>
      </c>
      <c r="D96" s="85"/>
      <c r="E96" s="85"/>
      <c r="F96" s="85"/>
      <c r="G96" s="85"/>
      <c r="H96" s="85"/>
      <c r="I96" s="85"/>
      <c r="J96" s="85"/>
      <c r="K96" s="85"/>
      <c r="L96" s="89"/>
      <c r="M96" s="111"/>
      <c r="N96" s="111"/>
      <c r="O96" s="111"/>
      <c r="P96" s="92"/>
      <c r="Q96" s="92"/>
      <c r="R96" s="92"/>
      <c r="S96" s="92"/>
      <c r="T96" s="92"/>
      <c r="U96" s="92"/>
      <c r="V96" s="92"/>
      <c r="W96" s="92"/>
      <c r="X96" s="92"/>
      <c r="Y96" s="92"/>
      <c r="Z96" s="92"/>
      <c r="AA96" s="92"/>
      <c r="AB96" s="92"/>
      <c r="AC96" s="92"/>
      <c r="AD96" s="92"/>
      <c r="AE96" s="92"/>
      <c r="AF96" s="92"/>
      <c r="AG96" s="92"/>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2"/>
      <c r="BL96" s="92"/>
      <c r="BM96" s="92"/>
      <c r="BN96" s="92"/>
      <c r="BO96" s="92"/>
      <c r="BP96" s="92"/>
      <c r="BQ96" s="92"/>
      <c r="BR96" s="92"/>
      <c r="BS96" s="92"/>
      <c r="BT96" s="92"/>
      <c r="BU96" s="92"/>
      <c r="BV96" s="92"/>
      <c r="BW96" s="92"/>
      <c r="BX96" s="92"/>
      <c r="BY96" s="92"/>
      <c r="BZ96" s="92"/>
      <c r="CA96" s="92"/>
      <c r="CB96" s="92"/>
      <c r="CC96" s="92"/>
      <c r="CD96" s="92"/>
      <c r="CE96" s="92"/>
      <c r="CF96" s="92"/>
      <c r="CG96" s="92"/>
      <c r="CH96" s="92"/>
      <c r="CI96" s="92"/>
      <c r="CJ96" s="92"/>
      <c r="CK96" s="92"/>
      <c r="CL96" s="92"/>
      <c r="CM96" s="92"/>
      <c r="CN96" s="92"/>
      <c r="CO96" s="92"/>
      <c r="CP96" s="92"/>
      <c r="CQ96" s="92"/>
      <c r="CR96" s="92"/>
      <c r="CS96" s="92"/>
      <c r="CT96" s="92"/>
      <c r="CU96" s="92"/>
      <c r="CV96" s="92"/>
      <c r="CW96" s="92"/>
      <c r="CX96" s="92"/>
      <c r="CY96" s="92"/>
      <c r="CZ96" s="92"/>
      <c r="DA96" s="92"/>
      <c r="DB96" s="92"/>
      <c r="DC96" s="92"/>
      <c r="DD96" s="92"/>
      <c r="DE96" s="92"/>
      <c r="DF96" s="92"/>
      <c r="DG96" s="92"/>
      <c r="DH96" s="92"/>
      <c r="DI96" s="92"/>
      <c r="DJ96" s="92"/>
      <c r="DK96" s="92"/>
      <c r="DL96" s="92"/>
      <c r="DM96" s="92"/>
      <c r="DN96" s="92"/>
      <c r="DO96" s="92"/>
      <c r="DP96" s="92"/>
      <c r="DQ96" s="92"/>
      <c r="DR96" s="92"/>
      <c r="DS96" s="92"/>
    </row>
    <row r="97" spans="1:123" s="112" customFormat="1" ht="30" hidden="1" outlineLevel="3">
      <c r="A97" s="108">
        <v>16</v>
      </c>
      <c r="B97" s="9" t="s">
        <v>377</v>
      </c>
      <c r="C97" s="9" t="s">
        <v>378</v>
      </c>
      <c r="D97" s="85"/>
      <c r="E97" s="85"/>
      <c r="F97" s="85"/>
      <c r="G97" s="85"/>
      <c r="H97" s="85"/>
      <c r="I97" s="85"/>
      <c r="J97" s="85"/>
      <c r="K97" s="85"/>
      <c r="L97" s="89"/>
      <c r="M97" s="111"/>
      <c r="N97" s="111"/>
      <c r="O97" s="111"/>
      <c r="P97" s="92"/>
      <c r="Q97" s="92"/>
      <c r="R97" s="92"/>
      <c r="S97" s="92"/>
      <c r="T97" s="92"/>
      <c r="U97" s="92"/>
      <c r="V97" s="92"/>
      <c r="W97" s="92"/>
      <c r="X97" s="92"/>
      <c r="Y97" s="92"/>
      <c r="Z97" s="92"/>
      <c r="AA97" s="92"/>
      <c r="AB97" s="92"/>
      <c r="AC97" s="92"/>
      <c r="AD97" s="92"/>
      <c r="AE97" s="92"/>
      <c r="AF97" s="92"/>
      <c r="AG97" s="92"/>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2"/>
      <c r="BL97" s="92"/>
      <c r="BM97" s="92"/>
      <c r="BN97" s="92"/>
      <c r="BO97" s="92"/>
      <c r="BP97" s="92"/>
      <c r="BQ97" s="92"/>
      <c r="BR97" s="92"/>
      <c r="BS97" s="92"/>
      <c r="BT97" s="92"/>
      <c r="BU97" s="92"/>
      <c r="BV97" s="92"/>
      <c r="BW97" s="92"/>
      <c r="BX97" s="92"/>
      <c r="BY97" s="92"/>
      <c r="BZ97" s="92"/>
      <c r="CA97" s="92"/>
      <c r="CB97" s="92"/>
      <c r="CC97" s="92"/>
      <c r="CD97" s="92"/>
      <c r="CE97" s="92"/>
      <c r="CF97" s="92"/>
      <c r="CG97" s="92"/>
      <c r="CH97" s="92"/>
      <c r="CI97" s="92"/>
      <c r="CJ97" s="92"/>
      <c r="CK97" s="92"/>
      <c r="CL97" s="92"/>
      <c r="CM97" s="92"/>
      <c r="CN97" s="92"/>
      <c r="CO97" s="92"/>
      <c r="CP97" s="92"/>
      <c r="CQ97" s="92"/>
      <c r="CR97" s="92"/>
      <c r="CS97" s="92"/>
      <c r="CT97" s="92"/>
      <c r="CU97" s="92"/>
      <c r="CV97" s="92"/>
      <c r="CW97" s="92"/>
      <c r="CX97" s="92"/>
      <c r="CY97" s="92"/>
      <c r="CZ97" s="92"/>
      <c r="DA97" s="92"/>
      <c r="DB97" s="92"/>
      <c r="DC97" s="92"/>
      <c r="DD97" s="92"/>
      <c r="DE97" s="92"/>
      <c r="DF97" s="92"/>
      <c r="DG97" s="92"/>
      <c r="DH97" s="92"/>
      <c r="DI97" s="92"/>
      <c r="DJ97" s="92"/>
      <c r="DK97" s="92"/>
      <c r="DL97" s="92"/>
      <c r="DM97" s="92"/>
      <c r="DN97" s="92"/>
      <c r="DO97" s="92"/>
      <c r="DP97" s="92"/>
      <c r="DQ97" s="92"/>
      <c r="DR97" s="92"/>
      <c r="DS97" s="92"/>
    </row>
    <row r="98" spans="1:123" s="104" customFormat="1" ht="49.5" hidden="1" customHeight="1" outlineLevel="2" collapsed="1">
      <c r="A98" s="100" t="s">
        <v>384</v>
      </c>
      <c r="B98" s="100" t="s">
        <v>380</v>
      </c>
      <c r="C98" s="100"/>
      <c r="D98" s="101"/>
      <c r="E98" s="101"/>
      <c r="F98" s="101"/>
      <c r="G98" s="101"/>
      <c r="H98" s="101"/>
      <c r="I98" s="101"/>
      <c r="J98" s="101"/>
      <c r="K98" s="101"/>
      <c r="L98" s="102"/>
      <c r="M98" s="103"/>
      <c r="N98" s="103"/>
      <c r="O98" s="103"/>
    </row>
    <row r="99" spans="1:123" s="107" customFormat="1" ht="15" hidden="1" outlineLevel="3" collapsed="1">
      <c r="A99" s="76" t="s">
        <v>354</v>
      </c>
      <c r="B99" s="76" t="s">
        <v>1225</v>
      </c>
      <c r="C99" s="76"/>
      <c r="D99" s="75"/>
      <c r="E99" s="75"/>
      <c r="F99" s="75"/>
      <c r="G99" s="75"/>
      <c r="H99" s="75"/>
      <c r="I99" s="75"/>
      <c r="J99" s="75"/>
      <c r="K99" s="75"/>
      <c r="L99" s="105"/>
      <c r="M99" s="106"/>
      <c r="N99" s="106"/>
      <c r="O99" s="106"/>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17"/>
      <c r="AZ99" s="117"/>
      <c r="BA99" s="117"/>
      <c r="BB99" s="117"/>
      <c r="BC99" s="117"/>
      <c r="BD99" s="117"/>
      <c r="BE99" s="117"/>
      <c r="BF99" s="117"/>
      <c r="BG99" s="117"/>
      <c r="BH99" s="117"/>
      <c r="BI99" s="117"/>
      <c r="BJ99" s="117"/>
      <c r="BK99" s="117"/>
      <c r="BL99" s="117"/>
      <c r="BM99" s="117"/>
      <c r="BN99" s="117"/>
      <c r="BO99" s="117"/>
      <c r="BP99" s="117"/>
      <c r="BQ99" s="117"/>
      <c r="BR99" s="117"/>
      <c r="BS99" s="117"/>
      <c r="BT99" s="117"/>
      <c r="BU99" s="117"/>
      <c r="BV99" s="117"/>
      <c r="BW99" s="117"/>
      <c r="BX99" s="117"/>
      <c r="BY99" s="117"/>
      <c r="BZ99" s="117"/>
      <c r="CA99" s="117"/>
      <c r="CB99" s="117"/>
      <c r="CC99" s="117"/>
      <c r="CD99" s="117"/>
      <c r="CE99" s="117"/>
      <c r="CF99" s="117"/>
      <c r="CG99" s="117"/>
      <c r="CH99" s="117"/>
      <c r="CI99" s="117"/>
      <c r="CJ99" s="117"/>
      <c r="CK99" s="117"/>
      <c r="CL99" s="117"/>
      <c r="CM99" s="117"/>
      <c r="CN99" s="117"/>
      <c r="CO99" s="117"/>
      <c r="CP99" s="117"/>
      <c r="CQ99" s="117"/>
      <c r="CR99" s="117"/>
      <c r="CS99" s="117"/>
      <c r="CT99" s="117"/>
      <c r="CU99" s="117"/>
      <c r="CV99" s="117"/>
      <c r="CW99" s="117"/>
      <c r="CX99" s="117"/>
      <c r="CY99" s="117"/>
      <c r="CZ99" s="117"/>
      <c r="DA99" s="117"/>
      <c r="DB99" s="117"/>
      <c r="DC99" s="117"/>
      <c r="DD99" s="117"/>
      <c r="DE99" s="117"/>
      <c r="DF99" s="117"/>
      <c r="DG99" s="117"/>
      <c r="DH99" s="117"/>
      <c r="DI99" s="117"/>
      <c r="DJ99" s="117"/>
      <c r="DK99" s="117"/>
      <c r="DL99" s="117"/>
      <c r="DM99" s="117"/>
      <c r="DN99" s="117"/>
      <c r="DO99" s="117"/>
      <c r="DP99" s="117"/>
      <c r="DQ99" s="117"/>
      <c r="DR99" s="117"/>
      <c r="DS99" s="117"/>
    </row>
    <row r="100" spans="1:123" s="112" customFormat="1" ht="63" hidden="1" customHeight="1" outlineLevel="3">
      <c r="A100" s="108">
        <v>1</v>
      </c>
      <c r="B100" s="109" t="s">
        <v>2304</v>
      </c>
      <c r="C100" s="134" t="s">
        <v>355</v>
      </c>
      <c r="D100" s="85"/>
      <c r="E100" s="85"/>
      <c r="F100" s="85"/>
      <c r="G100" s="85"/>
      <c r="H100" s="85"/>
      <c r="I100" s="85"/>
      <c r="J100" s="85"/>
      <c r="K100" s="85"/>
      <c r="L100" s="89"/>
      <c r="M100" s="111"/>
      <c r="N100" s="111"/>
      <c r="O100" s="111"/>
      <c r="P100" s="92"/>
      <c r="Q100" s="92"/>
      <c r="R100" s="92"/>
      <c r="S100" s="92"/>
      <c r="T100" s="92"/>
      <c r="U100" s="92"/>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c r="BU100" s="92"/>
      <c r="BV100" s="92"/>
      <c r="BW100" s="92"/>
      <c r="BX100" s="92"/>
      <c r="BY100" s="92"/>
      <c r="BZ100" s="92"/>
      <c r="CA100" s="92"/>
      <c r="CB100" s="92"/>
      <c r="CC100" s="92"/>
      <c r="CD100" s="92"/>
      <c r="CE100" s="92"/>
      <c r="CF100" s="92"/>
      <c r="CG100" s="92"/>
      <c r="CH100" s="92"/>
      <c r="CI100" s="92"/>
      <c r="CJ100" s="92"/>
      <c r="CK100" s="92"/>
      <c r="CL100" s="92"/>
      <c r="CM100" s="92"/>
      <c r="CN100" s="92"/>
      <c r="CO100" s="92"/>
      <c r="CP100" s="92"/>
      <c r="CQ100" s="92"/>
      <c r="CR100" s="92"/>
      <c r="CS100" s="92"/>
      <c r="CT100" s="92"/>
      <c r="CU100" s="92"/>
      <c r="CV100" s="92"/>
      <c r="CW100" s="92"/>
      <c r="CX100" s="92"/>
      <c r="CY100" s="92"/>
      <c r="CZ100" s="92"/>
      <c r="DA100" s="92"/>
      <c r="DB100" s="92"/>
      <c r="DC100" s="92"/>
      <c r="DD100" s="92"/>
      <c r="DE100" s="92"/>
      <c r="DF100" s="92"/>
      <c r="DG100" s="92"/>
      <c r="DH100" s="92"/>
      <c r="DI100" s="92"/>
      <c r="DJ100" s="92"/>
      <c r="DK100" s="92"/>
      <c r="DL100" s="92"/>
      <c r="DM100" s="92"/>
      <c r="DN100" s="92"/>
      <c r="DO100" s="92"/>
      <c r="DP100" s="92"/>
      <c r="DQ100" s="92"/>
      <c r="DR100" s="92"/>
      <c r="DS100" s="92"/>
    </row>
    <row r="101" spans="1:123" s="112" customFormat="1" ht="33" hidden="1" customHeight="1" outlineLevel="3">
      <c r="A101" s="108">
        <v>2</v>
      </c>
      <c r="B101" s="109" t="s">
        <v>368</v>
      </c>
      <c r="C101" s="109" t="s">
        <v>369</v>
      </c>
      <c r="D101" s="85"/>
      <c r="E101" s="85"/>
      <c r="F101" s="85"/>
      <c r="G101" s="85"/>
      <c r="H101" s="85"/>
      <c r="I101" s="85"/>
      <c r="J101" s="85"/>
      <c r="K101" s="85"/>
      <c r="L101" s="89"/>
      <c r="M101" s="111"/>
      <c r="N101" s="111"/>
      <c r="O101" s="111"/>
      <c r="P101" s="92"/>
      <c r="Q101" s="92"/>
      <c r="R101" s="92"/>
      <c r="S101" s="92"/>
      <c r="T101" s="92"/>
      <c r="U101" s="92"/>
      <c r="V101" s="92"/>
      <c r="W101" s="92"/>
      <c r="X101" s="92"/>
      <c r="Y101" s="92"/>
      <c r="Z101" s="92"/>
      <c r="AA101" s="92"/>
      <c r="AB101" s="92"/>
      <c r="AC101" s="92"/>
      <c r="AD101" s="92"/>
      <c r="AE101" s="92"/>
      <c r="AF101" s="92"/>
      <c r="AG101" s="92"/>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2"/>
      <c r="BL101" s="92"/>
      <c r="BM101" s="92"/>
      <c r="BN101" s="92"/>
      <c r="BO101" s="92"/>
      <c r="BP101" s="92"/>
      <c r="BQ101" s="92"/>
      <c r="BR101" s="92"/>
      <c r="BS101" s="92"/>
      <c r="BT101" s="92"/>
      <c r="BU101" s="92"/>
      <c r="BV101" s="92"/>
      <c r="BW101" s="92"/>
      <c r="BX101" s="92"/>
      <c r="BY101" s="92"/>
      <c r="BZ101" s="92"/>
      <c r="CA101" s="92"/>
      <c r="CB101" s="92"/>
      <c r="CC101" s="92"/>
      <c r="CD101" s="92"/>
      <c r="CE101" s="92"/>
      <c r="CF101" s="92"/>
      <c r="CG101" s="92"/>
      <c r="CH101" s="92"/>
      <c r="CI101" s="92"/>
      <c r="CJ101" s="92"/>
      <c r="CK101" s="92"/>
      <c r="CL101" s="92"/>
      <c r="CM101" s="92"/>
      <c r="CN101" s="92"/>
      <c r="CO101" s="92"/>
      <c r="CP101" s="92"/>
      <c r="CQ101" s="92"/>
      <c r="CR101" s="92"/>
      <c r="CS101" s="92"/>
      <c r="CT101" s="92"/>
      <c r="CU101" s="92"/>
      <c r="CV101" s="92"/>
      <c r="CW101" s="92"/>
      <c r="CX101" s="92"/>
      <c r="CY101" s="92"/>
      <c r="CZ101" s="92"/>
      <c r="DA101" s="92"/>
      <c r="DB101" s="92"/>
      <c r="DC101" s="92"/>
      <c r="DD101" s="92"/>
      <c r="DE101" s="92"/>
      <c r="DF101" s="92"/>
      <c r="DG101" s="92"/>
      <c r="DH101" s="92"/>
      <c r="DI101" s="92"/>
      <c r="DJ101" s="92"/>
      <c r="DK101" s="92"/>
      <c r="DL101" s="92"/>
      <c r="DM101" s="92"/>
      <c r="DN101" s="92"/>
      <c r="DO101" s="92"/>
      <c r="DP101" s="92"/>
      <c r="DQ101" s="92"/>
      <c r="DR101" s="92"/>
      <c r="DS101" s="92"/>
    </row>
    <row r="102" spans="1:123" s="107" customFormat="1" ht="135" hidden="1" outlineLevel="3" collapsed="1">
      <c r="A102" s="108">
        <v>3</v>
      </c>
      <c r="B102" s="76" t="s">
        <v>381</v>
      </c>
      <c r="C102" s="76" t="s">
        <v>2321</v>
      </c>
      <c r="D102" s="75"/>
      <c r="E102" s="75"/>
      <c r="F102" s="75"/>
      <c r="G102" s="75"/>
      <c r="H102" s="75"/>
      <c r="I102" s="75"/>
      <c r="J102" s="75"/>
      <c r="K102" s="75"/>
      <c r="L102" s="105"/>
      <c r="M102" s="106"/>
      <c r="N102" s="106"/>
      <c r="O102" s="106"/>
    </row>
    <row r="103" spans="1:123" s="112" customFormat="1" ht="32.25" hidden="1" customHeight="1" outlineLevel="3">
      <c r="A103" s="108">
        <v>4</v>
      </c>
      <c r="B103" s="109" t="s">
        <v>1688</v>
      </c>
      <c r="C103" s="113" t="s">
        <v>383</v>
      </c>
      <c r="D103" s="85"/>
      <c r="E103" s="85"/>
      <c r="F103" s="85"/>
      <c r="G103" s="85"/>
      <c r="H103" s="85"/>
      <c r="I103" s="85"/>
      <c r="J103" s="85"/>
      <c r="K103" s="85"/>
      <c r="L103" s="89"/>
      <c r="M103" s="111"/>
      <c r="N103" s="111"/>
      <c r="O103" s="111"/>
    </row>
    <row r="104" spans="1:123" s="104" customFormat="1" ht="36" hidden="1" customHeight="1" outlineLevel="2" collapsed="1">
      <c r="A104" s="100" t="s">
        <v>388</v>
      </c>
      <c r="B104" s="100" t="s">
        <v>385</v>
      </c>
      <c r="C104" s="100"/>
      <c r="D104" s="101"/>
      <c r="E104" s="101"/>
      <c r="F104" s="101"/>
      <c r="G104" s="101"/>
      <c r="H104" s="101"/>
      <c r="I104" s="101"/>
      <c r="J104" s="101"/>
      <c r="K104" s="101"/>
      <c r="L104" s="102"/>
      <c r="M104" s="103"/>
      <c r="N104" s="103"/>
      <c r="O104" s="103"/>
    </row>
    <row r="105" spans="1:123" s="107" customFormat="1" ht="15" hidden="1" outlineLevel="3" collapsed="1">
      <c r="A105" s="76" t="s">
        <v>354</v>
      </c>
      <c r="B105" s="76" t="s">
        <v>1225</v>
      </c>
      <c r="C105" s="76"/>
      <c r="D105" s="75"/>
      <c r="E105" s="75"/>
      <c r="F105" s="75"/>
      <c r="G105" s="75"/>
      <c r="H105" s="75"/>
      <c r="I105" s="75"/>
      <c r="J105" s="75"/>
      <c r="K105" s="75"/>
      <c r="L105" s="105"/>
      <c r="M105" s="106"/>
      <c r="N105" s="106"/>
      <c r="O105" s="106"/>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17"/>
      <c r="AZ105" s="117"/>
      <c r="BA105" s="117"/>
      <c r="BB105" s="117"/>
      <c r="BC105" s="117"/>
      <c r="BD105" s="117"/>
      <c r="BE105" s="117"/>
      <c r="BF105" s="117"/>
      <c r="BG105" s="117"/>
      <c r="BH105" s="117"/>
      <c r="BI105" s="117"/>
      <c r="BJ105" s="117"/>
      <c r="BK105" s="117"/>
      <c r="BL105" s="117"/>
      <c r="BM105" s="117"/>
      <c r="BN105" s="117"/>
      <c r="BO105" s="117"/>
      <c r="BP105" s="117"/>
      <c r="BQ105" s="117"/>
      <c r="BR105" s="117"/>
      <c r="BS105" s="117"/>
      <c r="BT105" s="117"/>
      <c r="BU105" s="117"/>
      <c r="BV105" s="117"/>
      <c r="BW105" s="117"/>
      <c r="BX105" s="117"/>
      <c r="BY105" s="117"/>
      <c r="BZ105" s="117"/>
      <c r="CA105" s="117"/>
      <c r="CB105" s="117"/>
      <c r="CC105" s="117"/>
      <c r="CD105" s="117"/>
      <c r="CE105" s="117"/>
      <c r="CF105" s="117"/>
      <c r="CG105" s="117"/>
      <c r="CH105" s="117"/>
      <c r="CI105" s="117"/>
      <c r="CJ105" s="117"/>
      <c r="CK105" s="117"/>
      <c r="CL105" s="117"/>
      <c r="CM105" s="117"/>
      <c r="CN105" s="117"/>
      <c r="CO105" s="117"/>
      <c r="CP105" s="117"/>
      <c r="CQ105" s="117"/>
      <c r="CR105" s="117"/>
      <c r="CS105" s="117"/>
      <c r="CT105" s="117"/>
      <c r="CU105" s="117"/>
      <c r="CV105" s="117"/>
      <c r="CW105" s="117"/>
      <c r="CX105" s="117"/>
      <c r="CY105" s="117"/>
      <c r="CZ105" s="117"/>
      <c r="DA105" s="117"/>
      <c r="DB105" s="117"/>
      <c r="DC105" s="117"/>
      <c r="DD105" s="117"/>
      <c r="DE105" s="117"/>
      <c r="DF105" s="117"/>
      <c r="DG105" s="117"/>
      <c r="DH105" s="117"/>
      <c r="DI105" s="117"/>
      <c r="DJ105" s="117"/>
      <c r="DK105" s="117"/>
      <c r="DL105" s="117"/>
      <c r="DM105" s="117"/>
      <c r="DN105" s="117"/>
      <c r="DO105" s="117"/>
      <c r="DP105" s="117"/>
      <c r="DQ105" s="117"/>
      <c r="DR105" s="117"/>
      <c r="DS105" s="117"/>
    </row>
    <row r="106" spans="1:123" s="112" customFormat="1" ht="62.25" hidden="1" customHeight="1" outlineLevel="3">
      <c r="A106" s="108">
        <v>1</v>
      </c>
      <c r="B106" s="109" t="s">
        <v>2304</v>
      </c>
      <c r="C106" s="134" t="s">
        <v>355</v>
      </c>
      <c r="D106" s="85"/>
      <c r="E106" s="85"/>
      <c r="F106" s="85"/>
      <c r="G106" s="85"/>
      <c r="H106" s="85"/>
      <c r="I106" s="85"/>
      <c r="J106" s="85"/>
      <c r="K106" s="85"/>
      <c r="L106" s="89"/>
      <c r="M106" s="111"/>
      <c r="N106" s="111"/>
      <c r="O106" s="111"/>
      <c r="P106" s="92"/>
      <c r="Q106" s="92"/>
      <c r="R106" s="92"/>
      <c r="S106" s="92"/>
      <c r="T106" s="92"/>
      <c r="U106" s="92"/>
      <c r="V106" s="92"/>
      <c r="W106" s="92"/>
      <c r="X106" s="92"/>
      <c r="Y106" s="92"/>
      <c r="Z106" s="92"/>
      <c r="AA106" s="92"/>
      <c r="AB106" s="92"/>
      <c r="AC106" s="92"/>
      <c r="AD106" s="92"/>
      <c r="AE106" s="92"/>
      <c r="AF106" s="92"/>
      <c r="AG106" s="92"/>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2"/>
      <c r="BL106" s="92"/>
      <c r="BM106" s="92"/>
      <c r="BN106" s="92"/>
      <c r="BO106" s="92"/>
      <c r="BP106" s="92"/>
      <c r="BQ106" s="92"/>
      <c r="BR106" s="92"/>
      <c r="BS106" s="92"/>
      <c r="BT106" s="92"/>
      <c r="BU106" s="92"/>
      <c r="BV106" s="92"/>
      <c r="BW106" s="92"/>
      <c r="BX106" s="92"/>
      <c r="BY106" s="92"/>
      <c r="BZ106" s="92"/>
      <c r="CA106" s="92"/>
      <c r="CB106" s="92"/>
      <c r="CC106" s="92"/>
      <c r="CD106" s="92"/>
      <c r="CE106" s="92"/>
      <c r="CF106" s="92"/>
      <c r="CG106" s="92"/>
      <c r="CH106" s="92"/>
      <c r="CI106" s="92"/>
      <c r="CJ106" s="92"/>
      <c r="CK106" s="92"/>
      <c r="CL106" s="92"/>
      <c r="CM106" s="92"/>
      <c r="CN106" s="92"/>
      <c r="CO106" s="92"/>
      <c r="CP106" s="92"/>
      <c r="CQ106" s="92"/>
      <c r="CR106" s="92"/>
      <c r="CS106" s="92"/>
      <c r="CT106" s="92"/>
      <c r="CU106" s="92"/>
      <c r="CV106" s="92"/>
      <c r="CW106" s="92"/>
      <c r="CX106" s="92"/>
      <c r="CY106" s="92"/>
      <c r="CZ106" s="92"/>
      <c r="DA106" s="92"/>
      <c r="DB106" s="92"/>
      <c r="DC106" s="92"/>
      <c r="DD106" s="92"/>
      <c r="DE106" s="92"/>
      <c r="DF106" s="92"/>
      <c r="DG106" s="92"/>
      <c r="DH106" s="92"/>
      <c r="DI106" s="92"/>
      <c r="DJ106" s="92"/>
      <c r="DK106" s="92"/>
      <c r="DL106" s="92"/>
      <c r="DM106" s="92"/>
      <c r="DN106" s="92"/>
      <c r="DO106" s="92"/>
      <c r="DP106" s="92"/>
      <c r="DQ106" s="92"/>
      <c r="DR106" s="92"/>
      <c r="DS106" s="92"/>
    </row>
    <row r="107" spans="1:123" s="112" customFormat="1" ht="33" hidden="1" customHeight="1" outlineLevel="3">
      <c r="A107" s="108">
        <v>2</v>
      </c>
      <c r="B107" s="109" t="s">
        <v>368</v>
      </c>
      <c r="C107" s="109" t="s">
        <v>369</v>
      </c>
      <c r="D107" s="85"/>
      <c r="E107" s="85"/>
      <c r="F107" s="85"/>
      <c r="G107" s="85"/>
      <c r="H107" s="85"/>
      <c r="I107" s="85"/>
      <c r="J107" s="85"/>
      <c r="K107" s="85"/>
      <c r="L107" s="89"/>
      <c r="M107" s="111"/>
      <c r="N107" s="111"/>
      <c r="O107" s="111"/>
      <c r="P107" s="92"/>
      <c r="Q107" s="92"/>
      <c r="R107" s="92"/>
      <c r="S107" s="92"/>
      <c r="T107" s="92"/>
      <c r="U107" s="92"/>
      <c r="V107" s="92"/>
      <c r="W107" s="92"/>
      <c r="X107" s="92"/>
      <c r="Y107" s="92"/>
      <c r="Z107" s="92"/>
      <c r="AA107" s="92"/>
      <c r="AB107" s="92"/>
      <c r="AC107" s="92"/>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c r="CC107" s="92"/>
      <c r="CD107" s="92"/>
      <c r="CE107" s="92"/>
      <c r="CF107" s="92"/>
      <c r="CG107" s="92"/>
      <c r="CH107" s="92"/>
      <c r="CI107" s="92"/>
      <c r="CJ107" s="92"/>
      <c r="CK107" s="92"/>
      <c r="CL107" s="92"/>
      <c r="CM107" s="92"/>
      <c r="CN107" s="92"/>
      <c r="CO107" s="92"/>
      <c r="CP107" s="92"/>
      <c r="CQ107" s="92"/>
      <c r="CR107" s="92"/>
      <c r="CS107" s="92"/>
      <c r="CT107" s="92"/>
      <c r="CU107" s="92"/>
      <c r="CV107" s="92"/>
      <c r="CW107" s="92"/>
      <c r="CX107" s="92"/>
      <c r="CY107" s="92"/>
      <c r="CZ107" s="92"/>
      <c r="DA107" s="92"/>
      <c r="DB107" s="92"/>
      <c r="DC107" s="92"/>
      <c r="DD107" s="92"/>
      <c r="DE107" s="92"/>
      <c r="DF107" s="92"/>
      <c r="DG107" s="92"/>
      <c r="DH107" s="92"/>
      <c r="DI107" s="92"/>
      <c r="DJ107" s="92"/>
      <c r="DK107" s="92"/>
      <c r="DL107" s="92"/>
      <c r="DM107" s="92"/>
      <c r="DN107" s="92"/>
      <c r="DO107" s="92"/>
      <c r="DP107" s="92"/>
      <c r="DQ107" s="92"/>
      <c r="DR107" s="92"/>
      <c r="DS107" s="92"/>
    </row>
    <row r="108" spans="1:123" s="112" customFormat="1" ht="19.5" hidden="1" customHeight="1" outlineLevel="3">
      <c r="A108" s="108">
        <v>3</v>
      </c>
      <c r="B108" s="206" t="s">
        <v>372</v>
      </c>
      <c r="C108" s="113" t="s">
        <v>373</v>
      </c>
      <c r="D108" s="85"/>
      <c r="E108" s="85"/>
      <c r="F108" s="85"/>
      <c r="G108" s="85"/>
      <c r="H108" s="85"/>
      <c r="I108" s="85"/>
      <c r="J108" s="85"/>
      <c r="K108" s="85"/>
      <c r="L108" s="89"/>
      <c r="M108" s="111"/>
      <c r="N108" s="111"/>
      <c r="O108" s="111"/>
      <c r="P108" s="92"/>
      <c r="Q108" s="92"/>
      <c r="R108" s="92"/>
      <c r="S108" s="92"/>
      <c r="T108" s="92"/>
      <c r="U108" s="92"/>
      <c r="V108" s="92"/>
      <c r="W108" s="92"/>
      <c r="X108" s="92"/>
      <c r="Y108" s="92"/>
      <c r="Z108" s="92"/>
      <c r="AA108" s="92"/>
      <c r="AB108" s="92"/>
      <c r="AC108" s="92"/>
      <c r="AD108" s="92"/>
      <c r="AE108" s="92"/>
      <c r="AF108" s="92"/>
      <c r="AG108" s="92"/>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92"/>
      <c r="CC108" s="92"/>
      <c r="CD108" s="92"/>
      <c r="CE108" s="92"/>
      <c r="CF108" s="92"/>
      <c r="CG108" s="92"/>
      <c r="CH108" s="92"/>
      <c r="CI108" s="92"/>
      <c r="CJ108" s="92"/>
      <c r="CK108" s="92"/>
      <c r="CL108" s="92"/>
      <c r="CM108" s="92"/>
      <c r="CN108" s="92"/>
      <c r="CO108" s="92"/>
      <c r="CP108" s="92"/>
      <c r="CQ108" s="92"/>
      <c r="CR108" s="92"/>
      <c r="CS108" s="92"/>
      <c r="CT108" s="92"/>
      <c r="CU108" s="92"/>
      <c r="CV108" s="92"/>
      <c r="CW108" s="92"/>
      <c r="CX108" s="92"/>
      <c r="CY108" s="92"/>
      <c r="CZ108" s="92"/>
      <c r="DA108" s="92"/>
      <c r="DB108" s="92"/>
      <c r="DC108" s="92"/>
      <c r="DD108" s="92"/>
      <c r="DE108" s="92"/>
      <c r="DF108" s="92"/>
      <c r="DG108" s="92"/>
      <c r="DH108" s="92"/>
      <c r="DI108" s="92"/>
      <c r="DJ108" s="92"/>
      <c r="DK108" s="92"/>
      <c r="DL108" s="92"/>
      <c r="DM108" s="92"/>
      <c r="DN108" s="92"/>
      <c r="DO108" s="92"/>
      <c r="DP108" s="92"/>
      <c r="DQ108" s="92"/>
      <c r="DR108" s="92"/>
      <c r="DS108" s="92"/>
    </row>
    <row r="109" spans="1:123" s="112" customFormat="1" ht="24.75" hidden="1" customHeight="1" outlineLevel="3">
      <c r="A109" s="108">
        <v>4</v>
      </c>
      <c r="B109" s="206" t="s">
        <v>374</v>
      </c>
      <c r="C109" s="113" t="s">
        <v>373</v>
      </c>
      <c r="D109" s="85"/>
      <c r="E109" s="85"/>
      <c r="F109" s="85"/>
      <c r="G109" s="85"/>
      <c r="H109" s="85"/>
      <c r="I109" s="85"/>
      <c r="J109" s="85"/>
      <c r="K109" s="85"/>
      <c r="L109" s="89"/>
      <c r="M109" s="111"/>
      <c r="N109" s="111"/>
      <c r="O109" s="111"/>
      <c r="P109" s="92"/>
      <c r="Q109" s="92"/>
      <c r="R109" s="92"/>
      <c r="S109" s="92"/>
      <c r="T109" s="92"/>
      <c r="U109" s="92"/>
      <c r="V109" s="92"/>
      <c r="W109" s="92"/>
      <c r="X109" s="92"/>
      <c r="Y109" s="92"/>
      <c r="Z109" s="92"/>
      <c r="AA109" s="92"/>
      <c r="AB109" s="92"/>
      <c r="AC109" s="92"/>
      <c r="AD109" s="92"/>
      <c r="AE109" s="92"/>
      <c r="AF109" s="92"/>
      <c r="AG109" s="92"/>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2"/>
      <c r="BL109" s="92"/>
      <c r="BM109" s="92"/>
      <c r="BN109" s="92"/>
      <c r="BO109" s="92"/>
      <c r="BP109" s="92"/>
      <c r="BQ109" s="92"/>
      <c r="BR109" s="92"/>
      <c r="BS109" s="92"/>
      <c r="BT109" s="92"/>
      <c r="BU109" s="92"/>
      <c r="BV109" s="92"/>
      <c r="BW109" s="92"/>
      <c r="BX109" s="92"/>
      <c r="BY109" s="92"/>
      <c r="BZ109" s="92"/>
      <c r="CA109" s="92"/>
      <c r="CB109" s="92"/>
      <c r="CC109" s="92"/>
      <c r="CD109" s="92"/>
      <c r="CE109" s="92"/>
      <c r="CF109" s="92"/>
      <c r="CG109" s="92"/>
      <c r="CH109" s="92"/>
      <c r="CI109" s="92"/>
      <c r="CJ109" s="92"/>
      <c r="CK109" s="92"/>
      <c r="CL109" s="92"/>
      <c r="CM109" s="92"/>
      <c r="CN109" s="92"/>
      <c r="CO109" s="92"/>
      <c r="CP109" s="92"/>
      <c r="CQ109" s="92"/>
      <c r="CR109" s="92"/>
      <c r="CS109" s="92"/>
      <c r="CT109" s="92"/>
      <c r="CU109" s="92"/>
      <c r="CV109" s="92"/>
      <c r="CW109" s="92"/>
      <c r="CX109" s="92"/>
      <c r="CY109" s="92"/>
      <c r="CZ109" s="92"/>
      <c r="DA109" s="92"/>
      <c r="DB109" s="92"/>
      <c r="DC109" s="92"/>
      <c r="DD109" s="92"/>
      <c r="DE109" s="92"/>
      <c r="DF109" s="92"/>
      <c r="DG109" s="92"/>
      <c r="DH109" s="92"/>
      <c r="DI109" s="92"/>
      <c r="DJ109" s="92"/>
      <c r="DK109" s="92"/>
      <c r="DL109" s="92"/>
      <c r="DM109" s="92"/>
      <c r="DN109" s="92"/>
      <c r="DO109" s="92"/>
      <c r="DP109" s="92"/>
      <c r="DQ109" s="92"/>
      <c r="DR109" s="92"/>
      <c r="DS109" s="92"/>
    </row>
    <row r="110" spans="1:123" s="107" customFormat="1" ht="105" hidden="1" outlineLevel="3" collapsed="1">
      <c r="A110" s="108">
        <v>5</v>
      </c>
      <c r="B110" s="76" t="s">
        <v>386</v>
      </c>
      <c r="C110" s="76" t="s">
        <v>2322</v>
      </c>
      <c r="D110" s="75"/>
      <c r="E110" s="75"/>
      <c r="F110" s="75"/>
      <c r="G110" s="75"/>
      <c r="H110" s="75"/>
      <c r="I110" s="75"/>
      <c r="J110" s="75"/>
      <c r="K110" s="75"/>
      <c r="L110" s="105"/>
      <c r="M110" s="106"/>
      <c r="N110" s="106"/>
      <c r="O110" s="106"/>
    </row>
    <row r="111" spans="1:123" s="112" customFormat="1" ht="32.25" hidden="1" customHeight="1" outlineLevel="3">
      <c r="A111" s="108">
        <v>6</v>
      </c>
      <c r="B111" s="109" t="s">
        <v>1687</v>
      </c>
      <c r="C111" s="113" t="s">
        <v>387</v>
      </c>
      <c r="D111" s="85"/>
      <c r="E111" s="85"/>
      <c r="F111" s="85"/>
      <c r="G111" s="85"/>
      <c r="H111" s="85"/>
      <c r="I111" s="85"/>
      <c r="J111" s="85"/>
      <c r="K111" s="85"/>
      <c r="L111" s="89"/>
      <c r="M111" s="111"/>
      <c r="N111" s="111"/>
      <c r="O111" s="111"/>
    </row>
    <row r="112" spans="1:123" s="104" customFormat="1" ht="24.75" hidden="1" customHeight="1" outlineLevel="2" collapsed="1">
      <c r="A112" s="100" t="s">
        <v>397</v>
      </c>
      <c r="B112" s="100" t="s">
        <v>389</v>
      </c>
      <c r="C112" s="100"/>
      <c r="D112" s="101"/>
      <c r="E112" s="101"/>
      <c r="F112" s="101"/>
      <c r="G112" s="101"/>
      <c r="H112" s="101"/>
      <c r="I112" s="101"/>
      <c r="J112" s="101"/>
      <c r="K112" s="101"/>
      <c r="L112" s="102"/>
      <c r="M112" s="103"/>
      <c r="N112" s="103"/>
      <c r="O112" s="103"/>
      <c r="P112" s="116"/>
      <c r="Q112" s="116"/>
      <c r="R112" s="116"/>
      <c r="S112" s="116"/>
      <c r="T112" s="116"/>
      <c r="U112" s="116"/>
      <c r="V112" s="116"/>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c r="BI112" s="116"/>
      <c r="BJ112" s="116"/>
      <c r="BK112" s="116"/>
      <c r="BL112" s="116"/>
      <c r="BM112" s="116"/>
      <c r="BN112" s="116"/>
      <c r="BO112" s="116"/>
      <c r="BP112" s="116"/>
      <c r="BQ112" s="116"/>
      <c r="BR112" s="116"/>
      <c r="BS112" s="116"/>
      <c r="BT112" s="116"/>
      <c r="BU112" s="116"/>
      <c r="BV112" s="116"/>
      <c r="BW112" s="116"/>
      <c r="BX112" s="116"/>
      <c r="BY112" s="116"/>
      <c r="BZ112" s="116"/>
      <c r="CA112" s="116"/>
      <c r="CB112" s="116"/>
      <c r="CC112" s="116"/>
      <c r="CD112" s="116"/>
      <c r="CE112" s="116"/>
      <c r="CF112" s="116"/>
      <c r="CG112" s="116"/>
      <c r="CH112" s="116"/>
      <c r="CI112" s="116"/>
      <c r="CJ112" s="116"/>
      <c r="CK112" s="116"/>
      <c r="CL112" s="116"/>
      <c r="CM112" s="116"/>
      <c r="CN112" s="116"/>
      <c r="CO112" s="116"/>
      <c r="CP112" s="116"/>
      <c r="CQ112" s="116"/>
      <c r="CR112" s="116"/>
      <c r="CS112" s="116"/>
      <c r="CT112" s="116"/>
      <c r="CU112" s="116"/>
      <c r="CV112" s="116"/>
      <c r="CW112" s="116"/>
      <c r="CX112" s="116"/>
      <c r="CY112" s="116"/>
      <c r="CZ112" s="116"/>
      <c r="DA112" s="116"/>
      <c r="DB112" s="116"/>
      <c r="DC112" s="116"/>
      <c r="DD112" s="116"/>
      <c r="DE112" s="116"/>
      <c r="DF112" s="116"/>
      <c r="DG112" s="116"/>
      <c r="DH112" s="116"/>
      <c r="DI112" s="116"/>
      <c r="DJ112" s="116"/>
      <c r="DK112" s="116"/>
      <c r="DL112" s="116"/>
      <c r="DM112" s="116"/>
      <c r="DN112" s="116"/>
      <c r="DO112" s="116"/>
      <c r="DP112" s="116"/>
      <c r="DQ112" s="116"/>
      <c r="DR112" s="116"/>
      <c r="DS112" s="116"/>
    </row>
    <row r="113" spans="1:123" s="107" customFormat="1" ht="15" hidden="1" outlineLevel="3" collapsed="1">
      <c r="A113" s="76" t="s">
        <v>354</v>
      </c>
      <c r="B113" s="76" t="s">
        <v>1258</v>
      </c>
      <c r="C113" s="76"/>
      <c r="D113" s="75"/>
      <c r="E113" s="75"/>
      <c r="F113" s="75"/>
      <c r="G113" s="75"/>
      <c r="H113" s="75"/>
      <c r="I113" s="75"/>
      <c r="J113" s="75"/>
      <c r="K113" s="75"/>
      <c r="L113" s="105"/>
      <c r="M113" s="106"/>
      <c r="N113" s="106"/>
      <c r="O113" s="106"/>
      <c r="P113" s="117"/>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17"/>
      <c r="AZ113" s="117"/>
      <c r="BA113" s="117"/>
      <c r="BB113" s="117"/>
      <c r="BC113" s="117"/>
      <c r="BD113" s="117"/>
      <c r="BE113" s="117"/>
      <c r="BF113" s="117"/>
      <c r="BG113" s="117"/>
      <c r="BH113" s="117"/>
      <c r="BI113" s="117"/>
      <c r="BJ113" s="117"/>
      <c r="BK113" s="117"/>
      <c r="BL113" s="117"/>
      <c r="BM113" s="117"/>
      <c r="BN113" s="117"/>
      <c r="BO113" s="117"/>
      <c r="BP113" s="117"/>
      <c r="BQ113" s="117"/>
      <c r="BR113" s="117"/>
      <c r="BS113" s="117"/>
      <c r="BT113" s="117"/>
      <c r="BU113" s="117"/>
      <c r="BV113" s="117"/>
      <c r="BW113" s="117"/>
      <c r="BX113" s="117"/>
      <c r="BY113" s="117"/>
      <c r="BZ113" s="117"/>
      <c r="CA113" s="117"/>
      <c r="CB113" s="117"/>
      <c r="CC113" s="117"/>
      <c r="CD113" s="117"/>
      <c r="CE113" s="117"/>
      <c r="CF113" s="117"/>
      <c r="CG113" s="117"/>
      <c r="CH113" s="117"/>
      <c r="CI113" s="117"/>
      <c r="CJ113" s="117"/>
      <c r="CK113" s="117"/>
      <c r="CL113" s="117"/>
      <c r="CM113" s="117"/>
      <c r="CN113" s="117"/>
      <c r="CO113" s="117"/>
      <c r="CP113" s="117"/>
      <c r="CQ113" s="117"/>
      <c r="CR113" s="117"/>
      <c r="CS113" s="117"/>
      <c r="CT113" s="117"/>
      <c r="CU113" s="117"/>
      <c r="CV113" s="117"/>
      <c r="CW113" s="117"/>
      <c r="CX113" s="117"/>
      <c r="CY113" s="117"/>
      <c r="CZ113" s="117"/>
      <c r="DA113" s="117"/>
      <c r="DB113" s="117"/>
      <c r="DC113" s="117"/>
      <c r="DD113" s="117"/>
      <c r="DE113" s="117"/>
      <c r="DF113" s="117"/>
      <c r="DG113" s="117"/>
      <c r="DH113" s="117"/>
      <c r="DI113" s="117"/>
      <c r="DJ113" s="117"/>
      <c r="DK113" s="117"/>
      <c r="DL113" s="117"/>
      <c r="DM113" s="117"/>
      <c r="DN113" s="117"/>
      <c r="DO113" s="117"/>
      <c r="DP113" s="117"/>
      <c r="DQ113" s="117"/>
      <c r="DR113" s="117"/>
      <c r="DS113" s="117"/>
    </row>
    <row r="114" spans="1:123" s="112" customFormat="1" ht="33" hidden="1" customHeight="1" outlineLevel="3">
      <c r="A114" s="108">
        <v>1</v>
      </c>
      <c r="B114" s="109" t="s">
        <v>368</v>
      </c>
      <c r="C114" s="109" t="s">
        <v>369</v>
      </c>
      <c r="D114" s="85"/>
      <c r="E114" s="85"/>
      <c r="F114" s="85"/>
      <c r="G114" s="85"/>
      <c r="H114" s="85"/>
      <c r="I114" s="85"/>
      <c r="J114" s="85"/>
      <c r="K114" s="85"/>
      <c r="L114" s="89"/>
      <c r="M114" s="111"/>
      <c r="N114" s="111"/>
      <c r="O114" s="111"/>
      <c r="P114" s="92"/>
      <c r="Q114" s="92"/>
      <c r="R114" s="92"/>
      <c r="S114" s="92"/>
      <c r="T114" s="92"/>
      <c r="U114" s="92"/>
      <c r="V114" s="92"/>
      <c r="W114" s="92"/>
      <c r="X114" s="92"/>
      <c r="Y114" s="92"/>
      <c r="Z114" s="92"/>
      <c r="AA114" s="92"/>
      <c r="AB114" s="92"/>
      <c r="AC114" s="92"/>
      <c r="AD114" s="92"/>
      <c r="AE114" s="92"/>
      <c r="AF114" s="92"/>
      <c r="AG114" s="92"/>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2"/>
      <c r="BL114" s="92"/>
      <c r="BM114" s="92"/>
      <c r="BN114" s="92"/>
      <c r="BO114" s="92"/>
      <c r="BP114" s="92"/>
      <c r="BQ114" s="92"/>
      <c r="BR114" s="92"/>
      <c r="BS114" s="92"/>
      <c r="BT114" s="92"/>
      <c r="BU114" s="92"/>
      <c r="BV114" s="92"/>
      <c r="BW114" s="92"/>
      <c r="BX114" s="92"/>
      <c r="BY114" s="92"/>
      <c r="BZ114" s="92"/>
      <c r="CA114" s="92"/>
      <c r="CB114" s="92"/>
      <c r="CC114" s="92"/>
      <c r="CD114" s="92"/>
      <c r="CE114" s="92"/>
      <c r="CF114" s="92"/>
      <c r="CG114" s="92"/>
      <c r="CH114" s="92"/>
      <c r="CI114" s="92"/>
      <c r="CJ114" s="92"/>
      <c r="CK114" s="92"/>
      <c r="CL114" s="92"/>
      <c r="CM114" s="92"/>
      <c r="CN114" s="92"/>
      <c r="CO114" s="92"/>
      <c r="CP114" s="92"/>
      <c r="CQ114" s="92"/>
      <c r="CR114" s="92"/>
      <c r="CS114" s="92"/>
      <c r="CT114" s="92"/>
      <c r="CU114" s="92"/>
      <c r="CV114" s="92"/>
      <c r="CW114" s="92"/>
      <c r="CX114" s="92"/>
      <c r="CY114" s="92"/>
      <c r="CZ114" s="92"/>
      <c r="DA114" s="92"/>
      <c r="DB114" s="92"/>
      <c r="DC114" s="92"/>
      <c r="DD114" s="92"/>
      <c r="DE114" s="92"/>
      <c r="DF114" s="92"/>
      <c r="DG114" s="92"/>
      <c r="DH114" s="92"/>
      <c r="DI114" s="92"/>
      <c r="DJ114" s="92"/>
      <c r="DK114" s="92"/>
      <c r="DL114" s="92"/>
      <c r="DM114" s="92"/>
      <c r="DN114" s="92"/>
      <c r="DO114" s="92"/>
      <c r="DP114" s="92"/>
      <c r="DQ114" s="92"/>
      <c r="DR114" s="92"/>
      <c r="DS114" s="92"/>
    </row>
    <row r="115" spans="1:123" s="107" customFormat="1" ht="28.5" hidden="1" outlineLevel="3">
      <c r="A115" s="108">
        <v>2</v>
      </c>
      <c r="B115" s="207" t="s">
        <v>390</v>
      </c>
      <c r="C115" s="76" t="s">
        <v>373</v>
      </c>
      <c r="D115" s="75"/>
      <c r="E115" s="75"/>
      <c r="F115" s="75"/>
      <c r="G115" s="75"/>
      <c r="H115" s="75"/>
      <c r="I115" s="75"/>
      <c r="J115" s="75"/>
      <c r="K115" s="75"/>
      <c r="L115" s="105"/>
      <c r="M115" s="106"/>
      <c r="N115" s="106"/>
      <c r="O115" s="106"/>
      <c r="P115" s="117"/>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17"/>
      <c r="AZ115" s="117"/>
      <c r="BA115" s="117"/>
      <c r="BB115" s="117"/>
      <c r="BC115" s="117"/>
      <c r="BD115" s="117"/>
      <c r="BE115" s="117"/>
      <c r="BF115" s="117"/>
      <c r="BG115" s="117"/>
      <c r="BH115" s="117"/>
      <c r="BI115" s="117"/>
      <c r="BJ115" s="117"/>
      <c r="BK115" s="117"/>
      <c r="BL115" s="117"/>
      <c r="BM115" s="117"/>
      <c r="BN115" s="117"/>
      <c r="BO115" s="117"/>
      <c r="BP115" s="117"/>
      <c r="BQ115" s="117"/>
      <c r="BR115" s="117"/>
      <c r="BS115" s="117"/>
      <c r="BT115" s="117"/>
      <c r="BU115" s="117"/>
      <c r="BV115" s="117"/>
      <c r="BW115" s="117"/>
      <c r="BX115" s="117"/>
      <c r="BY115" s="117"/>
      <c r="BZ115" s="117"/>
      <c r="CA115" s="117"/>
      <c r="CB115" s="117"/>
      <c r="CC115" s="117"/>
      <c r="CD115" s="117"/>
      <c r="CE115" s="117"/>
      <c r="CF115" s="117"/>
      <c r="CG115" s="117"/>
      <c r="CH115" s="117"/>
      <c r="CI115" s="117"/>
      <c r="CJ115" s="117"/>
      <c r="CK115" s="117"/>
      <c r="CL115" s="117"/>
      <c r="CM115" s="117"/>
      <c r="CN115" s="117"/>
      <c r="CO115" s="117"/>
      <c r="CP115" s="117"/>
      <c r="CQ115" s="117"/>
      <c r="CR115" s="117"/>
      <c r="CS115" s="117"/>
      <c r="CT115" s="117"/>
      <c r="CU115" s="117"/>
      <c r="CV115" s="117"/>
      <c r="CW115" s="117"/>
      <c r="CX115" s="117"/>
      <c r="CY115" s="117"/>
      <c r="CZ115" s="117"/>
      <c r="DA115" s="117"/>
      <c r="DB115" s="117"/>
      <c r="DC115" s="117"/>
      <c r="DD115" s="117"/>
      <c r="DE115" s="117"/>
      <c r="DF115" s="117"/>
      <c r="DG115" s="117"/>
      <c r="DH115" s="117"/>
      <c r="DI115" s="117"/>
      <c r="DJ115" s="117"/>
      <c r="DK115" s="117"/>
      <c r="DL115" s="117"/>
      <c r="DM115" s="117"/>
      <c r="DN115" s="117"/>
      <c r="DO115" s="117"/>
      <c r="DP115" s="117"/>
      <c r="DQ115" s="117"/>
      <c r="DR115" s="117"/>
      <c r="DS115" s="117"/>
    </row>
    <row r="116" spans="1:123" s="107" customFormat="1" ht="28.5" hidden="1" outlineLevel="3">
      <c r="A116" s="108">
        <v>3</v>
      </c>
      <c r="B116" s="207" t="s">
        <v>391</v>
      </c>
      <c r="C116" s="76" t="s">
        <v>373</v>
      </c>
      <c r="D116" s="75"/>
      <c r="E116" s="75"/>
      <c r="F116" s="75"/>
      <c r="G116" s="75"/>
      <c r="H116" s="75"/>
      <c r="I116" s="75"/>
      <c r="J116" s="75"/>
      <c r="K116" s="75"/>
      <c r="L116" s="105"/>
      <c r="M116" s="106"/>
      <c r="N116" s="106"/>
      <c r="O116" s="106"/>
      <c r="P116" s="117"/>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17"/>
      <c r="AZ116" s="117"/>
      <c r="BA116" s="117"/>
      <c r="BB116" s="117"/>
      <c r="BC116" s="117"/>
      <c r="BD116" s="117"/>
      <c r="BE116" s="117"/>
      <c r="BF116" s="117"/>
      <c r="BG116" s="117"/>
      <c r="BH116" s="117"/>
      <c r="BI116" s="117"/>
      <c r="BJ116" s="117"/>
      <c r="BK116" s="117"/>
      <c r="BL116" s="117"/>
      <c r="BM116" s="117"/>
      <c r="BN116" s="117"/>
      <c r="BO116" s="117"/>
      <c r="BP116" s="117"/>
      <c r="BQ116" s="117"/>
      <c r="BR116" s="117"/>
      <c r="BS116" s="117"/>
      <c r="BT116" s="117"/>
      <c r="BU116" s="117"/>
      <c r="BV116" s="117"/>
      <c r="BW116" s="117"/>
      <c r="BX116" s="117"/>
      <c r="BY116" s="117"/>
      <c r="BZ116" s="117"/>
      <c r="CA116" s="117"/>
      <c r="CB116" s="117"/>
      <c r="CC116" s="117"/>
      <c r="CD116" s="117"/>
      <c r="CE116" s="117"/>
      <c r="CF116" s="117"/>
      <c r="CG116" s="117"/>
      <c r="CH116" s="117"/>
      <c r="CI116" s="117"/>
      <c r="CJ116" s="117"/>
      <c r="CK116" s="117"/>
      <c r="CL116" s="117"/>
      <c r="CM116" s="117"/>
      <c r="CN116" s="117"/>
      <c r="CO116" s="117"/>
      <c r="CP116" s="117"/>
      <c r="CQ116" s="117"/>
      <c r="CR116" s="117"/>
      <c r="CS116" s="117"/>
      <c r="CT116" s="117"/>
      <c r="CU116" s="117"/>
      <c r="CV116" s="117"/>
      <c r="CW116" s="117"/>
      <c r="CX116" s="117"/>
      <c r="CY116" s="117"/>
      <c r="CZ116" s="117"/>
      <c r="DA116" s="117"/>
      <c r="DB116" s="117"/>
      <c r="DC116" s="117"/>
      <c r="DD116" s="117"/>
      <c r="DE116" s="117"/>
      <c r="DF116" s="117"/>
      <c r="DG116" s="117"/>
      <c r="DH116" s="117"/>
      <c r="DI116" s="117"/>
      <c r="DJ116" s="117"/>
      <c r="DK116" s="117"/>
      <c r="DL116" s="117"/>
      <c r="DM116" s="117"/>
      <c r="DN116" s="117"/>
      <c r="DO116" s="117"/>
      <c r="DP116" s="117"/>
      <c r="DQ116" s="117"/>
      <c r="DR116" s="117"/>
      <c r="DS116" s="117"/>
    </row>
    <row r="117" spans="1:123" s="112" customFormat="1" ht="59.25" hidden="1" customHeight="1" outlineLevel="3">
      <c r="A117" s="108">
        <v>4</v>
      </c>
      <c r="B117" s="207" t="s">
        <v>392</v>
      </c>
      <c r="C117" s="76" t="s">
        <v>373</v>
      </c>
      <c r="D117" s="85"/>
      <c r="E117" s="85"/>
      <c r="F117" s="85"/>
      <c r="G117" s="85"/>
      <c r="H117" s="85"/>
      <c r="I117" s="85"/>
      <c r="J117" s="85"/>
      <c r="K117" s="85"/>
      <c r="L117" s="89"/>
      <c r="M117" s="111"/>
      <c r="N117" s="111"/>
      <c r="O117" s="111"/>
      <c r="P117" s="92"/>
      <c r="Q117" s="92"/>
      <c r="R117" s="92"/>
      <c r="S117" s="92"/>
      <c r="T117" s="92"/>
      <c r="U117" s="92"/>
      <c r="V117" s="92"/>
      <c r="W117" s="92"/>
      <c r="X117" s="92"/>
      <c r="Y117" s="92"/>
      <c r="Z117" s="92"/>
      <c r="AA117" s="92"/>
      <c r="AB117" s="92"/>
      <c r="AC117" s="92"/>
      <c r="AD117" s="92"/>
      <c r="AE117" s="92"/>
      <c r="AF117" s="92"/>
      <c r="AG117" s="92"/>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2"/>
      <c r="BL117" s="92"/>
      <c r="BM117" s="92"/>
      <c r="BN117" s="92"/>
      <c r="BO117" s="92"/>
      <c r="BP117" s="92"/>
      <c r="BQ117" s="92"/>
      <c r="BR117" s="92"/>
      <c r="BS117" s="92"/>
      <c r="BT117" s="92"/>
      <c r="BU117" s="92"/>
      <c r="BV117" s="92"/>
      <c r="BW117" s="92"/>
      <c r="BX117" s="92"/>
      <c r="BY117" s="92"/>
      <c r="BZ117" s="92"/>
      <c r="CA117" s="92"/>
      <c r="CB117" s="92"/>
      <c r="CC117" s="92"/>
      <c r="CD117" s="92"/>
      <c r="CE117" s="92"/>
      <c r="CF117" s="92"/>
      <c r="CG117" s="92"/>
      <c r="CH117" s="92"/>
      <c r="CI117" s="92"/>
      <c r="CJ117" s="92"/>
      <c r="CK117" s="92"/>
      <c r="CL117" s="92"/>
      <c r="CM117" s="92"/>
      <c r="CN117" s="92"/>
      <c r="CO117" s="92"/>
      <c r="CP117" s="92"/>
      <c r="CQ117" s="92"/>
      <c r="CR117" s="92"/>
      <c r="CS117" s="92"/>
      <c r="CT117" s="92"/>
      <c r="CU117" s="92"/>
      <c r="CV117" s="92"/>
      <c r="CW117" s="92"/>
      <c r="CX117" s="92"/>
      <c r="CY117" s="92"/>
      <c r="CZ117" s="92"/>
      <c r="DA117" s="92"/>
      <c r="DB117" s="92"/>
      <c r="DC117" s="92"/>
      <c r="DD117" s="92"/>
      <c r="DE117" s="92"/>
      <c r="DF117" s="92"/>
      <c r="DG117" s="92"/>
      <c r="DH117" s="92"/>
      <c r="DI117" s="92"/>
      <c r="DJ117" s="92"/>
      <c r="DK117" s="92"/>
      <c r="DL117" s="92"/>
      <c r="DM117" s="92"/>
      <c r="DN117" s="92"/>
      <c r="DO117" s="92"/>
      <c r="DP117" s="92"/>
      <c r="DQ117" s="92"/>
      <c r="DR117" s="92"/>
      <c r="DS117" s="92"/>
    </row>
    <row r="118" spans="1:123" s="112" customFormat="1" ht="31.5" hidden="1" customHeight="1" outlineLevel="3">
      <c r="A118" s="108">
        <v>5</v>
      </c>
      <c r="B118" s="207" t="s">
        <v>1661</v>
      </c>
      <c r="C118" s="76" t="s">
        <v>373</v>
      </c>
      <c r="D118" s="85"/>
      <c r="E118" s="85"/>
      <c r="F118" s="85"/>
      <c r="G118" s="85"/>
      <c r="H118" s="85"/>
      <c r="I118" s="85"/>
      <c r="J118" s="85"/>
      <c r="K118" s="85"/>
      <c r="L118" s="89"/>
      <c r="M118" s="111"/>
      <c r="N118" s="111"/>
      <c r="O118" s="111"/>
      <c r="P118" s="92"/>
      <c r="Q118" s="92"/>
      <c r="R118" s="92"/>
      <c r="S118" s="92"/>
      <c r="T118" s="92"/>
      <c r="U118" s="92"/>
      <c r="V118" s="92"/>
      <c r="W118" s="92"/>
      <c r="X118" s="92"/>
      <c r="Y118" s="92"/>
      <c r="Z118" s="92"/>
      <c r="AA118" s="92"/>
      <c r="AB118" s="92"/>
      <c r="AC118" s="92"/>
      <c r="AD118" s="92"/>
      <c r="AE118" s="92"/>
      <c r="AF118" s="92"/>
      <c r="AG118" s="92"/>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2"/>
      <c r="BL118" s="92"/>
      <c r="BM118" s="92"/>
      <c r="BN118" s="92"/>
      <c r="BO118" s="92"/>
      <c r="BP118" s="92"/>
      <c r="BQ118" s="92"/>
      <c r="BR118" s="92"/>
      <c r="BS118" s="92"/>
      <c r="BT118" s="92"/>
      <c r="BU118" s="92"/>
      <c r="BV118" s="92"/>
      <c r="BW118" s="92"/>
      <c r="BX118" s="92"/>
      <c r="BY118" s="92"/>
      <c r="BZ118" s="92"/>
      <c r="CA118" s="92"/>
      <c r="CB118" s="92"/>
      <c r="CC118" s="92"/>
      <c r="CD118" s="92"/>
      <c r="CE118" s="92"/>
      <c r="CF118" s="92"/>
      <c r="CG118" s="92"/>
      <c r="CH118" s="92"/>
      <c r="CI118" s="92"/>
      <c r="CJ118" s="92"/>
      <c r="CK118" s="92"/>
      <c r="CL118" s="92"/>
      <c r="CM118" s="92"/>
      <c r="CN118" s="92"/>
      <c r="CO118" s="92"/>
      <c r="CP118" s="92"/>
      <c r="CQ118" s="92"/>
      <c r="CR118" s="92"/>
      <c r="CS118" s="92"/>
      <c r="CT118" s="92"/>
      <c r="CU118" s="92"/>
      <c r="CV118" s="92"/>
      <c r="CW118" s="92"/>
      <c r="CX118" s="92"/>
      <c r="CY118" s="92"/>
      <c r="CZ118" s="92"/>
      <c r="DA118" s="92"/>
      <c r="DB118" s="92"/>
      <c r="DC118" s="92"/>
      <c r="DD118" s="92"/>
      <c r="DE118" s="92"/>
      <c r="DF118" s="92"/>
      <c r="DG118" s="92"/>
      <c r="DH118" s="92"/>
      <c r="DI118" s="92"/>
      <c r="DJ118" s="92"/>
      <c r="DK118" s="92"/>
      <c r="DL118" s="92"/>
      <c r="DM118" s="92"/>
      <c r="DN118" s="92"/>
      <c r="DO118" s="92"/>
      <c r="DP118" s="92"/>
      <c r="DQ118" s="92"/>
      <c r="DR118" s="92"/>
      <c r="DS118" s="92"/>
    </row>
    <row r="119" spans="1:123" s="112" customFormat="1" ht="40.5" hidden="1" customHeight="1" outlineLevel="3">
      <c r="A119" s="108">
        <v>6</v>
      </c>
      <c r="B119" s="207" t="s">
        <v>394</v>
      </c>
      <c r="C119" s="76" t="s">
        <v>373</v>
      </c>
      <c r="D119" s="85"/>
      <c r="E119" s="85"/>
      <c r="F119" s="85"/>
      <c r="G119" s="85"/>
      <c r="H119" s="85"/>
      <c r="I119" s="85"/>
      <c r="J119" s="85"/>
      <c r="K119" s="85"/>
      <c r="L119" s="89"/>
      <c r="M119" s="111"/>
      <c r="N119" s="111"/>
      <c r="O119" s="111"/>
      <c r="P119" s="92"/>
      <c r="Q119" s="92"/>
      <c r="R119" s="92"/>
      <c r="S119" s="92"/>
      <c r="T119" s="92"/>
      <c r="U119" s="92"/>
      <c r="V119" s="92"/>
      <c r="W119" s="92"/>
      <c r="X119" s="92"/>
      <c r="Y119" s="92"/>
      <c r="Z119" s="92"/>
      <c r="AA119" s="92"/>
      <c r="AB119" s="92"/>
      <c r="AC119" s="92"/>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2"/>
      <c r="BL119" s="92"/>
      <c r="BM119" s="92"/>
      <c r="BN119" s="92"/>
      <c r="BO119" s="92"/>
      <c r="BP119" s="92"/>
      <c r="BQ119" s="92"/>
      <c r="BR119" s="92"/>
      <c r="BS119" s="92"/>
      <c r="BT119" s="92"/>
      <c r="BU119" s="92"/>
      <c r="BV119" s="92"/>
      <c r="BW119" s="92"/>
      <c r="BX119" s="92"/>
      <c r="BY119" s="92"/>
      <c r="BZ119" s="92"/>
      <c r="CA119" s="92"/>
      <c r="CB119" s="92"/>
      <c r="CC119" s="92"/>
      <c r="CD119" s="92"/>
      <c r="CE119" s="92"/>
      <c r="CF119" s="92"/>
      <c r="CG119" s="92"/>
      <c r="CH119" s="92"/>
      <c r="CI119" s="92"/>
      <c r="CJ119" s="92"/>
      <c r="CK119" s="92"/>
      <c r="CL119" s="92"/>
      <c r="CM119" s="92"/>
      <c r="CN119" s="92"/>
      <c r="CO119" s="92"/>
      <c r="CP119" s="92"/>
      <c r="CQ119" s="92"/>
      <c r="CR119" s="92"/>
      <c r="CS119" s="92"/>
      <c r="CT119" s="92"/>
      <c r="CU119" s="92"/>
      <c r="CV119" s="92"/>
      <c r="CW119" s="92"/>
      <c r="CX119" s="92"/>
      <c r="CY119" s="92"/>
      <c r="CZ119" s="92"/>
      <c r="DA119" s="92"/>
      <c r="DB119" s="92"/>
      <c r="DC119" s="92"/>
      <c r="DD119" s="92"/>
      <c r="DE119" s="92"/>
      <c r="DF119" s="92"/>
      <c r="DG119" s="92"/>
      <c r="DH119" s="92"/>
      <c r="DI119" s="92"/>
      <c r="DJ119" s="92"/>
      <c r="DK119" s="92"/>
      <c r="DL119" s="92"/>
      <c r="DM119" s="92"/>
      <c r="DN119" s="92"/>
      <c r="DO119" s="92"/>
      <c r="DP119" s="92"/>
      <c r="DQ119" s="92"/>
      <c r="DR119" s="92"/>
      <c r="DS119" s="92"/>
    </row>
    <row r="120" spans="1:123" s="112" customFormat="1" ht="40.5" hidden="1" customHeight="1" outlineLevel="3">
      <c r="A120" s="108">
        <v>7</v>
      </c>
      <c r="B120" s="207" t="s">
        <v>395</v>
      </c>
      <c r="C120" s="76" t="s">
        <v>373</v>
      </c>
      <c r="D120" s="85"/>
      <c r="E120" s="85"/>
      <c r="F120" s="85"/>
      <c r="G120" s="85"/>
      <c r="H120" s="85"/>
      <c r="I120" s="85"/>
      <c r="J120" s="85"/>
      <c r="K120" s="85"/>
      <c r="L120" s="89"/>
      <c r="M120" s="111"/>
      <c r="N120" s="111"/>
      <c r="O120" s="111"/>
      <c r="P120" s="92"/>
      <c r="Q120" s="92"/>
      <c r="R120" s="92"/>
      <c r="S120" s="92"/>
      <c r="T120" s="92"/>
      <c r="U120" s="92"/>
      <c r="V120" s="92"/>
      <c r="W120" s="92"/>
      <c r="X120" s="92"/>
      <c r="Y120" s="92"/>
      <c r="Z120" s="92"/>
      <c r="AA120" s="92"/>
      <c r="AB120" s="92"/>
      <c r="AC120" s="92"/>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2"/>
      <c r="BL120" s="92"/>
      <c r="BM120" s="92"/>
      <c r="BN120" s="92"/>
      <c r="BO120" s="92"/>
      <c r="BP120" s="92"/>
      <c r="BQ120" s="92"/>
      <c r="BR120" s="92"/>
      <c r="BS120" s="92"/>
      <c r="BT120" s="92"/>
      <c r="BU120" s="92"/>
      <c r="BV120" s="92"/>
      <c r="BW120" s="92"/>
      <c r="BX120" s="92"/>
      <c r="BY120" s="92"/>
      <c r="BZ120" s="92"/>
      <c r="CA120" s="92"/>
      <c r="CB120" s="92"/>
      <c r="CC120" s="92"/>
      <c r="CD120" s="92"/>
      <c r="CE120" s="92"/>
      <c r="CF120" s="92"/>
      <c r="CG120" s="92"/>
      <c r="CH120" s="92"/>
      <c r="CI120" s="92"/>
      <c r="CJ120" s="92"/>
      <c r="CK120" s="92"/>
      <c r="CL120" s="92"/>
      <c r="CM120" s="92"/>
      <c r="CN120" s="92"/>
      <c r="CO120" s="92"/>
      <c r="CP120" s="92"/>
      <c r="CQ120" s="92"/>
      <c r="CR120" s="92"/>
      <c r="CS120" s="92"/>
      <c r="CT120" s="92"/>
      <c r="CU120" s="92"/>
      <c r="CV120" s="92"/>
      <c r="CW120" s="92"/>
      <c r="CX120" s="92"/>
      <c r="CY120" s="92"/>
      <c r="CZ120" s="92"/>
      <c r="DA120" s="92"/>
      <c r="DB120" s="92"/>
      <c r="DC120" s="92"/>
      <c r="DD120" s="92"/>
      <c r="DE120" s="92"/>
      <c r="DF120" s="92"/>
      <c r="DG120" s="92"/>
      <c r="DH120" s="92"/>
      <c r="DI120" s="92"/>
      <c r="DJ120" s="92"/>
      <c r="DK120" s="92"/>
      <c r="DL120" s="92"/>
      <c r="DM120" s="92"/>
      <c r="DN120" s="92"/>
      <c r="DO120" s="92"/>
      <c r="DP120" s="92"/>
      <c r="DQ120" s="92"/>
      <c r="DR120" s="92"/>
      <c r="DS120" s="92"/>
    </row>
    <row r="121" spans="1:123" s="112" customFormat="1" ht="40.5" hidden="1" customHeight="1" outlineLevel="3">
      <c r="A121" s="108">
        <v>8</v>
      </c>
      <c r="B121" s="207" t="s">
        <v>396</v>
      </c>
      <c r="C121" s="76" t="s">
        <v>1720</v>
      </c>
      <c r="D121" s="85"/>
      <c r="E121" s="85"/>
      <c r="F121" s="85"/>
      <c r="G121" s="85"/>
      <c r="H121" s="85"/>
      <c r="I121" s="85"/>
      <c r="J121" s="85"/>
      <c r="K121" s="85"/>
      <c r="L121" s="89"/>
      <c r="M121" s="111"/>
      <c r="N121" s="111"/>
      <c r="O121" s="111"/>
      <c r="P121" s="92"/>
      <c r="Q121" s="92"/>
      <c r="R121" s="92"/>
      <c r="S121" s="92"/>
      <c r="T121" s="92"/>
      <c r="U121" s="92"/>
      <c r="V121" s="92"/>
      <c r="W121" s="92"/>
      <c r="X121" s="92"/>
      <c r="Y121" s="92"/>
      <c r="Z121" s="92"/>
      <c r="AA121" s="92"/>
      <c r="AB121" s="92"/>
      <c r="AC121" s="92"/>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2"/>
      <c r="BL121" s="92"/>
      <c r="BM121" s="92"/>
      <c r="BN121" s="92"/>
      <c r="BO121" s="92"/>
      <c r="BP121" s="92"/>
      <c r="BQ121" s="92"/>
      <c r="BR121" s="92"/>
      <c r="BS121" s="92"/>
      <c r="BT121" s="92"/>
      <c r="BU121" s="92"/>
      <c r="BV121" s="92"/>
      <c r="BW121" s="92"/>
      <c r="BX121" s="92"/>
      <c r="BY121" s="92"/>
      <c r="BZ121" s="92"/>
      <c r="CA121" s="92"/>
      <c r="CB121" s="92"/>
      <c r="CC121" s="92"/>
      <c r="CD121" s="92"/>
      <c r="CE121" s="92"/>
      <c r="CF121" s="92"/>
      <c r="CG121" s="92"/>
      <c r="CH121" s="92"/>
      <c r="CI121" s="92"/>
      <c r="CJ121" s="92"/>
      <c r="CK121" s="92"/>
      <c r="CL121" s="92"/>
      <c r="CM121" s="92"/>
      <c r="CN121" s="92"/>
      <c r="CO121" s="92"/>
      <c r="CP121" s="92"/>
      <c r="CQ121" s="92"/>
      <c r="CR121" s="92"/>
      <c r="CS121" s="92"/>
      <c r="CT121" s="92"/>
      <c r="CU121" s="92"/>
      <c r="CV121" s="92"/>
      <c r="CW121" s="92"/>
      <c r="CX121" s="92"/>
      <c r="CY121" s="92"/>
      <c r="CZ121" s="92"/>
      <c r="DA121" s="92"/>
      <c r="DB121" s="92"/>
      <c r="DC121" s="92"/>
      <c r="DD121" s="92"/>
      <c r="DE121" s="92"/>
      <c r="DF121" s="92"/>
      <c r="DG121" s="92"/>
      <c r="DH121" s="92"/>
      <c r="DI121" s="92"/>
      <c r="DJ121" s="92"/>
      <c r="DK121" s="92"/>
      <c r="DL121" s="92"/>
      <c r="DM121" s="92"/>
      <c r="DN121" s="92"/>
      <c r="DO121" s="92"/>
      <c r="DP121" s="92"/>
      <c r="DQ121" s="92"/>
      <c r="DR121" s="92"/>
      <c r="DS121" s="92"/>
    </row>
    <row r="122" spans="1:123" s="104" customFormat="1" ht="26.25" hidden="1" customHeight="1" outlineLevel="2" collapsed="1">
      <c r="A122" s="100" t="s">
        <v>407</v>
      </c>
      <c r="B122" s="115" t="s">
        <v>398</v>
      </c>
      <c r="C122" s="100"/>
      <c r="D122" s="101"/>
      <c r="E122" s="101"/>
      <c r="F122" s="101"/>
      <c r="G122" s="101"/>
      <c r="H122" s="101"/>
      <c r="I122" s="101"/>
      <c r="J122" s="101"/>
      <c r="K122" s="101"/>
      <c r="L122" s="102"/>
      <c r="M122" s="103"/>
      <c r="N122" s="103"/>
      <c r="O122" s="103"/>
      <c r="P122" s="116"/>
      <c r="Q122" s="116"/>
      <c r="R122" s="116"/>
      <c r="S122" s="116"/>
      <c r="T122" s="116"/>
      <c r="U122" s="116"/>
      <c r="V122" s="116"/>
      <c r="W122" s="116"/>
      <c r="X122" s="116"/>
      <c r="Y122" s="116"/>
      <c r="Z122" s="116"/>
      <c r="AA122" s="116"/>
      <c r="AB122" s="116"/>
      <c r="AC122" s="116"/>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6"/>
      <c r="BC122" s="116"/>
      <c r="BD122" s="116"/>
      <c r="BE122" s="116"/>
      <c r="BF122" s="116"/>
      <c r="BG122" s="116"/>
      <c r="BH122" s="116"/>
      <c r="BI122" s="116"/>
      <c r="BJ122" s="116"/>
      <c r="BK122" s="116"/>
      <c r="BL122" s="116"/>
      <c r="BM122" s="116"/>
      <c r="BN122" s="116"/>
      <c r="BO122" s="116"/>
      <c r="BP122" s="116"/>
      <c r="BQ122" s="116"/>
      <c r="BR122" s="116"/>
      <c r="BS122" s="116"/>
      <c r="BT122" s="116"/>
      <c r="BU122" s="116"/>
      <c r="BV122" s="116"/>
      <c r="BW122" s="116"/>
      <c r="BX122" s="116"/>
      <c r="BY122" s="116"/>
      <c r="BZ122" s="116"/>
      <c r="CA122" s="116"/>
      <c r="CB122" s="116"/>
      <c r="CC122" s="116"/>
      <c r="CD122" s="116"/>
      <c r="CE122" s="116"/>
      <c r="CF122" s="116"/>
      <c r="CG122" s="116"/>
      <c r="CH122" s="116"/>
      <c r="CI122" s="116"/>
      <c r="CJ122" s="116"/>
      <c r="CK122" s="116"/>
      <c r="CL122" s="116"/>
      <c r="CM122" s="116"/>
      <c r="CN122" s="116"/>
      <c r="CO122" s="116"/>
      <c r="CP122" s="116"/>
      <c r="CQ122" s="116"/>
      <c r="CR122" s="116"/>
      <c r="CS122" s="116"/>
      <c r="CT122" s="116"/>
      <c r="CU122" s="116"/>
      <c r="CV122" s="116"/>
      <c r="CW122" s="116"/>
      <c r="CX122" s="116"/>
      <c r="CY122" s="116"/>
      <c r="CZ122" s="116"/>
      <c r="DA122" s="116"/>
      <c r="DB122" s="116"/>
      <c r="DC122" s="116"/>
      <c r="DD122" s="116"/>
      <c r="DE122" s="116"/>
      <c r="DF122" s="116"/>
      <c r="DG122" s="116"/>
      <c r="DH122" s="116"/>
      <c r="DI122" s="116"/>
      <c r="DJ122" s="116"/>
      <c r="DK122" s="116"/>
      <c r="DL122" s="116"/>
      <c r="DM122" s="116"/>
      <c r="DN122" s="116"/>
      <c r="DO122" s="116"/>
      <c r="DP122" s="116"/>
      <c r="DQ122" s="116"/>
      <c r="DR122" s="116"/>
      <c r="DS122" s="116"/>
    </row>
    <row r="123" spans="1:123" s="107" customFormat="1" ht="15" hidden="1" outlineLevel="3" collapsed="1">
      <c r="A123" s="76" t="s">
        <v>354</v>
      </c>
      <c r="B123" s="76" t="s">
        <v>1258</v>
      </c>
      <c r="C123" s="76"/>
      <c r="D123" s="75"/>
      <c r="E123" s="75"/>
      <c r="F123" s="75"/>
      <c r="G123" s="75"/>
      <c r="H123" s="75"/>
      <c r="I123" s="75"/>
      <c r="J123" s="75"/>
      <c r="K123" s="75"/>
      <c r="L123" s="105"/>
      <c r="M123" s="106"/>
      <c r="N123" s="106"/>
      <c r="O123" s="106"/>
      <c r="P123" s="117"/>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17"/>
      <c r="AZ123" s="117"/>
      <c r="BA123" s="117"/>
      <c r="BB123" s="117"/>
      <c r="BC123" s="117"/>
      <c r="BD123" s="117"/>
      <c r="BE123" s="117"/>
      <c r="BF123" s="117"/>
      <c r="BG123" s="117"/>
      <c r="BH123" s="117"/>
      <c r="BI123" s="117"/>
      <c r="BJ123" s="117"/>
      <c r="BK123" s="117"/>
      <c r="BL123" s="117"/>
      <c r="BM123" s="117"/>
      <c r="BN123" s="117"/>
      <c r="BO123" s="117"/>
      <c r="BP123" s="117"/>
      <c r="BQ123" s="117"/>
      <c r="BR123" s="117"/>
      <c r="BS123" s="117"/>
      <c r="BT123" s="117"/>
      <c r="BU123" s="117"/>
      <c r="BV123" s="117"/>
      <c r="BW123" s="117"/>
      <c r="BX123" s="117"/>
      <c r="BY123" s="117"/>
      <c r="BZ123" s="117"/>
      <c r="CA123" s="117"/>
      <c r="CB123" s="117"/>
      <c r="CC123" s="117"/>
      <c r="CD123" s="117"/>
      <c r="CE123" s="117"/>
      <c r="CF123" s="117"/>
      <c r="CG123" s="117"/>
      <c r="CH123" s="117"/>
      <c r="CI123" s="117"/>
      <c r="CJ123" s="117"/>
      <c r="CK123" s="117"/>
      <c r="CL123" s="117"/>
      <c r="CM123" s="117"/>
      <c r="CN123" s="117"/>
      <c r="CO123" s="117"/>
      <c r="CP123" s="117"/>
      <c r="CQ123" s="117"/>
      <c r="CR123" s="117"/>
      <c r="CS123" s="117"/>
      <c r="CT123" s="117"/>
      <c r="CU123" s="117"/>
      <c r="CV123" s="117"/>
      <c r="CW123" s="117"/>
      <c r="CX123" s="117"/>
      <c r="CY123" s="117"/>
      <c r="CZ123" s="117"/>
      <c r="DA123" s="117"/>
      <c r="DB123" s="117"/>
      <c r="DC123" s="117"/>
      <c r="DD123" s="117"/>
      <c r="DE123" s="117"/>
      <c r="DF123" s="117"/>
      <c r="DG123" s="117"/>
      <c r="DH123" s="117"/>
      <c r="DI123" s="117"/>
      <c r="DJ123" s="117"/>
      <c r="DK123" s="117"/>
      <c r="DL123" s="117"/>
      <c r="DM123" s="117"/>
      <c r="DN123" s="117"/>
      <c r="DO123" s="117"/>
      <c r="DP123" s="117"/>
      <c r="DQ123" s="117"/>
      <c r="DR123" s="117"/>
      <c r="DS123" s="117"/>
    </row>
    <row r="124" spans="1:123" s="112" customFormat="1" ht="33" hidden="1" customHeight="1" outlineLevel="3">
      <c r="A124" s="108">
        <v>1</v>
      </c>
      <c r="B124" s="109" t="s">
        <v>368</v>
      </c>
      <c r="C124" s="109" t="s">
        <v>369</v>
      </c>
      <c r="D124" s="85"/>
      <c r="E124" s="85"/>
      <c r="F124" s="85"/>
      <c r="G124" s="85"/>
      <c r="H124" s="85"/>
      <c r="I124" s="85"/>
      <c r="J124" s="85"/>
      <c r="K124" s="85"/>
      <c r="L124" s="89"/>
      <c r="M124" s="111"/>
      <c r="N124" s="111"/>
      <c r="O124" s="111"/>
      <c r="P124" s="92"/>
      <c r="Q124" s="92"/>
      <c r="R124" s="92"/>
      <c r="S124" s="92"/>
      <c r="T124" s="92"/>
      <c r="U124" s="92"/>
      <c r="V124" s="92"/>
      <c r="W124" s="92"/>
      <c r="X124" s="92"/>
      <c r="Y124" s="92"/>
      <c r="Z124" s="92"/>
      <c r="AA124" s="92"/>
      <c r="AB124" s="92"/>
      <c r="AC124" s="92"/>
      <c r="AD124" s="92"/>
      <c r="AE124" s="92"/>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2"/>
      <c r="BL124" s="92"/>
      <c r="BM124" s="92"/>
      <c r="BN124" s="92"/>
      <c r="BO124" s="92"/>
      <c r="BP124" s="92"/>
      <c r="BQ124" s="92"/>
      <c r="BR124" s="92"/>
      <c r="BS124" s="92"/>
      <c r="BT124" s="92"/>
      <c r="BU124" s="92"/>
      <c r="BV124" s="92"/>
      <c r="BW124" s="92"/>
      <c r="BX124" s="92"/>
      <c r="BY124" s="92"/>
      <c r="BZ124" s="92"/>
      <c r="CA124" s="92"/>
      <c r="CB124" s="92"/>
      <c r="CC124" s="92"/>
      <c r="CD124" s="92"/>
      <c r="CE124" s="92"/>
      <c r="CF124" s="92"/>
      <c r="CG124" s="92"/>
      <c r="CH124" s="92"/>
      <c r="CI124" s="92"/>
      <c r="CJ124" s="92"/>
      <c r="CK124" s="92"/>
      <c r="CL124" s="92"/>
      <c r="CM124" s="92"/>
      <c r="CN124" s="92"/>
      <c r="CO124" s="92"/>
      <c r="CP124" s="92"/>
      <c r="CQ124" s="92"/>
      <c r="CR124" s="92"/>
      <c r="CS124" s="92"/>
      <c r="CT124" s="92"/>
      <c r="CU124" s="92"/>
      <c r="CV124" s="92"/>
      <c r="CW124" s="92"/>
      <c r="CX124" s="92"/>
      <c r="CY124" s="92"/>
      <c r="CZ124" s="92"/>
      <c r="DA124" s="92"/>
      <c r="DB124" s="92"/>
      <c r="DC124" s="92"/>
      <c r="DD124" s="92"/>
      <c r="DE124" s="92"/>
      <c r="DF124" s="92"/>
      <c r="DG124" s="92"/>
      <c r="DH124" s="92"/>
      <c r="DI124" s="92"/>
      <c r="DJ124" s="92"/>
      <c r="DK124" s="92"/>
      <c r="DL124" s="92"/>
      <c r="DM124" s="92"/>
      <c r="DN124" s="92"/>
      <c r="DO124" s="92"/>
      <c r="DP124" s="92"/>
      <c r="DQ124" s="92"/>
      <c r="DR124" s="92"/>
      <c r="DS124" s="92"/>
    </row>
    <row r="125" spans="1:123" s="107" customFormat="1" ht="28.5" hidden="1" outlineLevel="3">
      <c r="A125" s="108">
        <v>2</v>
      </c>
      <c r="B125" s="207" t="s">
        <v>399</v>
      </c>
      <c r="C125" s="76" t="s">
        <v>373</v>
      </c>
      <c r="D125" s="75"/>
      <c r="E125" s="75"/>
      <c r="F125" s="75"/>
      <c r="G125" s="75"/>
      <c r="H125" s="75"/>
      <c r="I125" s="75"/>
      <c r="J125" s="75"/>
      <c r="K125" s="75"/>
      <c r="L125" s="105"/>
      <c r="M125" s="106"/>
      <c r="N125" s="106"/>
      <c r="O125" s="106"/>
      <c r="P125" s="117"/>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17"/>
      <c r="AZ125" s="117"/>
      <c r="BA125" s="117"/>
      <c r="BB125" s="117"/>
      <c r="BC125" s="117"/>
      <c r="BD125" s="117"/>
      <c r="BE125" s="117"/>
      <c r="BF125" s="117"/>
      <c r="BG125" s="117"/>
      <c r="BH125" s="117"/>
      <c r="BI125" s="117"/>
      <c r="BJ125" s="117"/>
      <c r="BK125" s="117"/>
      <c r="BL125" s="117"/>
      <c r="BM125" s="117"/>
      <c r="BN125" s="117"/>
      <c r="BO125" s="117"/>
      <c r="BP125" s="117"/>
      <c r="BQ125" s="117"/>
      <c r="BR125" s="117"/>
      <c r="BS125" s="117"/>
      <c r="BT125" s="117"/>
      <c r="BU125" s="117"/>
      <c r="BV125" s="117"/>
      <c r="BW125" s="117"/>
      <c r="BX125" s="117"/>
      <c r="BY125" s="117"/>
      <c r="BZ125" s="117"/>
      <c r="CA125" s="117"/>
      <c r="CB125" s="117"/>
      <c r="CC125" s="117"/>
      <c r="CD125" s="117"/>
      <c r="CE125" s="117"/>
      <c r="CF125" s="117"/>
      <c r="CG125" s="117"/>
      <c r="CH125" s="117"/>
      <c r="CI125" s="117"/>
      <c r="CJ125" s="117"/>
      <c r="CK125" s="117"/>
      <c r="CL125" s="117"/>
      <c r="CM125" s="117"/>
      <c r="CN125" s="117"/>
      <c r="CO125" s="117"/>
      <c r="CP125" s="117"/>
      <c r="CQ125" s="117"/>
      <c r="CR125" s="117"/>
      <c r="CS125" s="117"/>
      <c r="CT125" s="117"/>
      <c r="CU125" s="117"/>
      <c r="CV125" s="117"/>
      <c r="CW125" s="117"/>
      <c r="CX125" s="117"/>
      <c r="CY125" s="117"/>
      <c r="CZ125" s="117"/>
      <c r="DA125" s="117"/>
      <c r="DB125" s="117"/>
      <c r="DC125" s="117"/>
      <c r="DD125" s="117"/>
      <c r="DE125" s="117"/>
      <c r="DF125" s="117"/>
      <c r="DG125" s="117"/>
      <c r="DH125" s="117"/>
      <c r="DI125" s="117"/>
      <c r="DJ125" s="117"/>
      <c r="DK125" s="117"/>
      <c r="DL125" s="117"/>
      <c r="DM125" s="117"/>
      <c r="DN125" s="117"/>
      <c r="DO125" s="117"/>
      <c r="DP125" s="117"/>
      <c r="DQ125" s="117"/>
      <c r="DR125" s="117"/>
      <c r="DS125" s="117"/>
    </row>
    <row r="126" spans="1:123" s="107" customFormat="1" ht="28.5" hidden="1" outlineLevel="3">
      <c r="A126" s="108">
        <v>3</v>
      </c>
      <c r="B126" s="207" t="s">
        <v>400</v>
      </c>
      <c r="C126" s="76" t="s">
        <v>373</v>
      </c>
      <c r="D126" s="75"/>
      <c r="E126" s="75"/>
      <c r="F126" s="75"/>
      <c r="G126" s="75"/>
      <c r="H126" s="75"/>
      <c r="I126" s="75"/>
      <c r="J126" s="75"/>
      <c r="K126" s="75"/>
      <c r="L126" s="105"/>
      <c r="M126" s="106"/>
      <c r="N126" s="106"/>
      <c r="O126" s="106"/>
      <c r="P126" s="117"/>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17"/>
      <c r="AZ126" s="117"/>
      <c r="BA126" s="117"/>
      <c r="BB126" s="117"/>
      <c r="BC126" s="117"/>
      <c r="BD126" s="117"/>
      <c r="BE126" s="117"/>
      <c r="BF126" s="117"/>
      <c r="BG126" s="117"/>
      <c r="BH126" s="117"/>
      <c r="BI126" s="117"/>
      <c r="BJ126" s="117"/>
      <c r="BK126" s="117"/>
      <c r="BL126" s="117"/>
      <c r="BM126" s="117"/>
      <c r="BN126" s="117"/>
      <c r="BO126" s="117"/>
      <c r="BP126" s="117"/>
      <c r="BQ126" s="117"/>
      <c r="BR126" s="117"/>
      <c r="BS126" s="117"/>
      <c r="BT126" s="117"/>
      <c r="BU126" s="117"/>
      <c r="BV126" s="117"/>
      <c r="BW126" s="117"/>
      <c r="BX126" s="117"/>
      <c r="BY126" s="117"/>
      <c r="BZ126" s="117"/>
      <c r="CA126" s="117"/>
      <c r="CB126" s="117"/>
      <c r="CC126" s="117"/>
      <c r="CD126" s="117"/>
      <c r="CE126" s="117"/>
      <c r="CF126" s="117"/>
      <c r="CG126" s="117"/>
      <c r="CH126" s="117"/>
      <c r="CI126" s="117"/>
      <c r="CJ126" s="117"/>
      <c r="CK126" s="117"/>
      <c r="CL126" s="117"/>
      <c r="CM126" s="117"/>
      <c r="CN126" s="117"/>
      <c r="CO126" s="117"/>
      <c r="CP126" s="117"/>
      <c r="CQ126" s="117"/>
      <c r="CR126" s="117"/>
      <c r="CS126" s="117"/>
      <c r="CT126" s="117"/>
      <c r="CU126" s="117"/>
      <c r="CV126" s="117"/>
      <c r="CW126" s="117"/>
      <c r="CX126" s="117"/>
      <c r="CY126" s="117"/>
      <c r="CZ126" s="117"/>
      <c r="DA126" s="117"/>
      <c r="DB126" s="117"/>
      <c r="DC126" s="117"/>
      <c r="DD126" s="117"/>
      <c r="DE126" s="117"/>
      <c r="DF126" s="117"/>
      <c r="DG126" s="117"/>
      <c r="DH126" s="117"/>
      <c r="DI126" s="117"/>
      <c r="DJ126" s="117"/>
      <c r="DK126" s="117"/>
      <c r="DL126" s="117"/>
      <c r="DM126" s="117"/>
      <c r="DN126" s="117"/>
      <c r="DO126" s="117"/>
      <c r="DP126" s="117"/>
      <c r="DQ126" s="117"/>
      <c r="DR126" s="117"/>
      <c r="DS126" s="117"/>
    </row>
    <row r="127" spans="1:123" s="112" customFormat="1" ht="37.5" hidden="1" customHeight="1" outlineLevel="3">
      <c r="A127" s="108">
        <v>4</v>
      </c>
      <c r="B127" s="207" t="s">
        <v>401</v>
      </c>
      <c r="C127" s="109" t="s">
        <v>393</v>
      </c>
      <c r="D127" s="85"/>
      <c r="E127" s="85"/>
      <c r="F127" s="85"/>
      <c r="G127" s="85"/>
      <c r="H127" s="85"/>
      <c r="I127" s="85"/>
      <c r="J127" s="85"/>
      <c r="K127" s="85"/>
      <c r="L127" s="89"/>
      <c r="M127" s="111"/>
      <c r="N127" s="111"/>
      <c r="O127" s="111"/>
      <c r="P127" s="92"/>
      <c r="Q127" s="92"/>
      <c r="R127" s="92"/>
      <c r="S127" s="92"/>
      <c r="T127" s="92"/>
      <c r="U127" s="92"/>
      <c r="V127" s="92"/>
      <c r="W127" s="92"/>
      <c r="X127" s="92"/>
      <c r="Y127" s="92"/>
      <c r="Z127" s="92"/>
      <c r="AA127" s="92"/>
      <c r="AB127" s="92"/>
      <c r="AC127" s="92"/>
      <c r="AD127" s="92"/>
      <c r="AE127" s="92"/>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2"/>
      <c r="BL127" s="92"/>
      <c r="BM127" s="92"/>
      <c r="BN127" s="92"/>
      <c r="BO127" s="92"/>
      <c r="BP127" s="92"/>
      <c r="BQ127" s="92"/>
      <c r="BR127" s="92"/>
      <c r="BS127" s="92"/>
      <c r="BT127" s="92"/>
      <c r="BU127" s="92"/>
      <c r="BV127" s="92"/>
      <c r="BW127" s="92"/>
      <c r="BX127" s="92"/>
      <c r="BY127" s="92"/>
      <c r="BZ127" s="92"/>
      <c r="CA127" s="92"/>
      <c r="CB127" s="92"/>
      <c r="CC127" s="92"/>
      <c r="CD127" s="92"/>
      <c r="CE127" s="92"/>
      <c r="CF127" s="92"/>
      <c r="CG127" s="92"/>
      <c r="CH127" s="92"/>
      <c r="CI127" s="92"/>
      <c r="CJ127" s="92"/>
      <c r="CK127" s="92"/>
      <c r="CL127" s="92"/>
      <c r="CM127" s="92"/>
      <c r="CN127" s="92"/>
      <c r="CO127" s="92"/>
      <c r="CP127" s="92"/>
      <c r="CQ127" s="92"/>
      <c r="CR127" s="92"/>
      <c r="CS127" s="92"/>
      <c r="CT127" s="92"/>
      <c r="CU127" s="92"/>
      <c r="CV127" s="92"/>
      <c r="CW127" s="92"/>
      <c r="CX127" s="92"/>
      <c r="CY127" s="92"/>
      <c r="CZ127" s="92"/>
      <c r="DA127" s="92"/>
      <c r="DB127" s="92"/>
      <c r="DC127" s="92"/>
      <c r="DD127" s="92"/>
      <c r="DE127" s="92"/>
      <c r="DF127" s="92"/>
      <c r="DG127" s="92"/>
      <c r="DH127" s="92"/>
      <c r="DI127" s="92"/>
      <c r="DJ127" s="92"/>
      <c r="DK127" s="92"/>
      <c r="DL127" s="92"/>
      <c r="DM127" s="92"/>
      <c r="DN127" s="92"/>
      <c r="DO127" s="92"/>
      <c r="DP127" s="92"/>
      <c r="DQ127" s="92"/>
      <c r="DR127" s="92"/>
      <c r="DS127" s="92"/>
    </row>
    <row r="128" spans="1:123" s="112" customFormat="1" ht="34.5" hidden="1" customHeight="1" outlineLevel="3">
      <c r="A128" s="108">
        <v>5</v>
      </c>
      <c r="B128" s="207" t="s">
        <v>402</v>
      </c>
      <c r="C128" s="109" t="s">
        <v>393</v>
      </c>
      <c r="D128" s="85"/>
      <c r="E128" s="85"/>
      <c r="F128" s="85"/>
      <c r="G128" s="85"/>
      <c r="H128" s="85"/>
      <c r="I128" s="85"/>
      <c r="J128" s="85"/>
      <c r="K128" s="85"/>
      <c r="L128" s="89"/>
      <c r="M128" s="111"/>
      <c r="N128" s="111"/>
      <c r="O128" s="111"/>
      <c r="P128" s="92"/>
      <c r="Q128" s="92"/>
      <c r="R128" s="92"/>
      <c r="S128" s="92"/>
      <c r="T128" s="92"/>
      <c r="U128" s="92"/>
      <c r="V128" s="92"/>
      <c r="W128" s="92"/>
      <c r="X128" s="92"/>
      <c r="Y128" s="92"/>
      <c r="Z128" s="92"/>
      <c r="AA128" s="92"/>
      <c r="AB128" s="92"/>
      <c r="AC128" s="92"/>
      <c r="AD128" s="92"/>
      <c r="AE128" s="92"/>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2"/>
      <c r="BL128" s="92"/>
      <c r="BM128" s="92"/>
      <c r="BN128" s="92"/>
      <c r="BO128" s="92"/>
      <c r="BP128" s="92"/>
      <c r="BQ128" s="92"/>
      <c r="BR128" s="92"/>
      <c r="BS128" s="92"/>
      <c r="BT128" s="92"/>
      <c r="BU128" s="92"/>
      <c r="BV128" s="92"/>
      <c r="BW128" s="92"/>
      <c r="BX128" s="92"/>
      <c r="BY128" s="92"/>
      <c r="BZ128" s="92"/>
      <c r="CA128" s="92"/>
      <c r="CB128" s="92"/>
      <c r="CC128" s="92"/>
      <c r="CD128" s="92"/>
      <c r="CE128" s="92"/>
      <c r="CF128" s="92"/>
      <c r="CG128" s="92"/>
      <c r="CH128" s="92"/>
      <c r="CI128" s="92"/>
      <c r="CJ128" s="92"/>
      <c r="CK128" s="92"/>
      <c r="CL128" s="92"/>
      <c r="CM128" s="92"/>
      <c r="CN128" s="92"/>
      <c r="CO128" s="92"/>
      <c r="CP128" s="92"/>
      <c r="CQ128" s="92"/>
      <c r="CR128" s="92"/>
      <c r="CS128" s="92"/>
      <c r="CT128" s="92"/>
      <c r="CU128" s="92"/>
      <c r="CV128" s="92"/>
      <c r="CW128" s="92"/>
      <c r="CX128" s="92"/>
      <c r="CY128" s="92"/>
      <c r="CZ128" s="92"/>
      <c r="DA128" s="92"/>
      <c r="DB128" s="92"/>
      <c r="DC128" s="92"/>
      <c r="DD128" s="92"/>
      <c r="DE128" s="92"/>
      <c r="DF128" s="92"/>
      <c r="DG128" s="92"/>
      <c r="DH128" s="92"/>
      <c r="DI128" s="92"/>
      <c r="DJ128" s="92"/>
      <c r="DK128" s="92"/>
      <c r="DL128" s="92"/>
      <c r="DM128" s="92"/>
      <c r="DN128" s="92"/>
      <c r="DO128" s="92"/>
      <c r="DP128" s="92"/>
      <c r="DQ128" s="92"/>
      <c r="DR128" s="92"/>
      <c r="DS128" s="92"/>
    </row>
    <row r="129" spans="1:123" s="112" customFormat="1" ht="40.5" hidden="1" customHeight="1" outlineLevel="3">
      <c r="A129" s="108">
        <v>6</v>
      </c>
      <c r="B129" s="207" t="s">
        <v>403</v>
      </c>
      <c r="C129" s="76" t="s">
        <v>373</v>
      </c>
      <c r="D129" s="85"/>
      <c r="E129" s="85"/>
      <c r="F129" s="85"/>
      <c r="G129" s="85"/>
      <c r="H129" s="85"/>
      <c r="I129" s="85"/>
      <c r="J129" s="85"/>
      <c r="K129" s="85"/>
      <c r="L129" s="89"/>
      <c r="M129" s="111"/>
      <c r="N129" s="111"/>
      <c r="O129" s="111"/>
      <c r="P129" s="92"/>
      <c r="Q129" s="92"/>
      <c r="R129" s="92"/>
      <c r="S129" s="92"/>
      <c r="T129" s="92"/>
      <c r="U129" s="92"/>
      <c r="V129" s="92"/>
      <c r="W129" s="92"/>
      <c r="X129" s="92"/>
      <c r="Y129" s="92"/>
      <c r="Z129" s="92"/>
      <c r="AA129" s="92"/>
      <c r="AB129" s="92"/>
      <c r="AC129" s="92"/>
      <c r="AD129" s="92"/>
      <c r="AE129" s="92"/>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2"/>
      <c r="BL129" s="92"/>
      <c r="BM129" s="92"/>
      <c r="BN129" s="92"/>
      <c r="BO129" s="92"/>
      <c r="BP129" s="92"/>
      <c r="BQ129" s="92"/>
      <c r="BR129" s="92"/>
      <c r="BS129" s="92"/>
      <c r="BT129" s="92"/>
      <c r="BU129" s="92"/>
      <c r="BV129" s="92"/>
      <c r="BW129" s="92"/>
      <c r="BX129" s="92"/>
      <c r="BY129" s="92"/>
      <c r="BZ129" s="92"/>
      <c r="CA129" s="92"/>
      <c r="CB129" s="92"/>
      <c r="CC129" s="92"/>
      <c r="CD129" s="92"/>
      <c r="CE129" s="92"/>
      <c r="CF129" s="92"/>
      <c r="CG129" s="92"/>
      <c r="CH129" s="92"/>
      <c r="CI129" s="92"/>
      <c r="CJ129" s="92"/>
      <c r="CK129" s="92"/>
      <c r="CL129" s="92"/>
      <c r="CM129" s="92"/>
      <c r="CN129" s="92"/>
      <c r="CO129" s="92"/>
      <c r="CP129" s="92"/>
      <c r="CQ129" s="92"/>
      <c r="CR129" s="92"/>
      <c r="CS129" s="92"/>
      <c r="CT129" s="92"/>
      <c r="CU129" s="92"/>
      <c r="CV129" s="92"/>
      <c r="CW129" s="92"/>
      <c r="CX129" s="92"/>
      <c r="CY129" s="92"/>
      <c r="CZ129" s="92"/>
      <c r="DA129" s="92"/>
      <c r="DB129" s="92"/>
      <c r="DC129" s="92"/>
      <c r="DD129" s="92"/>
      <c r="DE129" s="92"/>
      <c r="DF129" s="92"/>
      <c r="DG129" s="92"/>
      <c r="DH129" s="92"/>
      <c r="DI129" s="92"/>
      <c r="DJ129" s="92"/>
      <c r="DK129" s="92"/>
      <c r="DL129" s="92"/>
      <c r="DM129" s="92"/>
      <c r="DN129" s="92"/>
      <c r="DO129" s="92"/>
      <c r="DP129" s="92"/>
      <c r="DQ129" s="92"/>
      <c r="DR129" s="92"/>
      <c r="DS129" s="92"/>
    </row>
    <row r="130" spans="1:123" s="112" customFormat="1" ht="36" hidden="1" customHeight="1" outlineLevel="3">
      <c r="A130" s="108">
        <v>7</v>
      </c>
      <c r="B130" s="207" t="s">
        <v>404</v>
      </c>
      <c r="C130" s="76" t="s">
        <v>373</v>
      </c>
      <c r="D130" s="85"/>
      <c r="E130" s="85"/>
      <c r="F130" s="85"/>
      <c r="G130" s="85"/>
      <c r="H130" s="85"/>
      <c r="I130" s="85"/>
      <c r="J130" s="85"/>
      <c r="K130" s="85"/>
      <c r="L130" s="89"/>
      <c r="M130" s="111"/>
      <c r="N130" s="111"/>
      <c r="O130" s="111"/>
      <c r="P130" s="92"/>
      <c r="Q130" s="92"/>
      <c r="R130" s="92"/>
      <c r="S130" s="92"/>
      <c r="T130" s="92"/>
      <c r="U130" s="92"/>
      <c r="V130" s="92"/>
      <c r="W130" s="92"/>
      <c r="X130" s="92"/>
      <c r="Y130" s="92"/>
      <c r="Z130" s="92"/>
      <c r="AA130" s="92"/>
      <c r="AB130" s="92"/>
      <c r="AC130" s="92"/>
      <c r="AD130" s="92"/>
      <c r="AE130" s="92"/>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2"/>
      <c r="BL130" s="92"/>
      <c r="BM130" s="92"/>
      <c r="BN130" s="92"/>
      <c r="BO130" s="92"/>
      <c r="BP130" s="92"/>
      <c r="BQ130" s="92"/>
      <c r="BR130" s="92"/>
      <c r="BS130" s="92"/>
      <c r="BT130" s="92"/>
      <c r="BU130" s="92"/>
      <c r="BV130" s="92"/>
      <c r="BW130" s="92"/>
      <c r="BX130" s="92"/>
      <c r="BY130" s="92"/>
      <c r="BZ130" s="92"/>
      <c r="CA130" s="92"/>
      <c r="CB130" s="92"/>
      <c r="CC130" s="92"/>
      <c r="CD130" s="92"/>
      <c r="CE130" s="92"/>
      <c r="CF130" s="92"/>
      <c r="CG130" s="92"/>
      <c r="CH130" s="92"/>
      <c r="CI130" s="92"/>
      <c r="CJ130" s="92"/>
      <c r="CK130" s="92"/>
      <c r="CL130" s="92"/>
      <c r="CM130" s="92"/>
      <c r="CN130" s="92"/>
      <c r="CO130" s="92"/>
      <c r="CP130" s="92"/>
      <c r="CQ130" s="92"/>
      <c r="CR130" s="92"/>
      <c r="CS130" s="92"/>
      <c r="CT130" s="92"/>
      <c r="CU130" s="92"/>
      <c r="CV130" s="92"/>
      <c r="CW130" s="92"/>
      <c r="CX130" s="92"/>
      <c r="CY130" s="92"/>
      <c r="CZ130" s="92"/>
      <c r="DA130" s="92"/>
      <c r="DB130" s="92"/>
      <c r="DC130" s="92"/>
      <c r="DD130" s="92"/>
      <c r="DE130" s="92"/>
      <c r="DF130" s="92"/>
      <c r="DG130" s="92"/>
      <c r="DH130" s="92"/>
      <c r="DI130" s="92"/>
      <c r="DJ130" s="92"/>
      <c r="DK130" s="92"/>
      <c r="DL130" s="92"/>
      <c r="DM130" s="92"/>
      <c r="DN130" s="92"/>
      <c r="DO130" s="92"/>
      <c r="DP130" s="92"/>
      <c r="DQ130" s="92"/>
      <c r="DR130" s="92"/>
      <c r="DS130" s="92"/>
    </row>
    <row r="131" spans="1:123" s="112" customFormat="1" ht="30.75" hidden="1" customHeight="1" outlineLevel="3">
      <c r="A131" s="108">
        <v>8</v>
      </c>
      <c r="B131" s="207" t="s">
        <v>405</v>
      </c>
      <c r="C131" s="76" t="s">
        <v>2308</v>
      </c>
      <c r="D131" s="85"/>
      <c r="E131" s="85"/>
      <c r="F131" s="85"/>
      <c r="G131" s="85"/>
      <c r="H131" s="85"/>
      <c r="I131" s="85"/>
      <c r="J131" s="85"/>
      <c r="K131" s="85"/>
      <c r="L131" s="89"/>
      <c r="M131" s="111"/>
      <c r="N131" s="111"/>
      <c r="O131" s="111"/>
      <c r="P131" s="92"/>
      <c r="Q131" s="92"/>
      <c r="R131" s="92"/>
      <c r="S131" s="92"/>
      <c r="T131" s="92"/>
      <c r="U131" s="92"/>
      <c r="V131" s="92"/>
      <c r="W131" s="92"/>
      <c r="X131" s="92"/>
      <c r="Y131" s="92"/>
      <c r="Z131" s="92"/>
      <c r="AA131" s="92"/>
      <c r="AB131" s="92"/>
      <c r="AC131" s="92"/>
      <c r="AD131" s="92"/>
      <c r="AE131" s="92"/>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2"/>
      <c r="BL131" s="92"/>
      <c r="BM131" s="92"/>
      <c r="BN131" s="92"/>
      <c r="BO131" s="92"/>
      <c r="BP131" s="92"/>
      <c r="BQ131" s="92"/>
      <c r="BR131" s="92"/>
      <c r="BS131" s="92"/>
      <c r="BT131" s="92"/>
      <c r="BU131" s="92"/>
      <c r="BV131" s="92"/>
      <c r="BW131" s="92"/>
      <c r="BX131" s="92"/>
      <c r="BY131" s="92"/>
      <c r="BZ131" s="92"/>
      <c r="CA131" s="92"/>
      <c r="CB131" s="92"/>
      <c r="CC131" s="92"/>
      <c r="CD131" s="92"/>
      <c r="CE131" s="92"/>
      <c r="CF131" s="92"/>
      <c r="CG131" s="92"/>
      <c r="CH131" s="92"/>
      <c r="CI131" s="92"/>
      <c r="CJ131" s="92"/>
      <c r="CK131" s="92"/>
      <c r="CL131" s="92"/>
      <c r="CM131" s="92"/>
      <c r="CN131" s="92"/>
      <c r="CO131" s="92"/>
      <c r="CP131" s="92"/>
      <c r="CQ131" s="92"/>
      <c r="CR131" s="92"/>
      <c r="CS131" s="92"/>
      <c r="CT131" s="92"/>
      <c r="CU131" s="92"/>
      <c r="CV131" s="92"/>
      <c r="CW131" s="92"/>
      <c r="CX131" s="92"/>
      <c r="CY131" s="92"/>
      <c r="CZ131" s="92"/>
      <c r="DA131" s="92"/>
      <c r="DB131" s="92"/>
      <c r="DC131" s="92"/>
      <c r="DD131" s="92"/>
      <c r="DE131" s="92"/>
      <c r="DF131" s="92"/>
      <c r="DG131" s="92"/>
      <c r="DH131" s="92"/>
      <c r="DI131" s="92"/>
      <c r="DJ131" s="92"/>
      <c r="DK131" s="92"/>
      <c r="DL131" s="92"/>
      <c r="DM131" s="92"/>
      <c r="DN131" s="92"/>
      <c r="DO131" s="92"/>
      <c r="DP131" s="92"/>
      <c r="DQ131" s="92"/>
      <c r="DR131" s="92"/>
      <c r="DS131" s="92"/>
    </row>
    <row r="132" spans="1:123" s="99" customFormat="1" ht="49.5" customHeight="1" outlineLevel="1" collapsed="1">
      <c r="A132" s="96" t="s">
        <v>406</v>
      </c>
      <c r="B132" s="96"/>
      <c r="C132" s="96"/>
      <c r="D132" s="74"/>
      <c r="E132" s="74"/>
      <c r="F132" s="74"/>
      <c r="G132" s="74"/>
      <c r="H132" s="74"/>
      <c r="I132" s="74"/>
      <c r="J132" s="74"/>
      <c r="K132" s="74"/>
      <c r="L132" s="97"/>
      <c r="M132" s="98"/>
      <c r="N132" s="98"/>
      <c r="O132" s="98"/>
      <c r="P132" s="114"/>
      <c r="Q132" s="114"/>
      <c r="R132" s="114"/>
      <c r="S132" s="114"/>
      <c r="T132" s="114"/>
      <c r="U132" s="114"/>
      <c r="V132" s="114"/>
      <c r="W132" s="114"/>
      <c r="X132" s="114"/>
      <c r="Y132" s="114"/>
      <c r="Z132" s="114"/>
      <c r="AA132" s="114"/>
      <c r="AB132" s="114"/>
      <c r="AC132" s="114"/>
      <c r="AD132" s="114"/>
      <c r="AE132" s="114"/>
      <c r="AF132" s="114"/>
      <c r="AG132" s="114"/>
      <c r="AH132" s="114"/>
      <c r="AI132" s="114"/>
      <c r="AJ132" s="114"/>
      <c r="AK132" s="114"/>
      <c r="AL132" s="114"/>
      <c r="AM132" s="114"/>
      <c r="AN132" s="114"/>
      <c r="AO132" s="114"/>
      <c r="AP132" s="114"/>
      <c r="AQ132" s="114"/>
      <c r="AR132" s="114"/>
      <c r="AS132" s="114"/>
      <c r="AT132" s="114"/>
      <c r="AU132" s="114"/>
      <c r="AV132" s="114"/>
      <c r="AW132" s="114"/>
      <c r="AX132" s="114"/>
      <c r="AY132" s="114"/>
      <c r="AZ132" s="114"/>
      <c r="BA132" s="114"/>
      <c r="BB132" s="114"/>
      <c r="BC132" s="114"/>
      <c r="BD132" s="114"/>
      <c r="BE132" s="114"/>
      <c r="BF132" s="114"/>
      <c r="BG132" s="114"/>
      <c r="BH132" s="114"/>
      <c r="BI132" s="114"/>
      <c r="BJ132" s="114"/>
      <c r="BK132" s="114"/>
      <c r="BL132" s="114"/>
      <c r="BM132" s="114"/>
      <c r="BN132" s="114"/>
      <c r="BO132" s="114"/>
      <c r="BP132" s="114"/>
      <c r="BQ132" s="114"/>
      <c r="BR132" s="114"/>
      <c r="BS132" s="114"/>
      <c r="BT132" s="114"/>
      <c r="BU132" s="114"/>
      <c r="BV132" s="114"/>
      <c r="BW132" s="114"/>
      <c r="BX132" s="114"/>
      <c r="BY132" s="114"/>
      <c r="BZ132" s="114"/>
      <c r="CA132" s="114"/>
      <c r="CB132" s="114"/>
      <c r="CC132" s="114"/>
      <c r="CD132" s="114"/>
      <c r="CE132" s="114"/>
      <c r="CF132" s="114"/>
      <c r="CG132" s="114"/>
      <c r="CH132" s="114"/>
      <c r="CI132" s="114"/>
      <c r="CJ132" s="114"/>
      <c r="CK132" s="114"/>
      <c r="CL132" s="114"/>
      <c r="CM132" s="114"/>
      <c r="CN132" s="114"/>
      <c r="CO132" s="114"/>
      <c r="CP132" s="114"/>
      <c r="CQ132" s="114"/>
      <c r="CR132" s="114"/>
      <c r="CS132" s="114"/>
      <c r="CT132" s="114"/>
      <c r="CU132" s="114"/>
      <c r="CV132" s="114"/>
      <c r="CW132" s="114"/>
      <c r="CX132" s="114"/>
      <c r="CY132" s="114"/>
      <c r="CZ132" s="114"/>
      <c r="DA132" s="114"/>
      <c r="DB132" s="114"/>
      <c r="DC132" s="114"/>
      <c r="DD132" s="114"/>
      <c r="DE132" s="114"/>
      <c r="DF132" s="114"/>
      <c r="DG132" s="114"/>
      <c r="DH132" s="114"/>
      <c r="DI132" s="114"/>
      <c r="DJ132" s="114"/>
      <c r="DK132" s="114"/>
      <c r="DL132" s="114"/>
      <c r="DM132" s="114"/>
      <c r="DN132" s="114"/>
      <c r="DO132" s="114"/>
      <c r="DP132" s="114"/>
      <c r="DQ132" s="114"/>
      <c r="DR132" s="114"/>
      <c r="DS132" s="114"/>
    </row>
    <row r="133" spans="1:123" s="119" customFormat="1" ht="44.25" hidden="1" customHeight="1" outlineLevel="2" collapsed="1">
      <c r="A133" s="115" t="s">
        <v>416</v>
      </c>
      <c r="B133" s="115" t="s">
        <v>408</v>
      </c>
      <c r="C133" s="100"/>
      <c r="D133" s="101"/>
      <c r="E133" s="101"/>
      <c r="F133" s="101"/>
      <c r="G133" s="101"/>
      <c r="H133" s="101"/>
      <c r="I133" s="101"/>
      <c r="J133" s="101"/>
      <c r="K133" s="101"/>
      <c r="L133" s="102"/>
      <c r="M133" s="103"/>
      <c r="N133" s="103"/>
      <c r="O133" s="103"/>
      <c r="P133" s="116"/>
      <c r="Q133" s="116"/>
      <c r="R133" s="116"/>
      <c r="S133" s="116"/>
      <c r="T133" s="116"/>
      <c r="U133" s="116"/>
      <c r="V133" s="116"/>
      <c r="W133" s="116"/>
      <c r="X133" s="116"/>
      <c r="Y133" s="116"/>
      <c r="Z133" s="116"/>
      <c r="AA133" s="116"/>
      <c r="AB133" s="116"/>
      <c r="AC133" s="116"/>
      <c r="AD133" s="116"/>
      <c r="AE133" s="116"/>
      <c r="AF133" s="116"/>
      <c r="AG133" s="116"/>
      <c r="AH133" s="116"/>
      <c r="AI133" s="116"/>
      <c r="AJ133" s="116"/>
      <c r="AK133" s="116"/>
      <c r="AL133" s="116"/>
      <c r="AM133" s="116"/>
      <c r="AN133" s="116"/>
      <c r="AO133" s="116"/>
      <c r="AP133" s="116"/>
      <c r="AQ133" s="116"/>
      <c r="AR133" s="116"/>
      <c r="AS133" s="116"/>
      <c r="AT133" s="116"/>
      <c r="AU133" s="116"/>
      <c r="AV133" s="116"/>
      <c r="AW133" s="116"/>
      <c r="AX133" s="116"/>
      <c r="AY133" s="116"/>
      <c r="AZ133" s="116"/>
      <c r="BA133" s="116"/>
      <c r="BB133" s="116"/>
      <c r="BC133" s="116"/>
      <c r="BD133" s="116"/>
      <c r="BE133" s="116"/>
      <c r="BF133" s="116"/>
      <c r="BG133" s="116"/>
      <c r="BH133" s="116"/>
      <c r="BI133" s="116"/>
      <c r="BJ133" s="116"/>
      <c r="BK133" s="116"/>
      <c r="BL133" s="116"/>
      <c r="BM133" s="116"/>
      <c r="BN133" s="116"/>
      <c r="BO133" s="116"/>
      <c r="BP133" s="116"/>
      <c r="BQ133" s="116"/>
      <c r="BR133" s="116"/>
      <c r="BS133" s="116"/>
      <c r="BT133" s="116"/>
      <c r="BU133" s="116"/>
      <c r="BV133" s="116"/>
      <c r="BW133" s="116"/>
      <c r="BX133" s="116"/>
      <c r="BY133" s="116"/>
      <c r="BZ133" s="116"/>
      <c r="CA133" s="116"/>
      <c r="CB133" s="116"/>
      <c r="CC133" s="116"/>
      <c r="CD133" s="116"/>
      <c r="CE133" s="116"/>
      <c r="CF133" s="116"/>
      <c r="CG133" s="116"/>
      <c r="CH133" s="116"/>
      <c r="CI133" s="116"/>
      <c r="CJ133" s="116"/>
      <c r="CK133" s="116"/>
      <c r="CL133" s="116"/>
      <c r="CM133" s="116"/>
      <c r="CN133" s="116"/>
      <c r="CO133" s="116"/>
      <c r="CP133" s="116"/>
      <c r="CQ133" s="116"/>
      <c r="CR133" s="116"/>
      <c r="CS133" s="116"/>
      <c r="CT133" s="116"/>
      <c r="CU133" s="116"/>
      <c r="CV133" s="116"/>
      <c r="CW133" s="116"/>
      <c r="CX133" s="116"/>
      <c r="CY133" s="116"/>
      <c r="CZ133" s="116"/>
      <c r="DA133" s="116"/>
      <c r="DB133" s="116"/>
      <c r="DC133" s="116"/>
      <c r="DD133" s="116"/>
      <c r="DE133" s="116"/>
      <c r="DF133" s="116"/>
      <c r="DG133" s="116"/>
      <c r="DH133" s="116"/>
      <c r="DI133" s="116"/>
      <c r="DJ133" s="116"/>
      <c r="DK133" s="116"/>
      <c r="DL133" s="116"/>
      <c r="DM133" s="116"/>
      <c r="DN133" s="116"/>
      <c r="DO133" s="116"/>
      <c r="DP133" s="116"/>
      <c r="DQ133" s="116"/>
      <c r="DR133" s="116"/>
      <c r="DS133" s="116"/>
    </row>
    <row r="134" spans="1:123" s="123" customFormat="1" ht="15" hidden="1" outlineLevel="3" collapsed="1">
      <c r="A134" s="76" t="s">
        <v>354</v>
      </c>
      <c r="B134" s="76" t="s">
        <v>1258</v>
      </c>
      <c r="C134" s="120"/>
      <c r="D134" s="121"/>
      <c r="E134" s="121"/>
      <c r="F134" s="121"/>
      <c r="G134" s="121"/>
      <c r="H134" s="121"/>
      <c r="I134" s="121"/>
      <c r="J134" s="121"/>
      <c r="K134" s="121"/>
      <c r="L134" s="122"/>
      <c r="M134" s="106"/>
      <c r="N134" s="106"/>
      <c r="O134" s="106"/>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17"/>
      <c r="AZ134" s="117"/>
      <c r="BA134" s="117"/>
      <c r="BB134" s="117"/>
      <c r="BC134" s="117"/>
      <c r="BD134" s="117"/>
      <c r="BE134" s="117"/>
      <c r="BF134" s="117"/>
      <c r="BG134" s="117"/>
      <c r="BH134" s="117"/>
      <c r="BI134" s="117"/>
      <c r="BJ134" s="117"/>
      <c r="BK134" s="117"/>
      <c r="BL134" s="117"/>
      <c r="BM134" s="117"/>
      <c r="BN134" s="117"/>
      <c r="BO134" s="117"/>
      <c r="BP134" s="117"/>
      <c r="BQ134" s="117"/>
      <c r="BR134" s="117"/>
      <c r="BS134" s="117"/>
      <c r="BT134" s="117"/>
      <c r="BU134" s="117"/>
      <c r="BV134" s="117"/>
      <c r="BW134" s="117"/>
      <c r="BX134" s="117"/>
      <c r="BY134" s="117"/>
      <c r="BZ134" s="117"/>
      <c r="CA134" s="117"/>
      <c r="CB134" s="117"/>
      <c r="CC134" s="117"/>
      <c r="CD134" s="117"/>
      <c r="CE134" s="117"/>
      <c r="CF134" s="117"/>
      <c r="CG134" s="117"/>
      <c r="CH134" s="117"/>
      <c r="CI134" s="117"/>
      <c r="CJ134" s="117"/>
      <c r="CK134" s="117"/>
      <c r="CL134" s="117"/>
      <c r="CM134" s="117"/>
      <c r="CN134" s="117"/>
      <c r="CO134" s="117"/>
      <c r="CP134" s="117"/>
      <c r="CQ134" s="117"/>
      <c r="CR134" s="117"/>
      <c r="CS134" s="117"/>
      <c r="CT134" s="117"/>
      <c r="CU134" s="117"/>
      <c r="CV134" s="117"/>
      <c r="CW134" s="117"/>
      <c r="CX134" s="117"/>
      <c r="CY134" s="117"/>
      <c r="CZ134" s="117"/>
      <c r="DA134" s="117"/>
      <c r="DB134" s="117"/>
      <c r="DC134" s="117"/>
      <c r="DD134" s="117"/>
      <c r="DE134" s="117"/>
      <c r="DF134" s="117"/>
      <c r="DG134" s="117"/>
      <c r="DH134" s="117"/>
      <c r="DI134" s="117"/>
      <c r="DJ134" s="117"/>
      <c r="DK134" s="117"/>
      <c r="DL134" s="117"/>
      <c r="DM134" s="117"/>
      <c r="DN134" s="117"/>
      <c r="DO134" s="117"/>
      <c r="DP134" s="117"/>
      <c r="DQ134" s="117"/>
      <c r="DR134" s="117"/>
      <c r="DS134" s="117"/>
    </row>
    <row r="135" spans="1:123" s="127" customFormat="1" ht="56.25" hidden="1" customHeight="1" outlineLevel="3">
      <c r="A135" s="124">
        <v>1</v>
      </c>
      <c r="B135" s="125" t="s">
        <v>409</v>
      </c>
      <c r="C135" s="125" t="s">
        <v>410</v>
      </c>
      <c r="D135" s="77"/>
      <c r="E135" s="77"/>
      <c r="F135" s="77"/>
      <c r="G135" s="77"/>
      <c r="H135" s="77"/>
      <c r="I135" s="77"/>
      <c r="J135" s="77"/>
      <c r="K135" s="77"/>
      <c r="L135" s="126"/>
      <c r="M135" s="111"/>
      <c r="N135" s="111"/>
      <c r="O135" s="111"/>
      <c r="P135" s="92"/>
      <c r="Q135" s="92"/>
      <c r="R135" s="92"/>
      <c r="S135" s="92"/>
      <c r="T135" s="92"/>
      <c r="U135" s="92"/>
      <c r="V135" s="92"/>
      <c r="W135" s="92"/>
      <c r="X135" s="92"/>
      <c r="Y135" s="92"/>
      <c r="Z135" s="92"/>
      <c r="AA135" s="92"/>
      <c r="AB135" s="92"/>
      <c r="AC135" s="92"/>
      <c r="AD135" s="92"/>
      <c r="AE135" s="92"/>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2"/>
      <c r="BL135" s="92"/>
      <c r="BM135" s="92"/>
      <c r="BN135" s="92"/>
      <c r="BO135" s="92"/>
      <c r="BP135" s="92"/>
      <c r="BQ135" s="92"/>
      <c r="BR135" s="92"/>
      <c r="BS135" s="92"/>
      <c r="BT135" s="92"/>
      <c r="BU135" s="92"/>
      <c r="BV135" s="92"/>
      <c r="BW135" s="92"/>
      <c r="BX135" s="92"/>
      <c r="BY135" s="92"/>
      <c r="BZ135" s="92"/>
      <c r="CA135" s="92"/>
      <c r="CB135" s="92"/>
      <c r="CC135" s="92"/>
      <c r="CD135" s="92"/>
      <c r="CE135" s="92"/>
      <c r="CF135" s="92"/>
      <c r="CG135" s="92"/>
      <c r="CH135" s="92"/>
      <c r="CI135" s="92"/>
      <c r="CJ135" s="92"/>
      <c r="CK135" s="92"/>
      <c r="CL135" s="92"/>
      <c r="CM135" s="92"/>
      <c r="CN135" s="92"/>
      <c r="CO135" s="92"/>
      <c r="CP135" s="92"/>
      <c r="CQ135" s="92"/>
      <c r="CR135" s="92"/>
      <c r="CS135" s="92"/>
      <c r="CT135" s="92"/>
      <c r="CU135" s="92"/>
      <c r="CV135" s="92"/>
      <c r="CW135" s="92"/>
      <c r="CX135" s="92"/>
      <c r="CY135" s="92"/>
      <c r="CZ135" s="92"/>
      <c r="DA135" s="92"/>
      <c r="DB135" s="92"/>
      <c r="DC135" s="92"/>
      <c r="DD135" s="92"/>
      <c r="DE135" s="92"/>
      <c r="DF135" s="92"/>
      <c r="DG135" s="92"/>
      <c r="DH135" s="92"/>
      <c r="DI135" s="92"/>
      <c r="DJ135" s="92"/>
      <c r="DK135" s="92"/>
      <c r="DL135" s="92"/>
      <c r="DM135" s="92"/>
      <c r="DN135" s="92"/>
      <c r="DO135" s="92"/>
      <c r="DP135" s="92"/>
      <c r="DQ135" s="92"/>
      <c r="DR135" s="92"/>
      <c r="DS135" s="92"/>
    </row>
    <row r="136" spans="1:123" s="112" customFormat="1" ht="30" hidden="1" customHeight="1" outlineLevel="3">
      <c r="A136" s="124">
        <v>2</v>
      </c>
      <c r="B136" s="109" t="s">
        <v>370</v>
      </c>
      <c r="C136" s="118" t="s">
        <v>371</v>
      </c>
      <c r="D136" s="85"/>
      <c r="E136" s="85"/>
      <c r="F136" s="85"/>
      <c r="G136" s="85"/>
      <c r="H136" s="85"/>
      <c r="I136" s="85"/>
      <c r="J136" s="85"/>
      <c r="K136" s="85"/>
      <c r="L136" s="89"/>
      <c r="M136" s="111"/>
      <c r="N136" s="111"/>
      <c r="O136" s="111"/>
      <c r="P136" s="92"/>
      <c r="Q136" s="92"/>
      <c r="R136" s="92"/>
      <c r="S136" s="92"/>
      <c r="T136" s="92"/>
      <c r="U136" s="92"/>
      <c r="V136" s="92"/>
      <c r="W136" s="92"/>
      <c r="X136" s="92"/>
      <c r="Y136" s="92"/>
      <c r="Z136" s="92"/>
      <c r="AA136" s="92"/>
      <c r="AB136" s="92"/>
      <c r="AC136" s="92"/>
      <c r="AD136" s="92"/>
      <c r="AE136" s="92"/>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2"/>
      <c r="BL136" s="92"/>
      <c r="BM136" s="92"/>
      <c r="BN136" s="92"/>
      <c r="BO136" s="92"/>
      <c r="BP136" s="92"/>
      <c r="BQ136" s="92"/>
      <c r="BR136" s="92"/>
      <c r="BS136" s="92"/>
      <c r="BT136" s="92"/>
      <c r="BU136" s="92"/>
      <c r="BV136" s="92"/>
      <c r="BW136" s="92"/>
      <c r="BX136" s="92"/>
      <c r="BY136" s="92"/>
      <c r="BZ136" s="92"/>
      <c r="CA136" s="92"/>
      <c r="CB136" s="92"/>
      <c r="CC136" s="92"/>
      <c r="CD136" s="92"/>
      <c r="CE136" s="92"/>
      <c r="CF136" s="92"/>
      <c r="CG136" s="92"/>
      <c r="CH136" s="92"/>
      <c r="CI136" s="92"/>
      <c r="CJ136" s="92"/>
      <c r="CK136" s="92"/>
      <c r="CL136" s="92"/>
      <c r="CM136" s="92"/>
      <c r="CN136" s="92"/>
      <c r="CO136" s="92"/>
      <c r="CP136" s="92"/>
      <c r="CQ136" s="92"/>
      <c r="CR136" s="92"/>
      <c r="CS136" s="92"/>
      <c r="CT136" s="92"/>
      <c r="CU136" s="92"/>
      <c r="CV136" s="92"/>
      <c r="CW136" s="92"/>
      <c r="CX136" s="92"/>
      <c r="CY136" s="92"/>
      <c r="CZ136" s="92"/>
      <c r="DA136" s="92"/>
      <c r="DB136" s="92"/>
      <c r="DC136" s="92"/>
      <c r="DD136" s="92"/>
      <c r="DE136" s="92"/>
      <c r="DF136" s="92"/>
      <c r="DG136" s="92"/>
      <c r="DH136" s="92"/>
      <c r="DI136" s="92"/>
      <c r="DJ136" s="92"/>
      <c r="DK136" s="92"/>
      <c r="DL136" s="92"/>
      <c r="DM136" s="92"/>
      <c r="DN136" s="92"/>
      <c r="DO136" s="92"/>
      <c r="DP136" s="92"/>
      <c r="DQ136" s="92"/>
      <c r="DR136" s="92"/>
      <c r="DS136" s="92"/>
    </row>
    <row r="137" spans="1:123" s="112" customFormat="1" ht="35.25" hidden="1" customHeight="1" outlineLevel="3">
      <c r="A137" s="124">
        <v>3</v>
      </c>
      <c r="B137" s="125" t="s">
        <v>409</v>
      </c>
      <c r="C137" s="109" t="s">
        <v>369</v>
      </c>
      <c r="D137" s="85"/>
      <c r="E137" s="85"/>
      <c r="F137" s="85"/>
      <c r="G137" s="85"/>
      <c r="H137" s="85"/>
      <c r="I137" s="85"/>
      <c r="J137" s="85"/>
      <c r="K137" s="85"/>
      <c r="L137" s="89"/>
      <c r="M137" s="111"/>
      <c r="N137" s="111"/>
      <c r="O137" s="111"/>
      <c r="P137" s="92"/>
      <c r="Q137" s="92"/>
      <c r="R137" s="92"/>
      <c r="S137" s="92"/>
      <c r="T137" s="92"/>
      <c r="U137" s="92"/>
      <c r="V137" s="92"/>
      <c r="W137" s="92"/>
      <c r="X137" s="92"/>
      <c r="Y137" s="92"/>
      <c r="Z137" s="92"/>
      <c r="AA137" s="92"/>
      <c r="AB137" s="92"/>
      <c r="AC137" s="92"/>
      <c r="AD137" s="92"/>
      <c r="AE137" s="92"/>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2"/>
      <c r="BL137" s="92"/>
      <c r="BM137" s="92"/>
      <c r="BN137" s="92"/>
      <c r="BO137" s="92"/>
      <c r="BP137" s="92"/>
      <c r="BQ137" s="92"/>
      <c r="BR137" s="92"/>
      <c r="BS137" s="92"/>
      <c r="BT137" s="92"/>
      <c r="BU137" s="92"/>
      <c r="BV137" s="92"/>
      <c r="BW137" s="92"/>
      <c r="BX137" s="92"/>
      <c r="BY137" s="92"/>
      <c r="BZ137" s="92"/>
      <c r="CA137" s="92"/>
      <c r="CB137" s="92"/>
      <c r="CC137" s="92"/>
      <c r="CD137" s="92"/>
      <c r="CE137" s="92"/>
      <c r="CF137" s="92"/>
      <c r="CG137" s="92"/>
      <c r="CH137" s="92"/>
      <c r="CI137" s="92"/>
      <c r="CJ137" s="92"/>
      <c r="CK137" s="92"/>
      <c r="CL137" s="92"/>
      <c r="CM137" s="92"/>
      <c r="CN137" s="92"/>
      <c r="CO137" s="92"/>
      <c r="CP137" s="92"/>
      <c r="CQ137" s="92"/>
      <c r="CR137" s="92"/>
      <c r="CS137" s="92"/>
      <c r="CT137" s="92"/>
      <c r="CU137" s="92"/>
      <c r="CV137" s="92"/>
      <c r="CW137" s="92"/>
      <c r="CX137" s="92"/>
      <c r="CY137" s="92"/>
      <c r="CZ137" s="92"/>
      <c r="DA137" s="92"/>
      <c r="DB137" s="92"/>
      <c r="DC137" s="92"/>
      <c r="DD137" s="92"/>
      <c r="DE137" s="92"/>
      <c r="DF137" s="92"/>
      <c r="DG137" s="92"/>
      <c r="DH137" s="92"/>
      <c r="DI137" s="92"/>
      <c r="DJ137" s="92"/>
      <c r="DK137" s="92"/>
      <c r="DL137" s="92"/>
      <c r="DM137" s="92"/>
      <c r="DN137" s="92"/>
      <c r="DO137" s="92"/>
      <c r="DP137" s="92"/>
      <c r="DQ137" s="92"/>
      <c r="DR137" s="92"/>
      <c r="DS137" s="92"/>
    </row>
    <row r="138" spans="1:123" s="112" customFormat="1" ht="19.5" hidden="1" customHeight="1" outlineLevel="3">
      <c r="A138" s="124">
        <v>4</v>
      </c>
      <c r="B138" s="206" t="s">
        <v>372</v>
      </c>
      <c r="C138" s="113" t="s">
        <v>373</v>
      </c>
      <c r="D138" s="85"/>
      <c r="E138" s="85"/>
      <c r="F138" s="85"/>
      <c r="G138" s="85"/>
      <c r="H138" s="85"/>
      <c r="I138" s="85"/>
      <c r="J138" s="85"/>
      <c r="K138" s="85"/>
      <c r="L138" s="89"/>
      <c r="M138" s="111"/>
      <c r="N138" s="111"/>
      <c r="O138" s="111"/>
      <c r="P138" s="92"/>
      <c r="Q138" s="92"/>
      <c r="R138" s="92"/>
      <c r="S138" s="92"/>
      <c r="T138" s="92"/>
      <c r="U138" s="92"/>
      <c r="V138" s="92"/>
      <c r="W138" s="92"/>
      <c r="X138" s="92"/>
      <c r="Y138" s="92"/>
      <c r="Z138" s="92"/>
      <c r="AA138" s="92"/>
      <c r="AB138" s="92"/>
      <c r="AC138" s="92"/>
      <c r="AD138" s="92"/>
      <c r="AE138" s="92"/>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2"/>
      <c r="BL138" s="92"/>
      <c r="BM138" s="92"/>
      <c r="BN138" s="92"/>
      <c r="BO138" s="92"/>
      <c r="BP138" s="92"/>
      <c r="BQ138" s="92"/>
      <c r="BR138" s="92"/>
      <c r="BS138" s="92"/>
      <c r="BT138" s="92"/>
      <c r="BU138" s="92"/>
      <c r="BV138" s="92"/>
      <c r="BW138" s="92"/>
      <c r="BX138" s="92"/>
      <c r="BY138" s="92"/>
      <c r="BZ138" s="92"/>
      <c r="CA138" s="92"/>
      <c r="CB138" s="92"/>
      <c r="CC138" s="92"/>
      <c r="CD138" s="92"/>
      <c r="CE138" s="92"/>
      <c r="CF138" s="92"/>
      <c r="CG138" s="92"/>
      <c r="CH138" s="92"/>
      <c r="CI138" s="92"/>
      <c r="CJ138" s="92"/>
      <c r="CK138" s="92"/>
      <c r="CL138" s="92"/>
      <c r="CM138" s="92"/>
      <c r="CN138" s="92"/>
      <c r="CO138" s="92"/>
      <c r="CP138" s="92"/>
      <c r="CQ138" s="92"/>
      <c r="CR138" s="92"/>
      <c r="CS138" s="92"/>
      <c r="CT138" s="92"/>
      <c r="CU138" s="92"/>
      <c r="CV138" s="92"/>
      <c r="CW138" s="92"/>
      <c r="CX138" s="92"/>
      <c r="CY138" s="92"/>
      <c r="CZ138" s="92"/>
      <c r="DA138" s="92"/>
      <c r="DB138" s="92"/>
      <c r="DC138" s="92"/>
      <c r="DD138" s="92"/>
      <c r="DE138" s="92"/>
      <c r="DF138" s="92"/>
      <c r="DG138" s="92"/>
      <c r="DH138" s="92"/>
      <c r="DI138" s="92"/>
      <c r="DJ138" s="92"/>
      <c r="DK138" s="92"/>
      <c r="DL138" s="92"/>
      <c r="DM138" s="92"/>
      <c r="DN138" s="92"/>
      <c r="DO138" s="92"/>
      <c r="DP138" s="92"/>
      <c r="DQ138" s="92"/>
      <c r="DR138" s="92"/>
      <c r="DS138" s="92"/>
    </row>
    <row r="139" spans="1:123" s="112" customFormat="1" ht="24.75" hidden="1" customHeight="1" outlineLevel="3">
      <c r="A139" s="124">
        <v>5</v>
      </c>
      <c r="B139" s="206" t="s">
        <v>374</v>
      </c>
      <c r="C139" s="113" t="s">
        <v>373</v>
      </c>
      <c r="D139" s="85"/>
      <c r="E139" s="85"/>
      <c r="F139" s="85"/>
      <c r="G139" s="85"/>
      <c r="H139" s="85"/>
      <c r="I139" s="85"/>
      <c r="J139" s="85"/>
      <c r="K139" s="85"/>
      <c r="L139" s="89"/>
      <c r="M139" s="111"/>
      <c r="N139" s="111"/>
      <c r="O139" s="111"/>
      <c r="P139" s="92"/>
      <c r="Q139" s="92"/>
      <c r="R139" s="92"/>
      <c r="S139" s="92"/>
      <c r="T139" s="92"/>
      <c r="U139" s="92"/>
      <c r="V139" s="92"/>
      <c r="W139" s="92"/>
      <c r="X139" s="92"/>
      <c r="Y139" s="92"/>
      <c r="Z139" s="92"/>
      <c r="AA139" s="92"/>
      <c r="AB139" s="92"/>
      <c r="AC139" s="92"/>
      <c r="AD139" s="92"/>
      <c r="AE139" s="92"/>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2"/>
      <c r="BL139" s="92"/>
      <c r="BM139" s="92"/>
      <c r="BN139" s="92"/>
      <c r="BO139" s="92"/>
      <c r="BP139" s="92"/>
      <c r="BQ139" s="92"/>
      <c r="BR139" s="92"/>
      <c r="BS139" s="92"/>
      <c r="BT139" s="92"/>
      <c r="BU139" s="92"/>
      <c r="BV139" s="92"/>
      <c r="BW139" s="92"/>
      <c r="BX139" s="92"/>
      <c r="BY139" s="92"/>
      <c r="BZ139" s="92"/>
      <c r="CA139" s="92"/>
      <c r="CB139" s="92"/>
      <c r="CC139" s="92"/>
      <c r="CD139" s="92"/>
      <c r="CE139" s="92"/>
      <c r="CF139" s="92"/>
      <c r="CG139" s="92"/>
      <c r="CH139" s="92"/>
      <c r="CI139" s="92"/>
      <c r="CJ139" s="92"/>
      <c r="CK139" s="92"/>
      <c r="CL139" s="92"/>
      <c r="CM139" s="92"/>
      <c r="CN139" s="92"/>
      <c r="CO139" s="92"/>
      <c r="CP139" s="92"/>
      <c r="CQ139" s="92"/>
      <c r="CR139" s="92"/>
      <c r="CS139" s="92"/>
      <c r="CT139" s="92"/>
      <c r="CU139" s="92"/>
      <c r="CV139" s="92"/>
      <c r="CW139" s="92"/>
      <c r="CX139" s="92"/>
      <c r="CY139" s="92"/>
      <c r="CZ139" s="92"/>
      <c r="DA139" s="92"/>
      <c r="DB139" s="92"/>
      <c r="DC139" s="92"/>
      <c r="DD139" s="92"/>
      <c r="DE139" s="92"/>
      <c r="DF139" s="92"/>
      <c r="DG139" s="92"/>
      <c r="DH139" s="92"/>
      <c r="DI139" s="92"/>
      <c r="DJ139" s="92"/>
      <c r="DK139" s="92"/>
      <c r="DL139" s="92"/>
      <c r="DM139" s="92"/>
      <c r="DN139" s="92"/>
      <c r="DO139" s="92"/>
      <c r="DP139" s="92"/>
      <c r="DQ139" s="92"/>
      <c r="DR139" s="92"/>
      <c r="DS139" s="92"/>
    </row>
    <row r="140" spans="1:123" s="112" customFormat="1" ht="60" hidden="1" outlineLevel="3">
      <c r="A140" s="124">
        <v>6</v>
      </c>
      <c r="B140" s="9" t="s">
        <v>375</v>
      </c>
      <c r="C140" s="9" t="s">
        <v>1675</v>
      </c>
      <c r="D140" s="85"/>
      <c r="E140" s="85"/>
      <c r="F140" s="85"/>
      <c r="G140" s="85"/>
      <c r="H140" s="85"/>
      <c r="I140" s="85"/>
      <c r="J140" s="85"/>
      <c r="K140" s="85"/>
      <c r="L140" s="89"/>
      <c r="M140" s="111"/>
      <c r="N140" s="111"/>
      <c r="O140" s="111"/>
      <c r="P140" s="92"/>
      <c r="Q140" s="92"/>
      <c r="R140" s="92"/>
      <c r="S140" s="92"/>
      <c r="T140" s="92"/>
      <c r="U140" s="92"/>
      <c r="V140" s="92"/>
      <c r="W140" s="92"/>
      <c r="X140" s="92"/>
      <c r="Y140" s="92"/>
      <c r="Z140" s="92"/>
      <c r="AA140" s="92"/>
      <c r="AB140" s="92"/>
      <c r="AC140" s="92"/>
      <c r="AD140" s="92"/>
      <c r="AE140" s="92"/>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2"/>
      <c r="BL140" s="92"/>
      <c r="BM140" s="92"/>
      <c r="BN140" s="92"/>
      <c r="BO140" s="92"/>
      <c r="BP140" s="92"/>
      <c r="BQ140" s="92"/>
      <c r="BR140" s="92"/>
      <c r="BS140" s="92"/>
      <c r="BT140" s="92"/>
      <c r="BU140" s="92"/>
      <c r="BV140" s="92"/>
      <c r="BW140" s="92"/>
      <c r="BX140" s="92"/>
      <c r="BY140" s="92"/>
      <c r="BZ140" s="92"/>
      <c r="CA140" s="92"/>
      <c r="CB140" s="92"/>
      <c r="CC140" s="92"/>
      <c r="CD140" s="92"/>
      <c r="CE140" s="92"/>
      <c r="CF140" s="92"/>
      <c r="CG140" s="92"/>
      <c r="CH140" s="92"/>
      <c r="CI140" s="92"/>
      <c r="CJ140" s="92"/>
      <c r="CK140" s="92"/>
      <c r="CL140" s="92"/>
      <c r="CM140" s="92"/>
      <c r="CN140" s="92"/>
      <c r="CO140" s="92"/>
      <c r="CP140" s="92"/>
      <c r="CQ140" s="92"/>
      <c r="CR140" s="92"/>
      <c r="CS140" s="92"/>
      <c r="CT140" s="92"/>
      <c r="CU140" s="92"/>
      <c r="CV140" s="92"/>
      <c r="CW140" s="92"/>
      <c r="CX140" s="92"/>
      <c r="CY140" s="92"/>
      <c r="CZ140" s="92"/>
      <c r="DA140" s="92"/>
      <c r="DB140" s="92"/>
      <c r="DC140" s="92"/>
      <c r="DD140" s="92"/>
      <c r="DE140" s="92"/>
      <c r="DF140" s="92"/>
      <c r="DG140" s="92"/>
      <c r="DH140" s="92"/>
      <c r="DI140" s="92"/>
      <c r="DJ140" s="92"/>
      <c r="DK140" s="92"/>
      <c r="DL140" s="92"/>
      <c r="DM140" s="92"/>
      <c r="DN140" s="92"/>
      <c r="DO140" s="92"/>
      <c r="DP140" s="92"/>
      <c r="DQ140" s="92"/>
      <c r="DR140" s="92"/>
      <c r="DS140" s="92"/>
    </row>
    <row r="141" spans="1:123" s="112" customFormat="1" ht="30.75" hidden="1" customHeight="1" outlineLevel="3">
      <c r="A141" s="124">
        <v>7</v>
      </c>
      <c r="B141" s="9" t="s">
        <v>1673</v>
      </c>
      <c r="C141" s="9" t="s">
        <v>1674</v>
      </c>
      <c r="D141" s="85"/>
      <c r="E141" s="85"/>
      <c r="F141" s="85"/>
      <c r="G141" s="85"/>
      <c r="H141" s="85"/>
      <c r="I141" s="85"/>
      <c r="J141" s="85"/>
      <c r="K141" s="85"/>
      <c r="L141" s="89"/>
      <c r="M141" s="111"/>
      <c r="N141" s="111"/>
      <c r="O141" s="111"/>
      <c r="P141" s="92"/>
      <c r="Q141" s="92"/>
      <c r="R141" s="92"/>
      <c r="S141" s="92"/>
      <c r="T141" s="92"/>
      <c r="U141" s="92"/>
      <c r="V141" s="92"/>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2"/>
      <c r="BL141" s="92"/>
      <c r="BM141" s="92"/>
      <c r="BN141" s="92"/>
      <c r="BO141" s="92"/>
      <c r="BP141" s="92"/>
      <c r="BQ141" s="92"/>
      <c r="BR141" s="92"/>
      <c r="BS141" s="92"/>
      <c r="BT141" s="92"/>
      <c r="BU141" s="92"/>
      <c r="BV141" s="92"/>
      <c r="BW141" s="92"/>
      <c r="BX141" s="92"/>
      <c r="BY141" s="92"/>
      <c r="BZ141" s="92"/>
      <c r="CA141" s="92"/>
      <c r="CB141" s="92"/>
      <c r="CC141" s="92"/>
      <c r="CD141" s="92"/>
      <c r="CE141" s="92"/>
      <c r="CF141" s="92"/>
      <c r="CG141" s="92"/>
      <c r="CH141" s="92"/>
      <c r="CI141" s="92"/>
      <c r="CJ141" s="92"/>
      <c r="CK141" s="92"/>
      <c r="CL141" s="92"/>
      <c r="CM141" s="92"/>
      <c r="CN141" s="92"/>
      <c r="CO141" s="92"/>
      <c r="CP141" s="92"/>
      <c r="CQ141" s="92"/>
      <c r="CR141" s="92"/>
      <c r="CS141" s="92"/>
      <c r="CT141" s="92"/>
      <c r="CU141" s="92"/>
      <c r="CV141" s="92"/>
      <c r="CW141" s="92"/>
      <c r="CX141" s="92"/>
      <c r="CY141" s="92"/>
      <c r="CZ141" s="92"/>
      <c r="DA141" s="92"/>
      <c r="DB141" s="92"/>
      <c r="DC141" s="92"/>
      <c r="DD141" s="92"/>
      <c r="DE141" s="92"/>
      <c r="DF141" s="92"/>
      <c r="DG141" s="92"/>
      <c r="DH141" s="92"/>
      <c r="DI141" s="92"/>
      <c r="DJ141" s="92"/>
      <c r="DK141" s="92"/>
      <c r="DL141" s="92"/>
      <c r="DM141" s="92"/>
      <c r="DN141" s="92"/>
      <c r="DO141" s="92"/>
      <c r="DP141" s="92"/>
      <c r="DQ141" s="92"/>
      <c r="DR141" s="92"/>
      <c r="DS141" s="92"/>
    </row>
    <row r="142" spans="1:123" s="112" customFormat="1" ht="41.25" hidden="1" customHeight="1" outlineLevel="3">
      <c r="A142" s="124">
        <v>8</v>
      </c>
      <c r="B142" s="9" t="s">
        <v>412</v>
      </c>
      <c r="C142" s="9" t="s">
        <v>413</v>
      </c>
      <c r="D142" s="85"/>
      <c r="E142" s="85"/>
      <c r="F142" s="85"/>
      <c r="G142" s="85"/>
      <c r="H142" s="85"/>
      <c r="I142" s="85"/>
      <c r="J142" s="85"/>
      <c r="K142" s="85"/>
      <c r="L142" s="89"/>
      <c r="M142" s="111"/>
      <c r="N142" s="111"/>
      <c r="O142" s="111"/>
      <c r="P142" s="92"/>
      <c r="Q142" s="92"/>
      <c r="R142" s="92"/>
      <c r="S142" s="92"/>
      <c r="T142" s="92"/>
      <c r="U142" s="92"/>
      <c r="V142" s="92"/>
      <c r="W142" s="92"/>
      <c r="X142" s="92"/>
      <c r="Y142" s="92"/>
      <c r="Z142" s="92"/>
      <c r="AA142" s="92"/>
      <c r="AB142" s="92"/>
      <c r="AC142" s="92"/>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2"/>
      <c r="BL142" s="92"/>
      <c r="BM142" s="92"/>
      <c r="BN142" s="92"/>
      <c r="BO142" s="92"/>
      <c r="BP142" s="92"/>
      <c r="BQ142" s="92"/>
      <c r="BR142" s="92"/>
      <c r="BS142" s="92"/>
      <c r="BT142" s="92"/>
      <c r="BU142" s="92"/>
      <c r="BV142" s="92"/>
      <c r="BW142" s="92"/>
      <c r="BX142" s="92"/>
      <c r="BY142" s="92"/>
      <c r="BZ142" s="92"/>
      <c r="CA142" s="92"/>
      <c r="CB142" s="92"/>
      <c r="CC142" s="92"/>
      <c r="CD142" s="92"/>
      <c r="CE142" s="92"/>
      <c r="CF142" s="92"/>
      <c r="CG142" s="92"/>
      <c r="CH142" s="92"/>
      <c r="CI142" s="92"/>
      <c r="CJ142" s="92"/>
      <c r="CK142" s="92"/>
      <c r="CL142" s="92"/>
      <c r="CM142" s="92"/>
      <c r="CN142" s="92"/>
      <c r="CO142" s="92"/>
      <c r="CP142" s="92"/>
      <c r="CQ142" s="92"/>
      <c r="CR142" s="92"/>
      <c r="CS142" s="92"/>
      <c r="CT142" s="92"/>
      <c r="CU142" s="92"/>
      <c r="CV142" s="92"/>
      <c r="CW142" s="92"/>
      <c r="CX142" s="92"/>
      <c r="CY142" s="92"/>
      <c r="CZ142" s="92"/>
      <c r="DA142" s="92"/>
      <c r="DB142" s="92"/>
      <c r="DC142" s="92"/>
      <c r="DD142" s="92"/>
      <c r="DE142" s="92"/>
      <c r="DF142" s="92"/>
      <c r="DG142" s="92"/>
      <c r="DH142" s="92"/>
      <c r="DI142" s="92"/>
      <c r="DJ142" s="92"/>
      <c r="DK142" s="92"/>
      <c r="DL142" s="92"/>
      <c r="DM142" s="92"/>
      <c r="DN142" s="92"/>
      <c r="DO142" s="92"/>
      <c r="DP142" s="92"/>
      <c r="DQ142" s="92"/>
      <c r="DR142" s="92"/>
      <c r="DS142" s="92"/>
    </row>
    <row r="143" spans="1:123" s="112" customFormat="1" ht="30" hidden="1" outlineLevel="3">
      <c r="A143" s="124">
        <v>9</v>
      </c>
      <c r="B143" s="9" t="s">
        <v>414</v>
      </c>
      <c r="C143" s="9" t="s">
        <v>415</v>
      </c>
      <c r="D143" s="85"/>
      <c r="E143" s="85"/>
      <c r="F143" s="85"/>
      <c r="G143" s="85"/>
      <c r="H143" s="85"/>
      <c r="I143" s="85"/>
      <c r="J143" s="85"/>
      <c r="K143" s="85"/>
      <c r="L143" s="89"/>
      <c r="M143" s="111"/>
      <c r="N143" s="111"/>
      <c r="O143" s="111"/>
      <c r="P143" s="92"/>
      <c r="Q143" s="92"/>
      <c r="R143" s="92"/>
      <c r="S143" s="92"/>
      <c r="T143" s="92"/>
      <c r="U143" s="92"/>
      <c r="V143" s="92"/>
      <c r="W143" s="92"/>
      <c r="X143" s="92"/>
      <c r="Y143" s="92"/>
      <c r="Z143" s="92"/>
      <c r="AA143" s="92"/>
      <c r="AB143" s="92"/>
      <c r="AC143" s="92"/>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2"/>
      <c r="BL143" s="92"/>
      <c r="BM143" s="92"/>
      <c r="BN143" s="92"/>
      <c r="BO143" s="92"/>
      <c r="BP143" s="92"/>
      <c r="BQ143" s="92"/>
      <c r="BR143" s="92"/>
      <c r="BS143" s="92"/>
      <c r="BT143" s="92"/>
      <c r="BU143" s="92"/>
      <c r="BV143" s="92"/>
      <c r="BW143" s="92"/>
      <c r="BX143" s="92"/>
      <c r="BY143" s="92"/>
      <c r="BZ143" s="92"/>
      <c r="CA143" s="92"/>
      <c r="CB143" s="92"/>
      <c r="CC143" s="92"/>
      <c r="CD143" s="92"/>
      <c r="CE143" s="92"/>
      <c r="CF143" s="92"/>
      <c r="CG143" s="92"/>
      <c r="CH143" s="92"/>
      <c r="CI143" s="92"/>
      <c r="CJ143" s="92"/>
      <c r="CK143" s="92"/>
      <c r="CL143" s="92"/>
      <c r="CM143" s="92"/>
      <c r="CN143" s="92"/>
      <c r="CO143" s="92"/>
      <c r="CP143" s="92"/>
      <c r="CQ143" s="92"/>
      <c r="CR143" s="92"/>
      <c r="CS143" s="92"/>
      <c r="CT143" s="92"/>
      <c r="CU143" s="92"/>
      <c r="CV143" s="92"/>
      <c r="CW143" s="92"/>
      <c r="CX143" s="92"/>
      <c r="CY143" s="92"/>
      <c r="CZ143" s="92"/>
      <c r="DA143" s="92"/>
      <c r="DB143" s="92"/>
      <c r="DC143" s="92"/>
      <c r="DD143" s="92"/>
      <c r="DE143" s="92"/>
      <c r="DF143" s="92"/>
      <c r="DG143" s="92"/>
      <c r="DH143" s="92"/>
      <c r="DI143" s="92"/>
      <c r="DJ143" s="92"/>
      <c r="DK143" s="92"/>
      <c r="DL143" s="92"/>
      <c r="DM143" s="92"/>
      <c r="DN143" s="92"/>
      <c r="DO143" s="92"/>
      <c r="DP143" s="92"/>
      <c r="DQ143" s="92"/>
      <c r="DR143" s="92"/>
      <c r="DS143" s="92"/>
    </row>
    <row r="144" spans="1:123" s="104" customFormat="1" ht="48" hidden="1" customHeight="1" outlineLevel="2" collapsed="1">
      <c r="A144" s="100" t="s">
        <v>418</v>
      </c>
      <c r="B144" s="100" t="s">
        <v>380</v>
      </c>
      <c r="C144" s="100"/>
      <c r="D144" s="101"/>
      <c r="E144" s="101"/>
      <c r="F144" s="101"/>
      <c r="G144" s="101"/>
      <c r="H144" s="101"/>
      <c r="I144" s="101"/>
      <c r="J144" s="101"/>
      <c r="K144" s="101"/>
      <c r="L144" s="102"/>
      <c r="M144" s="103"/>
      <c r="N144" s="103"/>
      <c r="O144" s="103"/>
    </row>
    <row r="145" spans="1:123" s="107" customFormat="1" ht="15" hidden="1" outlineLevel="3" collapsed="1">
      <c r="A145" s="76" t="s">
        <v>354</v>
      </c>
      <c r="B145" s="76" t="s">
        <v>1258</v>
      </c>
      <c r="C145" s="76"/>
      <c r="D145" s="75"/>
      <c r="E145" s="75"/>
      <c r="F145" s="75"/>
      <c r="G145" s="75"/>
      <c r="H145" s="75"/>
      <c r="I145" s="75"/>
      <c r="J145" s="75"/>
      <c r="K145" s="75"/>
      <c r="L145" s="105"/>
      <c r="M145" s="106"/>
      <c r="N145" s="106"/>
      <c r="O145" s="106"/>
    </row>
    <row r="146" spans="1:123" s="127" customFormat="1" ht="60.75" hidden="1" customHeight="1" outlineLevel="3">
      <c r="A146" s="124">
        <v>1</v>
      </c>
      <c r="B146" s="125" t="s">
        <v>409</v>
      </c>
      <c r="C146" s="125" t="s">
        <v>410</v>
      </c>
      <c r="D146" s="77"/>
      <c r="E146" s="77"/>
      <c r="F146" s="77"/>
      <c r="G146" s="77"/>
      <c r="H146" s="77"/>
      <c r="I146" s="77"/>
      <c r="J146" s="77"/>
      <c r="K146" s="77"/>
      <c r="L146" s="126"/>
      <c r="M146" s="111"/>
      <c r="N146" s="111"/>
      <c r="O146" s="111"/>
      <c r="P146" s="92"/>
      <c r="Q146" s="92"/>
      <c r="R146" s="92"/>
      <c r="S146" s="92"/>
      <c r="T146" s="92"/>
      <c r="U146" s="92"/>
      <c r="V146" s="92"/>
      <c r="W146" s="92"/>
      <c r="X146" s="92"/>
      <c r="Y146" s="92"/>
      <c r="Z146" s="92"/>
      <c r="AA146" s="92"/>
      <c r="AB146" s="92"/>
      <c r="AC146" s="92"/>
      <c r="AD146" s="92"/>
      <c r="AE146" s="92"/>
      <c r="AF146" s="92"/>
      <c r="AG146" s="92"/>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2"/>
      <c r="BL146" s="92"/>
      <c r="BM146" s="92"/>
      <c r="BN146" s="92"/>
      <c r="BO146" s="92"/>
      <c r="BP146" s="92"/>
      <c r="BQ146" s="92"/>
      <c r="BR146" s="92"/>
      <c r="BS146" s="92"/>
      <c r="BT146" s="92"/>
      <c r="BU146" s="92"/>
      <c r="BV146" s="92"/>
      <c r="BW146" s="92"/>
      <c r="BX146" s="92"/>
      <c r="BY146" s="92"/>
      <c r="BZ146" s="92"/>
      <c r="CA146" s="92"/>
      <c r="CB146" s="92"/>
      <c r="CC146" s="92"/>
      <c r="CD146" s="92"/>
      <c r="CE146" s="92"/>
      <c r="CF146" s="92"/>
      <c r="CG146" s="92"/>
      <c r="CH146" s="92"/>
      <c r="CI146" s="92"/>
      <c r="CJ146" s="92"/>
      <c r="CK146" s="92"/>
      <c r="CL146" s="92"/>
      <c r="CM146" s="92"/>
      <c r="CN146" s="92"/>
      <c r="CO146" s="92"/>
      <c r="CP146" s="92"/>
      <c r="CQ146" s="92"/>
      <c r="CR146" s="92"/>
      <c r="CS146" s="92"/>
      <c r="CT146" s="92"/>
      <c r="CU146" s="92"/>
      <c r="CV146" s="92"/>
      <c r="CW146" s="92"/>
      <c r="CX146" s="92"/>
      <c r="CY146" s="92"/>
      <c r="CZ146" s="92"/>
      <c r="DA146" s="92"/>
      <c r="DB146" s="92"/>
      <c r="DC146" s="92"/>
      <c r="DD146" s="92"/>
      <c r="DE146" s="92"/>
      <c r="DF146" s="92"/>
      <c r="DG146" s="92"/>
      <c r="DH146" s="92"/>
      <c r="DI146" s="92"/>
      <c r="DJ146" s="92"/>
      <c r="DK146" s="92"/>
      <c r="DL146" s="92"/>
      <c r="DM146" s="92"/>
      <c r="DN146" s="92"/>
      <c r="DO146" s="92"/>
      <c r="DP146" s="92"/>
      <c r="DQ146" s="92"/>
      <c r="DR146" s="92"/>
      <c r="DS146" s="92"/>
    </row>
    <row r="147" spans="1:123" s="107" customFormat="1" ht="105" hidden="1" outlineLevel="3" collapsed="1">
      <c r="A147" s="124">
        <v>2</v>
      </c>
      <c r="B147" s="76" t="s">
        <v>417</v>
      </c>
      <c r="C147" s="76" t="s">
        <v>2307</v>
      </c>
      <c r="D147" s="75"/>
      <c r="E147" s="75"/>
      <c r="F147" s="75"/>
      <c r="G147" s="75"/>
      <c r="H147" s="75"/>
      <c r="I147" s="75"/>
      <c r="J147" s="75"/>
      <c r="K147" s="75"/>
      <c r="L147" s="105"/>
      <c r="M147" s="106"/>
      <c r="N147" s="106"/>
      <c r="O147" s="106"/>
    </row>
    <row r="148" spans="1:123" s="112" customFormat="1" ht="32.25" hidden="1" customHeight="1" outlineLevel="3">
      <c r="A148" s="124">
        <v>3</v>
      </c>
      <c r="B148" s="109" t="s">
        <v>1692</v>
      </c>
      <c r="C148" s="113" t="s">
        <v>383</v>
      </c>
      <c r="D148" s="85"/>
      <c r="E148" s="85"/>
      <c r="F148" s="85"/>
      <c r="G148" s="85"/>
      <c r="H148" s="85"/>
      <c r="I148" s="85"/>
      <c r="J148" s="85"/>
      <c r="K148" s="85"/>
      <c r="L148" s="89"/>
      <c r="M148" s="111"/>
      <c r="N148" s="111"/>
      <c r="O148" s="111"/>
    </row>
    <row r="149" spans="1:123" s="104" customFormat="1" ht="30" hidden="1" outlineLevel="2" collapsed="1">
      <c r="A149" s="100" t="s">
        <v>419</v>
      </c>
      <c r="B149" s="100" t="s">
        <v>385</v>
      </c>
      <c r="C149" s="100"/>
      <c r="D149" s="101"/>
      <c r="E149" s="101"/>
      <c r="F149" s="101"/>
      <c r="G149" s="101"/>
      <c r="H149" s="101"/>
      <c r="I149" s="101"/>
      <c r="J149" s="101"/>
      <c r="K149" s="101"/>
      <c r="L149" s="102"/>
      <c r="M149" s="103"/>
      <c r="N149" s="103"/>
      <c r="O149" s="103"/>
      <c r="P149" s="116"/>
      <c r="Q149" s="116"/>
      <c r="R149" s="116"/>
      <c r="S149" s="116"/>
      <c r="T149" s="116"/>
      <c r="U149" s="116"/>
      <c r="V149" s="116"/>
      <c r="W149" s="116"/>
      <c r="X149" s="116"/>
      <c r="Y149" s="116"/>
      <c r="Z149" s="116"/>
      <c r="AA149" s="116"/>
      <c r="AB149" s="116"/>
      <c r="AC149" s="116"/>
      <c r="AD149" s="116"/>
      <c r="AE149" s="116"/>
      <c r="AF149" s="116"/>
      <c r="AG149" s="116"/>
      <c r="AH149" s="116"/>
      <c r="AI149" s="116"/>
      <c r="AJ149" s="116"/>
      <c r="AK149" s="116"/>
      <c r="AL149" s="116"/>
      <c r="AM149" s="116"/>
      <c r="AN149" s="116"/>
      <c r="AO149" s="116"/>
      <c r="AP149" s="116"/>
      <c r="AQ149" s="116"/>
      <c r="AR149" s="116"/>
      <c r="AS149" s="116"/>
      <c r="AT149" s="116"/>
      <c r="AU149" s="116"/>
      <c r="AV149" s="116"/>
      <c r="AW149" s="116"/>
      <c r="AX149" s="116"/>
      <c r="AY149" s="116"/>
      <c r="AZ149" s="116"/>
      <c r="BA149" s="116"/>
      <c r="BB149" s="116"/>
      <c r="BC149" s="116"/>
      <c r="BD149" s="116"/>
      <c r="BE149" s="116"/>
      <c r="BF149" s="116"/>
      <c r="BG149" s="116"/>
      <c r="BH149" s="116"/>
      <c r="BI149" s="116"/>
      <c r="BJ149" s="116"/>
      <c r="BK149" s="116"/>
      <c r="BL149" s="116"/>
      <c r="BM149" s="116"/>
      <c r="BN149" s="116"/>
      <c r="BO149" s="116"/>
      <c r="BP149" s="116"/>
      <c r="BQ149" s="116"/>
      <c r="BR149" s="116"/>
      <c r="BS149" s="116"/>
      <c r="BT149" s="116"/>
      <c r="BU149" s="116"/>
      <c r="BV149" s="116"/>
      <c r="BW149" s="116"/>
      <c r="BX149" s="116"/>
      <c r="BY149" s="116"/>
      <c r="BZ149" s="116"/>
      <c r="CA149" s="116"/>
      <c r="CB149" s="116"/>
      <c r="CC149" s="116"/>
      <c r="CD149" s="116"/>
      <c r="CE149" s="116"/>
      <c r="CF149" s="116"/>
      <c r="CG149" s="116"/>
      <c r="CH149" s="116"/>
      <c r="CI149" s="116"/>
      <c r="CJ149" s="116"/>
      <c r="CK149" s="116"/>
      <c r="CL149" s="116"/>
      <c r="CM149" s="116"/>
      <c r="CN149" s="116"/>
      <c r="CO149" s="116"/>
      <c r="CP149" s="116"/>
      <c r="CQ149" s="116"/>
      <c r="CR149" s="116"/>
      <c r="CS149" s="116"/>
      <c r="CT149" s="116"/>
      <c r="CU149" s="116"/>
      <c r="CV149" s="116"/>
      <c r="CW149" s="116"/>
      <c r="CX149" s="116"/>
      <c r="CY149" s="116"/>
      <c r="CZ149" s="116"/>
      <c r="DA149" s="116"/>
      <c r="DB149" s="116"/>
      <c r="DC149" s="116"/>
      <c r="DD149" s="116"/>
      <c r="DE149" s="116"/>
      <c r="DF149" s="116"/>
      <c r="DG149" s="116"/>
      <c r="DH149" s="116"/>
      <c r="DI149" s="116"/>
      <c r="DJ149" s="116"/>
      <c r="DK149" s="116"/>
      <c r="DL149" s="116"/>
      <c r="DM149" s="116"/>
      <c r="DN149" s="116"/>
      <c r="DO149" s="116"/>
      <c r="DP149" s="116"/>
      <c r="DQ149" s="116"/>
      <c r="DR149" s="116"/>
      <c r="DS149" s="116"/>
    </row>
    <row r="150" spans="1:123" s="107" customFormat="1" ht="15" hidden="1" outlineLevel="3" collapsed="1">
      <c r="A150" s="76" t="s">
        <v>354</v>
      </c>
      <c r="B150" s="76" t="s">
        <v>1258</v>
      </c>
      <c r="C150" s="76"/>
      <c r="D150" s="75"/>
      <c r="E150" s="75"/>
      <c r="F150" s="75"/>
      <c r="G150" s="75"/>
      <c r="H150" s="75"/>
      <c r="I150" s="75"/>
      <c r="J150" s="75"/>
      <c r="K150" s="75"/>
      <c r="L150" s="105"/>
      <c r="M150" s="106"/>
      <c r="N150" s="106"/>
      <c r="O150" s="106"/>
    </row>
    <row r="151" spans="1:123" s="127" customFormat="1" ht="45" hidden="1" outlineLevel="3">
      <c r="A151" s="124">
        <v>1</v>
      </c>
      <c r="B151" s="125" t="s">
        <v>409</v>
      </c>
      <c r="C151" s="125" t="s">
        <v>410</v>
      </c>
      <c r="D151" s="77"/>
      <c r="E151" s="77"/>
      <c r="F151" s="77"/>
      <c r="G151" s="77"/>
      <c r="H151" s="77"/>
      <c r="I151" s="77"/>
      <c r="J151" s="77"/>
      <c r="K151" s="77"/>
      <c r="L151" s="126"/>
      <c r="M151" s="111"/>
      <c r="N151" s="111"/>
      <c r="O151" s="111"/>
      <c r="P151" s="92"/>
      <c r="Q151" s="92"/>
      <c r="R151" s="92"/>
      <c r="S151" s="92"/>
      <c r="T151" s="92"/>
      <c r="U151" s="92"/>
      <c r="V151" s="92"/>
      <c r="W151" s="92"/>
      <c r="X151" s="92"/>
      <c r="Y151" s="92"/>
      <c r="Z151" s="92"/>
      <c r="AA151" s="92"/>
      <c r="AB151" s="92"/>
      <c r="AC151" s="92"/>
      <c r="AD151" s="92"/>
      <c r="AE151" s="92"/>
      <c r="AF151" s="92"/>
      <c r="AG151" s="92"/>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2"/>
      <c r="BL151" s="92"/>
      <c r="BM151" s="92"/>
      <c r="BN151" s="92"/>
      <c r="BO151" s="92"/>
      <c r="BP151" s="92"/>
      <c r="BQ151" s="92"/>
      <c r="BR151" s="92"/>
      <c r="BS151" s="92"/>
      <c r="BT151" s="92"/>
      <c r="BU151" s="92"/>
      <c r="BV151" s="92"/>
      <c r="BW151" s="92"/>
      <c r="BX151" s="92"/>
      <c r="BY151" s="92"/>
      <c r="BZ151" s="92"/>
      <c r="CA151" s="92"/>
      <c r="CB151" s="92"/>
      <c r="CC151" s="92"/>
      <c r="CD151" s="92"/>
      <c r="CE151" s="92"/>
      <c r="CF151" s="92"/>
      <c r="CG151" s="92"/>
      <c r="CH151" s="92"/>
      <c r="CI151" s="92"/>
      <c r="CJ151" s="92"/>
      <c r="CK151" s="92"/>
      <c r="CL151" s="92"/>
      <c r="CM151" s="92"/>
      <c r="CN151" s="92"/>
      <c r="CO151" s="92"/>
      <c r="CP151" s="92"/>
      <c r="CQ151" s="92"/>
      <c r="CR151" s="92"/>
      <c r="CS151" s="92"/>
      <c r="CT151" s="92"/>
      <c r="CU151" s="92"/>
      <c r="CV151" s="92"/>
      <c r="CW151" s="92"/>
      <c r="CX151" s="92"/>
      <c r="CY151" s="92"/>
      <c r="CZ151" s="92"/>
      <c r="DA151" s="92"/>
      <c r="DB151" s="92"/>
      <c r="DC151" s="92"/>
      <c r="DD151" s="92"/>
      <c r="DE151" s="92"/>
      <c r="DF151" s="92"/>
      <c r="DG151" s="92"/>
      <c r="DH151" s="92"/>
      <c r="DI151" s="92"/>
      <c r="DJ151" s="92"/>
      <c r="DK151" s="92"/>
      <c r="DL151" s="92"/>
      <c r="DM151" s="92"/>
      <c r="DN151" s="92"/>
      <c r="DO151" s="92"/>
      <c r="DP151" s="92"/>
      <c r="DQ151" s="92"/>
      <c r="DR151" s="92"/>
      <c r="DS151" s="92"/>
    </row>
    <row r="152" spans="1:123" s="112" customFormat="1" ht="19.5" hidden="1" customHeight="1" outlineLevel="3">
      <c r="A152" s="108">
        <v>3</v>
      </c>
      <c r="B152" s="206" t="s">
        <v>372</v>
      </c>
      <c r="C152" s="113" t="s">
        <v>373</v>
      </c>
      <c r="D152" s="85"/>
      <c r="E152" s="85"/>
      <c r="F152" s="85"/>
      <c r="G152" s="85"/>
      <c r="H152" s="85"/>
      <c r="I152" s="85"/>
      <c r="J152" s="85"/>
      <c r="K152" s="85"/>
      <c r="L152" s="89"/>
      <c r="M152" s="111"/>
      <c r="N152" s="111"/>
      <c r="O152" s="111"/>
      <c r="P152" s="92"/>
      <c r="Q152" s="92"/>
      <c r="R152" s="92"/>
      <c r="S152" s="92"/>
      <c r="T152" s="92"/>
      <c r="U152" s="92"/>
      <c r="V152" s="92"/>
      <c r="W152" s="92"/>
      <c r="X152" s="92"/>
      <c r="Y152" s="92"/>
      <c r="Z152" s="92"/>
      <c r="AA152" s="92"/>
      <c r="AB152" s="92"/>
      <c r="AC152" s="92"/>
      <c r="AD152" s="92"/>
      <c r="AE152" s="92"/>
      <c r="AF152" s="92"/>
      <c r="AG152" s="92"/>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2"/>
      <c r="BL152" s="92"/>
      <c r="BM152" s="92"/>
      <c r="BN152" s="92"/>
      <c r="BO152" s="92"/>
      <c r="BP152" s="92"/>
      <c r="BQ152" s="92"/>
      <c r="BR152" s="92"/>
      <c r="BS152" s="92"/>
      <c r="BT152" s="92"/>
      <c r="BU152" s="92"/>
      <c r="BV152" s="92"/>
      <c r="BW152" s="92"/>
      <c r="BX152" s="92"/>
      <c r="BY152" s="92"/>
      <c r="BZ152" s="92"/>
      <c r="CA152" s="92"/>
      <c r="CB152" s="92"/>
      <c r="CC152" s="92"/>
      <c r="CD152" s="92"/>
      <c r="CE152" s="92"/>
      <c r="CF152" s="92"/>
      <c r="CG152" s="92"/>
      <c r="CH152" s="92"/>
      <c r="CI152" s="92"/>
      <c r="CJ152" s="92"/>
      <c r="CK152" s="92"/>
      <c r="CL152" s="92"/>
      <c r="CM152" s="92"/>
      <c r="CN152" s="92"/>
      <c r="CO152" s="92"/>
      <c r="CP152" s="92"/>
      <c r="CQ152" s="92"/>
      <c r="CR152" s="92"/>
      <c r="CS152" s="92"/>
      <c r="CT152" s="92"/>
      <c r="CU152" s="92"/>
      <c r="CV152" s="92"/>
      <c r="CW152" s="92"/>
      <c r="CX152" s="92"/>
      <c r="CY152" s="92"/>
      <c r="CZ152" s="92"/>
      <c r="DA152" s="92"/>
      <c r="DB152" s="92"/>
      <c r="DC152" s="92"/>
      <c r="DD152" s="92"/>
      <c r="DE152" s="92"/>
      <c r="DF152" s="92"/>
      <c r="DG152" s="92"/>
      <c r="DH152" s="92"/>
      <c r="DI152" s="92"/>
      <c r="DJ152" s="92"/>
      <c r="DK152" s="92"/>
      <c r="DL152" s="92"/>
      <c r="DM152" s="92"/>
      <c r="DN152" s="92"/>
      <c r="DO152" s="92"/>
      <c r="DP152" s="92"/>
      <c r="DQ152" s="92"/>
      <c r="DR152" s="92"/>
      <c r="DS152" s="92"/>
    </row>
    <row r="153" spans="1:123" s="112" customFormat="1" ht="24.75" hidden="1" customHeight="1" outlineLevel="3">
      <c r="A153" s="108">
        <v>4</v>
      </c>
      <c r="B153" s="206" t="s">
        <v>374</v>
      </c>
      <c r="C153" s="113" t="s">
        <v>373</v>
      </c>
      <c r="D153" s="85"/>
      <c r="E153" s="85"/>
      <c r="F153" s="85"/>
      <c r="G153" s="85"/>
      <c r="H153" s="85"/>
      <c r="I153" s="85"/>
      <c r="J153" s="85"/>
      <c r="K153" s="85"/>
      <c r="L153" s="89"/>
      <c r="M153" s="111"/>
      <c r="N153" s="111"/>
      <c r="O153" s="111"/>
      <c r="P153" s="92"/>
      <c r="Q153" s="92"/>
      <c r="R153" s="92"/>
      <c r="S153" s="92"/>
      <c r="T153" s="92"/>
      <c r="U153" s="92"/>
      <c r="V153" s="92"/>
      <c r="W153" s="92"/>
      <c r="X153" s="92"/>
      <c r="Y153" s="92"/>
      <c r="Z153" s="92"/>
      <c r="AA153" s="92"/>
      <c r="AB153" s="92"/>
      <c r="AC153" s="92"/>
      <c r="AD153" s="92"/>
      <c r="AE153" s="92"/>
      <c r="AF153" s="92"/>
      <c r="AG153" s="92"/>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2"/>
      <c r="BL153" s="92"/>
      <c r="BM153" s="92"/>
      <c r="BN153" s="92"/>
      <c r="BO153" s="92"/>
      <c r="BP153" s="92"/>
      <c r="BQ153" s="92"/>
      <c r="BR153" s="92"/>
      <c r="BS153" s="92"/>
      <c r="BT153" s="92"/>
      <c r="BU153" s="92"/>
      <c r="BV153" s="92"/>
      <c r="BW153" s="92"/>
      <c r="BX153" s="92"/>
      <c r="BY153" s="92"/>
      <c r="BZ153" s="92"/>
      <c r="CA153" s="92"/>
      <c r="CB153" s="92"/>
      <c r="CC153" s="92"/>
      <c r="CD153" s="92"/>
      <c r="CE153" s="92"/>
      <c r="CF153" s="92"/>
      <c r="CG153" s="92"/>
      <c r="CH153" s="92"/>
      <c r="CI153" s="92"/>
      <c r="CJ153" s="92"/>
      <c r="CK153" s="92"/>
      <c r="CL153" s="92"/>
      <c r="CM153" s="92"/>
      <c r="CN153" s="92"/>
      <c r="CO153" s="92"/>
      <c r="CP153" s="92"/>
      <c r="CQ153" s="92"/>
      <c r="CR153" s="92"/>
      <c r="CS153" s="92"/>
      <c r="CT153" s="92"/>
      <c r="CU153" s="92"/>
      <c r="CV153" s="92"/>
      <c r="CW153" s="92"/>
      <c r="CX153" s="92"/>
      <c r="CY153" s="92"/>
      <c r="CZ153" s="92"/>
      <c r="DA153" s="92"/>
      <c r="DB153" s="92"/>
      <c r="DC153" s="92"/>
      <c r="DD153" s="92"/>
      <c r="DE153" s="92"/>
      <c r="DF153" s="92"/>
      <c r="DG153" s="92"/>
      <c r="DH153" s="92"/>
      <c r="DI153" s="92"/>
      <c r="DJ153" s="92"/>
      <c r="DK153" s="92"/>
      <c r="DL153" s="92"/>
      <c r="DM153" s="92"/>
      <c r="DN153" s="92"/>
      <c r="DO153" s="92"/>
      <c r="DP153" s="92"/>
      <c r="DQ153" s="92"/>
      <c r="DR153" s="92"/>
      <c r="DS153" s="92"/>
    </row>
    <row r="154" spans="1:123" s="107" customFormat="1" ht="75" hidden="1" outlineLevel="3" collapsed="1">
      <c r="A154" s="108">
        <v>5</v>
      </c>
      <c r="B154" s="76" t="s">
        <v>386</v>
      </c>
      <c r="C154" s="76" t="s">
        <v>2443</v>
      </c>
      <c r="D154" s="75"/>
      <c r="E154" s="75"/>
      <c r="F154" s="75"/>
      <c r="G154" s="75"/>
      <c r="H154" s="75"/>
      <c r="I154" s="75"/>
      <c r="J154" s="75"/>
      <c r="K154" s="75"/>
      <c r="L154" s="105"/>
      <c r="M154" s="106"/>
      <c r="N154" s="106"/>
      <c r="O154" s="106"/>
    </row>
    <row r="155" spans="1:123" s="112" customFormat="1" ht="32.25" hidden="1" customHeight="1" outlineLevel="3">
      <c r="A155" s="108">
        <v>6</v>
      </c>
      <c r="B155" s="109" t="s">
        <v>1688</v>
      </c>
      <c r="C155" s="113" t="s">
        <v>387</v>
      </c>
      <c r="D155" s="85"/>
      <c r="E155" s="85"/>
      <c r="F155" s="85"/>
      <c r="G155" s="85"/>
      <c r="H155" s="85"/>
      <c r="I155" s="85"/>
      <c r="J155" s="85"/>
      <c r="K155" s="85"/>
      <c r="L155" s="89"/>
      <c r="M155" s="111"/>
      <c r="N155" s="111"/>
      <c r="O155" s="111"/>
    </row>
    <row r="156" spans="1:123" s="104" customFormat="1" ht="35.25" hidden="1" customHeight="1" outlineLevel="2" collapsed="1">
      <c r="A156" s="100" t="s">
        <v>423</v>
      </c>
      <c r="B156" s="100" t="s">
        <v>420</v>
      </c>
      <c r="C156" s="100"/>
      <c r="D156" s="101"/>
      <c r="E156" s="101"/>
      <c r="F156" s="101"/>
      <c r="G156" s="101"/>
      <c r="H156" s="101"/>
      <c r="I156" s="101"/>
      <c r="J156" s="101"/>
      <c r="K156" s="101"/>
      <c r="L156" s="102"/>
      <c r="M156" s="103"/>
      <c r="N156" s="103"/>
      <c r="O156" s="103"/>
      <c r="P156" s="116"/>
      <c r="Q156" s="116"/>
      <c r="R156" s="116"/>
      <c r="S156" s="116"/>
      <c r="T156" s="116"/>
      <c r="U156" s="116"/>
      <c r="V156" s="116"/>
      <c r="W156" s="116"/>
      <c r="X156" s="116"/>
      <c r="Y156" s="116"/>
      <c r="Z156" s="116"/>
      <c r="AA156" s="116"/>
      <c r="AB156" s="116"/>
      <c r="AC156" s="116"/>
      <c r="AD156" s="116"/>
      <c r="AE156" s="116"/>
      <c r="AF156" s="116"/>
      <c r="AG156" s="116"/>
      <c r="AH156" s="116"/>
      <c r="AI156" s="116"/>
      <c r="AJ156" s="116"/>
      <c r="AK156" s="116"/>
      <c r="AL156" s="116"/>
      <c r="AM156" s="116"/>
      <c r="AN156" s="116"/>
      <c r="AO156" s="116"/>
      <c r="AP156" s="116"/>
      <c r="AQ156" s="116"/>
      <c r="AR156" s="116"/>
      <c r="AS156" s="116"/>
      <c r="AT156" s="116"/>
      <c r="AU156" s="116"/>
      <c r="AV156" s="116"/>
      <c r="AW156" s="116"/>
      <c r="AX156" s="116"/>
      <c r="AY156" s="116"/>
      <c r="AZ156" s="116"/>
      <c r="BA156" s="116"/>
      <c r="BB156" s="116"/>
      <c r="BC156" s="116"/>
      <c r="BD156" s="116"/>
      <c r="BE156" s="116"/>
      <c r="BF156" s="116"/>
      <c r="BG156" s="116"/>
      <c r="BH156" s="116"/>
      <c r="BI156" s="116"/>
      <c r="BJ156" s="116"/>
      <c r="BK156" s="116"/>
      <c r="BL156" s="116"/>
      <c r="BM156" s="116"/>
      <c r="BN156" s="116"/>
      <c r="BO156" s="116"/>
      <c r="BP156" s="116"/>
      <c r="BQ156" s="116"/>
      <c r="BR156" s="116"/>
      <c r="BS156" s="116"/>
      <c r="BT156" s="116"/>
      <c r="BU156" s="116"/>
      <c r="BV156" s="116"/>
      <c r="BW156" s="116"/>
      <c r="BX156" s="116"/>
      <c r="BY156" s="116"/>
      <c r="BZ156" s="116"/>
      <c r="CA156" s="116"/>
      <c r="CB156" s="116"/>
      <c r="CC156" s="116"/>
      <c r="CD156" s="116"/>
      <c r="CE156" s="116"/>
      <c r="CF156" s="116"/>
      <c r="CG156" s="116"/>
      <c r="CH156" s="116"/>
      <c r="CI156" s="116"/>
      <c r="CJ156" s="116"/>
      <c r="CK156" s="116"/>
      <c r="CL156" s="116"/>
      <c r="CM156" s="116"/>
      <c r="CN156" s="116"/>
      <c r="CO156" s="116"/>
      <c r="CP156" s="116"/>
      <c r="CQ156" s="116"/>
      <c r="CR156" s="116"/>
      <c r="CS156" s="116"/>
      <c r="CT156" s="116"/>
      <c r="CU156" s="116"/>
      <c r="CV156" s="116"/>
      <c r="CW156" s="116"/>
      <c r="CX156" s="116"/>
      <c r="CY156" s="116"/>
      <c r="CZ156" s="116"/>
      <c r="DA156" s="116"/>
      <c r="DB156" s="116"/>
      <c r="DC156" s="116"/>
      <c r="DD156" s="116"/>
      <c r="DE156" s="116"/>
      <c r="DF156" s="116"/>
      <c r="DG156" s="116"/>
      <c r="DH156" s="116"/>
      <c r="DI156" s="116"/>
      <c r="DJ156" s="116"/>
      <c r="DK156" s="116"/>
      <c r="DL156" s="116"/>
      <c r="DM156" s="116"/>
      <c r="DN156" s="116"/>
      <c r="DO156" s="116"/>
      <c r="DP156" s="116"/>
      <c r="DQ156" s="116"/>
      <c r="DR156" s="116"/>
      <c r="DS156" s="116"/>
    </row>
    <row r="157" spans="1:123" s="123" customFormat="1" ht="15" hidden="1" outlineLevel="3" collapsed="1">
      <c r="A157" s="76" t="s">
        <v>354</v>
      </c>
      <c r="B157" s="76" t="s">
        <v>1258</v>
      </c>
      <c r="C157" s="120"/>
      <c r="D157" s="121"/>
      <c r="E157" s="121"/>
      <c r="F157" s="121"/>
      <c r="G157" s="121"/>
      <c r="H157" s="121"/>
      <c r="I157" s="121"/>
      <c r="J157" s="121"/>
      <c r="K157" s="121"/>
      <c r="L157" s="122"/>
      <c r="M157" s="106"/>
      <c r="N157" s="106"/>
      <c r="O157" s="106"/>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17"/>
      <c r="AZ157" s="117"/>
      <c r="BA157" s="117"/>
      <c r="BB157" s="117"/>
      <c r="BC157" s="117"/>
      <c r="BD157" s="117"/>
      <c r="BE157" s="117"/>
      <c r="BF157" s="117"/>
      <c r="BG157" s="117"/>
      <c r="BH157" s="117"/>
      <c r="BI157" s="117"/>
      <c r="BJ157" s="117"/>
      <c r="BK157" s="117"/>
      <c r="BL157" s="117"/>
      <c r="BM157" s="117"/>
      <c r="BN157" s="117"/>
      <c r="BO157" s="117"/>
      <c r="BP157" s="117"/>
      <c r="BQ157" s="117"/>
      <c r="BR157" s="117"/>
      <c r="BS157" s="117"/>
      <c r="BT157" s="117"/>
      <c r="BU157" s="117"/>
      <c r="BV157" s="117"/>
      <c r="BW157" s="117"/>
      <c r="BX157" s="117"/>
      <c r="BY157" s="117"/>
      <c r="BZ157" s="117"/>
      <c r="CA157" s="117"/>
      <c r="CB157" s="117"/>
      <c r="CC157" s="117"/>
      <c r="CD157" s="117"/>
      <c r="CE157" s="117"/>
      <c r="CF157" s="117"/>
      <c r="CG157" s="117"/>
      <c r="CH157" s="117"/>
      <c r="CI157" s="117"/>
      <c r="CJ157" s="117"/>
      <c r="CK157" s="117"/>
      <c r="CL157" s="117"/>
      <c r="CM157" s="117"/>
      <c r="CN157" s="117"/>
      <c r="CO157" s="117"/>
      <c r="CP157" s="117"/>
      <c r="CQ157" s="117"/>
      <c r="CR157" s="117"/>
      <c r="CS157" s="117"/>
      <c r="CT157" s="117"/>
      <c r="CU157" s="117"/>
      <c r="CV157" s="117"/>
      <c r="CW157" s="117"/>
      <c r="CX157" s="117"/>
      <c r="CY157" s="117"/>
      <c r="CZ157" s="117"/>
      <c r="DA157" s="117"/>
      <c r="DB157" s="117"/>
      <c r="DC157" s="117"/>
      <c r="DD157" s="117"/>
      <c r="DE157" s="117"/>
      <c r="DF157" s="117"/>
      <c r="DG157" s="117"/>
      <c r="DH157" s="117"/>
      <c r="DI157" s="117"/>
      <c r="DJ157" s="117"/>
      <c r="DK157" s="117"/>
      <c r="DL157" s="117"/>
      <c r="DM157" s="117"/>
      <c r="DN157" s="117"/>
      <c r="DO157" s="117"/>
      <c r="DP157" s="117"/>
      <c r="DQ157" s="117"/>
      <c r="DR157" s="117"/>
      <c r="DS157" s="117"/>
    </row>
    <row r="158" spans="1:123" s="127" customFormat="1" ht="97.5" hidden="1" customHeight="1" outlineLevel="3">
      <c r="A158" s="124">
        <v>1</v>
      </c>
      <c r="B158" s="125" t="s">
        <v>421</v>
      </c>
      <c r="C158" s="125" t="s">
        <v>2309</v>
      </c>
      <c r="D158" s="77"/>
      <c r="E158" s="77"/>
      <c r="F158" s="77"/>
      <c r="G158" s="77"/>
      <c r="H158" s="77"/>
      <c r="I158" s="77"/>
      <c r="J158" s="77"/>
      <c r="K158" s="77"/>
      <c r="L158" s="126"/>
      <c r="M158" s="111"/>
      <c r="N158" s="111"/>
      <c r="O158" s="111"/>
      <c r="P158" s="92"/>
      <c r="Q158" s="92"/>
      <c r="R158" s="92"/>
      <c r="S158" s="92"/>
      <c r="T158" s="92"/>
      <c r="U158" s="92"/>
      <c r="V158" s="92"/>
      <c r="W158" s="92"/>
      <c r="X158" s="92"/>
      <c r="Y158" s="92"/>
      <c r="Z158" s="92"/>
      <c r="AA158" s="92"/>
      <c r="AB158" s="92"/>
      <c r="AC158" s="92"/>
      <c r="AD158" s="92"/>
      <c r="AE158" s="92"/>
      <c r="AF158" s="92"/>
      <c r="AG158" s="92"/>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2"/>
      <c r="BL158" s="92"/>
      <c r="BM158" s="92"/>
      <c r="BN158" s="92"/>
      <c r="BO158" s="92"/>
      <c r="BP158" s="92"/>
      <c r="BQ158" s="92"/>
      <c r="BR158" s="92"/>
      <c r="BS158" s="92"/>
      <c r="BT158" s="92"/>
      <c r="BU158" s="92"/>
      <c r="BV158" s="92"/>
      <c r="BW158" s="92"/>
      <c r="BX158" s="92"/>
      <c r="BY158" s="92"/>
      <c r="BZ158" s="92"/>
      <c r="CA158" s="92"/>
      <c r="CB158" s="92"/>
      <c r="CC158" s="92"/>
      <c r="CD158" s="92"/>
      <c r="CE158" s="92"/>
      <c r="CF158" s="92"/>
      <c r="CG158" s="92"/>
      <c r="CH158" s="92"/>
      <c r="CI158" s="92"/>
      <c r="CJ158" s="92"/>
      <c r="CK158" s="92"/>
      <c r="CL158" s="92"/>
      <c r="CM158" s="92"/>
      <c r="CN158" s="92"/>
      <c r="CO158" s="92"/>
      <c r="CP158" s="92"/>
      <c r="CQ158" s="92"/>
      <c r="CR158" s="92"/>
      <c r="CS158" s="92"/>
      <c r="CT158" s="92"/>
      <c r="CU158" s="92"/>
      <c r="CV158" s="92"/>
      <c r="CW158" s="92"/>
      <c r="CX158" s="92"/>
      <c r="CY158" s="92"/>
      <c r="CZ158" s="92"/>
      <c r="DA158" s="92"/>
      <c r="DB158" s="92"/>
      <c r="DC158" s="92"/>
      <c r="DD158" s="92"/>
      <c r="DE158" s="92"/>
      <c r="DF158" s="92"/>
      <c r="DG158" s="92"/>
      <c r="DH158" s="92"/>
      <c r="DI158" s="92"/>
      <c r="DJ158" s="92"/>
      <c r="DK158" s="92"/>
      <c r="DL158" s="92"/>
      <c r="DM158" s="92"/>
      <c r="DN158" s="92"/>
      <c r="DO158" s="92"/>
      <c r="DP158" s="92"/>
      <c r="DQ158" s="92"/>
      <c r="DR158" s="92"/>
      <c r="DS158" s="92"/>
    </row>
    <row r="159" spans="1:123" s="112" customFormat="1" ht="36" hidden="1" customHeight="1" outlineLevel="3">
      <c r="A159" s="124">
        <v>2</v>
      </c>
      <c r="B159" s="125" t="s">
        <v>2310</v>
      </c>
      <c r="C159" s="109" t="s">
        <v>422</v>
      </c>
      <c r="D159" s="85"/>
      <c r="E159" s="85"/>
      <c r="F159" s="85"/>
      <c r="G159" s="85"/>
      <c r="H159" s="85"/>
      <c r="I159" s="85"/>
      <c r="J159" s="85"/>
      <c r="K159" s="85"/>
      <c r="L159" s="89"/>
      <c r="M159" s="111"/>
      <c r="N159" s="111"/>
      <c r="O159" s="111"/>
      <c r="P159" s="92"/>
      <c r="Q159" s="92"/>
      <c r="R159" s="92"/>
      <c r="S159" s="92"/>
      <c r="T159" s="92"/>
      <c r="U159" s="92"/>
      <c r="V159" s="92"/>
      <c r="W159" s="92"/>
      <c r="X159" s="92"/>
      <c r="Y159" s="92"/>
      <c r="Z159" s="92"/>
      <c r="AA159" s="92"/>
      <c r="AB159" s="92"/>
      <c r="AC159" s="92"/>
      <c r="AD159" s="92"/>
      <c r="AE159" s="92"/>
      <c r="AF159" s="92"/>
      <c r="AG159" s="92"/>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2"/>
      <c r="BL159" s="92"/>
      <c r="BM159" s="92"/>
      <c r="BN159" s="92"/>
      <c r="BO159" s="92"/>
      <c r="BP159" s="92"/>
      <c r="BQ159" s="92"/>
      <c r="BR159" s="92"/>
      <c r="BS159" s="92"/>
      <c r="BT159" s="92"/>
      <c r="BU159" s="92"/>
      <c r="BV159" s="92"/>
      <c r="BW159" s="92"/>
      <c r="BX159" s="92"/>
      <c r="BY159" s="92"/>
      <c r="BZ159" s="92"/>
      <c r="CA159" s="92"/>
      <c r="CB159" s="92"/>
      <c r="CC159" s="92"/>
      <c r="CD159" s="92"/>
      <c r="CE159" s="92"/>
      <c r="CF159" s="92"/>
      <c r="CG159" s="92"/>
      <c r="CH159" s="92"/>
      <c r="CI159" s="92"/>
      <c r="CJ159" s="92"/>
      <c r="CK159" s="92"/>
      <c r="CL159" s="92"/>
      <c r="CM159" s="92"/>
      <c r="CN159" s="92"/>
      <c r="CO159" s="92"/>
      <c r="CP159" s="92"/>
      <c r="CQ159" s="92"/>
      <c r="CR159" s="92"/>
      <c r="CS159" s="92"/>
      <c r="CT159" s="92"/>
      <c r="CU159" s="92"/>
      <c r="CV159" s="92"/>
      <c r="CW159" s="92"/>
      <c r="CX159" s="92"/>
      <c r="CY159" s="92"/>
      <c r="CZ159" s="92"/>
      <c r="DA159" s="92"/>
      <c r="DB159" s="92"/>
      <c r="DC159" s="92"/>
      <c r="DD159" s="92"/>
      <c r="DE159" s="92"/>
      <c r="DF159" s="92"/>
      <c r="DG159" s="92"/>
      <c r="DH159" s="92"/>
      <c r="DI159" s="92"/>
      <c r="DJ159" s="92"/>
      <c r="DK159" s="92"/>
      <c r="DL159" s="92"/>
      <c r="DM159" s="92"/>
      <c r="DN159" s="92"/>
      <c r="DO159" s="92"/>
      <c r="DP159" s="92"/>
      <c r="DQ159" s="92"/>
      <c r="DR159" s="92"/>
      <c r="DS159" s="92"/>
    </row>
    <row r="160" spans="1:123" s="104" customFormat="1" ht="35.25" hidden="1" customHeight="1" outlineLevel="2" collapsed="1">
      <c r="A160" s="100" t="s">
        <v>427</v>
      </c>
      <c r="B160" s="100" t="s">
        <v>424</v>
      </c>
      <c r="C160" s="100"/>
      <c r="D160" s="101"/>
      <c r="E160" s="101"/>
      <c r="F160" s="101"/>
      <c r="G160" s="101"/>
      <c r="H160" s="101"/>
      <c r="I160" s="101"/>
      <c r="J160" s="101"/>
      <c r="K160" s="101"/>
      <c r="L160" s="102"/>
      <c r="M160" s="103"/>
      <c r="N160" s="103"/>
      <c r="O160" s="103"/>
    </row>
    <row r="161" spans="1:123" s="123" customFormat="1" ht="15" hidden="1" outlineLevel="3" collapsed="1">
      <c r="A161" s="76" t="s">
        <v>354</v>
      </c>
      <c r="B161" s="76" t="s">
        <v>1258</v>
      </c>
      <c r="C161" s="120"/>
      <c r="D161" s="121"/>
      <c r="E161" s="121"/>
      <c r="F161" s="121"/>
      <c r="G161" s="121"/>
      <c r="H161" s="121"/>
      <c r="I161" s="121"/>
      <c r="J161" s="121"/>
      <c r="K161" s="121"/>
      <c r="L161" s="122"/>
      <c r="M161" s="106"/>
      <c r="N161" s="106"/>
      <c r="O161" s="106"/>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17"/>
      <c r="AZ161" s="117"/>
      <c r="BA161" s="117"/>
      <c r="BB161" s="117"/>
      <c r="BC161" s="117"/>
      <c r="BD161" s="117"/>
      <c r="BE161" s="117"/>
      <c r="BF161" s="117"/>
      <c r="BG161" s="117"/>
      <c r="BH161" s="117"/>
      <c r="BI161" s="117"/>
      <c r="BJ161" s="117"/>
      <c r="BK161" s="117"/>
      <c r="BL161" s="117"/>
      <c r="BM161" s="117"/>
      <c r="BN161" s="117"/>
      <c r="BO161" s="117"/>
      <c r="BP161" s="117"/>
      <c r="BQ161" s="117"/>
      <c r="BR161" s="117"/>
      <c r="BS161" s="117"/>
      <c r="BT161" s="117"/>
      <c r="BU161" s="117"/>
      <c r="BV161" s="117"/>
      <c r="BW161" s="117"/>
      <c r="BX161" s="117"/>
      <c r="BY161" s="117"/>
      <c r="BZ161" s="117"/>
      <c r="CA161" s="117"/>
      <c r="CB161" s="117"/>
      <c r="CC161" s="117"/>
      <c r="CD161" s="117"/>
      <c r="CE161" s="117"/>
      <c r="CF161" s="117"/>
      <c r="CG161" s="117"/>
      <c r="CH161" s="117"/>
      <c r="CI161" s="117"/>
      <c r="CJ161" s="117"/>
      <c r="CK161" s="117"/>
      <c r="CL161" s="117"/>
      <c r="CM161" s="117"/>
      <c r="CN161" s="117"/>
      <c r="CO161" s="117"/>
      <c r="CP161" s="117"/>
      <c r="CQ161" s="117"/>
      <c r="CR161" s="117"/>
      <c r="CS161" s="117"/>
      <c r="CT161" s="117"/>
      <c r="CU161" s="117"/>
      <c r="CV161" s="117"/>
      <c r="CW161" s="117"/>
      <c r="CX161" s="117"/>
      <c r="CY161" s="117"/>
      <c r="CZ161" s="117"/>
      <c r="DA161" s="117"/>
      <c r="DB161" s="117"/>
      <c r="DC161" s="117"/>
      <c r="DD161" s="117"/>
      <c r="DE161" s="117"/>
      <c r="DF161" s="117"/>
      <c r="DG161" s="117"/>
      <c r="DH161" s="117"/>
      <c r="DI161" s="117"/>
      <c r="DJ161" s="117"/>
      <c r="DK161" s="117"/>
      <c r="DL161" s="117"/>
      <c r="DM161" s="117"/>
      <c r="DN161" s="117"/>
      <c r="DO161" s="117"/>
      <c r="DP161" s="117"/>
      <c r="DQ161" s="117"/>
      <c r="DR161" s="117"/>
      <c r="DS161" s="117"/>
    </row>
    <row r="162" spans="1:123" s="127" customFormat="1" ht="99" hidden="1" customHeight="1" outlineLevel="3">
      <c r="A162" s="124">
        <v>1</v>
      </c>
      <c r="B162" s="125" t="s">
        <v>425</v>
      </c>
      <c r="C162" s="125" t="s">
        <v>2311</v>
      </c>
      <c r="D162" s="77"/>
      <c r="E162" s="77"/>
      <c r="F162" s="77"/>
      <c r="G162" s="77"/>
      <c r="H162" s="77"/>
      <c r="I162" s="77"/>
      <c r="J162" s="77"/>
      <c r="K162" s="77"/>
      <c r="L162" s="126"/>
      <c r="M162" s="111"/>
      <c r="N162" s="111"/>
      <c r="O162" s="111"/>
      <c r="P162" s="92"/>
      <c r="Q162" s="92"/>
      <c r="R162" s="92"/>
      <c r="S162" s="92"/>
      <c r="T162" s="92"/>
      <c r="U162" s="92"/>
      <c r="V162" s="92"/>
      <c r="W162" s="92"/>
      <c r="X162" s="92"/>
      <c r="Y162" s="92"/>
      <c r="Z162" s="92"/>
      <c r="AA162" s="92"/>
      <c r="AB162" s="92"/>
      <c r="AC162" s="92"/>
      <c r="AD162" s="92"/>
      <c r="AE162" s="92"/>
      <c r="AF162" s="92"/>
      <c r="AG162" s="92"/>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2"/>
      <c r="BL162" s="92"/>
      <c r="BM162" s="92"/>
      <c r="BN162" s="92"/>
      <c r="BO162" s="92"/>
      <c r="BP162" s="92"/>
      <c r="BQ162" s="92"/>
      <c r="BR162" s="92"/>
      <c r="BS162" s="92"/>
      <c r="BT162" s="92"/>
      <c r="BU162" s="92"/>
      <c r="BV162" s="92"/>
      <c r="BW162" s="92"/>
      <c r="BX162" s="92"/>
      <c r="BY162" s="92"/>
      <c r="BZ162" s="92"/>
      <c r="CA162" s="92"/>
      <c r="CB162" s="92"/>
      <c r="CC162" s="92"/>
      <c r="CD162" s="92"/>
      <c r="CE162" s="92"/>
      <c r="CF162" s="92"/>
      <c r="CG162" s="92"/>
      <c r="CH162" s="92"/>
      <c r="CI162" s="92"/>
      <c r="CJ162" s="92"/>
      <c r="CK162" s="92"/>
      <c r="CL162" s="92"/>
      <c r="CM162" s="92"/>
      <c r="CN162" s="92"/>
      <c r="CO162" s="92"/>
      <c r="CP162" s="92"/>
      <c r="CQ162" s="92"/>
      <c r="CR162" s="92"/>
      <c r="CS162" s="92"/>
      <c r="CT162" s="92"/>
      <c r="CU162" s="92"/>
      <c r="CV162" s="92"/>
      <c r="CW162" s="92"/>
      <c r="CX162" s="92"/>
      <c r="CY162" s="92"/>
      <c r="CZ162" s="92"/>
      <c r="DA162" s="92"/>
      <c r="DB162" s="92"/>
      <c r="DC162" s="92"/>
      <c r="DD162" s="92"/>
      <c r="DE162" s="92"/>
      <c r="DF162" s="92"/>
      <c r="DG162" s="92"/>
      <c r="DH162" s="92"/>
      <c r="DI162" s="92"/>
      <c r="DJ162" s="92"/>
      <c r="DK162" s="92"/>
      <c r="DL162" s="92"/>
      <c r="DM162" s="92"/>
      <c r="DN162" s="92"/>
      <c r="DO162" s="92"/>
      <c r="DP162" s="92"/>
      <c r="DQ162" s="92"/>
      <c r="DR162" s="92"/>
      <c r="DS162" s="92"/>
    </row>
    <row r="163" spans="1:123" s="112" customFormat="1" ht="29.25" hidden="1" customHeight="1" outlineLevel="3">
      <c r="A163" s="124">
        <v>2</v>
      </c>
      <c r="B163" s="125" t="s">
        <v>2310</v>
      </c>
      <c r="C163" s="109" t="s">
        <v>422</v>
      </c>
      <c r="D163" s="85"/>
      <c r="E163" s="85"/>
      <c r="F163" s="85"/>
      <c r="G163" s="85"/>
      <c r="H163" s="85"/>
      <c r="I163" s="85"/>
      <c r="J163" s="85"/>
      <c r="K163" s="85"/>
      <c r="L163" s="89"/>
      <c r="M163" s="111"/>
      <c r="N163" s="111"/>
      <c r="O163" s="111"/>
      <c r="P163" s="92"/>
      <c r="Q163" s="92"/>
      <c r="R163" s="92"/>
      <c r="S163" s="92"/>
      <c r="T163" s="92"/>
      <c r="U163" s="92"/>
      <c r="V163" s="92"/>
      <c r="W163" s="92"/>
      <c r="X163" s="92"/>
      <c r="Y163" s="92"/>
      <c r="Z163" s="92"/>
      <c r="AA163" s="92"/>
      <c r="AB163" s="92"/>
      <c r="AC163" s="92"/>
      <c r="AD163" s="92"/>
      <c r="AE163" s="92"/>
      <c r="AF163" s="92"/>
      <c r="AG163" s="92"/>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2"/>
      <c r="BL163" s="92"/>
      <c r="BM163" s="92"/>
      <c r="BN163" s="92"/>
      <c r="BO163" s="92"/>
      <c r="BP163" s="92"/>
      <c r="BQ163" s="92"/>
      <c r="BR163" s="92"/>
      <c r="BS163" s="92"/>
      <c r="BT163" s="92"/>
      <c r="BU163" s="92"/>
      <c r="BV163" s="92"/>
      <c r="BW163" s="92"/>
      <c r="BX163" s="92"/>
      <c r="BY163" s="92"/>
      <c r="BZ163" s="92"/>
      <c r="CA163" s="92"/>
      <c r="CB163" s="92"/>
      <c r="CC163" s="92"/>
      <c r="CD163" s="92"/>
      <c r="CE163" s="92"/>
      <c r="CF163" s="92"/>
      <c r="CG163" s="92"/>
      <c r="CH163" s="92"/>
      <c r="CI163" s="92"/>
      <c r="CJ163" s="92"/>
      <c r="CK163" s="92"/>
      <c r="CL163" s="92"/>
      <c r="CM163" s="92"/>
      <c r="CN163" s="92"/>
      <c r="CO163" s="92"/>
      <c r="CP163" s="92"/>
      <c r="CQ163" s="92"/>
      <c r="CR163" s="92"/>
      <c r="CS163" s="92"/>
      <c r="CT163" s="92"/>
      <c r="CU163" s="92"/>
      <c r="CV163" s="92"/>
      <c r="CW163" s="92"/>
      <c r="CX163" s="92"/>
      <c r="CY163" s="92"/>
      <c r="CZ163" s="92"/>
      <c r="DA163" s="92"/>
      <c r="DB163" s="92"/>
      <c r="DC163" s="92"/>
      <c r="DD163" s="92"/>
      <c r="DE163" s="92"/>
      <c r="DF163" s="92"/>
      <c r="DG163" s="92"/>
      <c r="DH163" s="92"/>
      <c r="DI163" s="92"/>
      <c r="DJ163" s="92"/>
      <c r="DK163" s="92"/>
      <c r="DL163" s="92"/>
      <c r="DM163" s="92"/>
      <c r="DN163" s="92"/>
      <c r="DO163" s="92"/>
      <c r="DP163" s="92"/>
      <c r="DQ163" s="92"/>
      <c r="DR163" s="92"/>
      <c r="DS163" s="92"/>
    </row>
    <row r="164" spans="1:123" s="99" customFormat="1" ht="30" outlineLevel="1" collapsed="1">
      <c r="A164" s="96" t="s">
        <v>426</v>
      </c>
      <c r="B164" s="74"/>
      <c r="C164" s="74"/>
      <c r="D164" s="74"/>
      <c r="E164" s="74"/>
      <c r="F164" s="74"/>
      <c r="G164" s="74"/>
      <c r="H164" s="74"/>
      <c r="I164" s="74"/>
      <c r="J164" s="74"/>
      <c r="K164" s="74"/>
      <c r="L164" s="97"/>
      <c r="M164" s="98"/>
      <c r="N164" s="98"/>
      <c r="O164" s="98"/>
    </row>
    <row r="165" spans="1:123" s="104" customFormat="1" ht="35.25" hidden="1" customHeight="1" outlineLevel="2" collapsed="1">
      <c r="A165" s="100" t="s">
        <v>433</v>
      </c>
      <c r="B165" s="100" t="s">
        <v>428</v>
      </c>
      <c r="C165" s="100"/>
      <c r="D165" s="101"/>
      <c r="E165" s="101"/>
      <c r="F165" s="101"/>
      <c r="G165" s="101"/>
      <c r="H165" s="101"/>
      <c r="I165" s="101"/>
      <c r="J165" s="101"/>
      <c r="K165" s="101"/>
      <c r="L165" s="102"/>
      <c r="M165" s="103"/>
      <c r="N165" s="103"/>
      <c r="O165" s="103"/>
    </row>
    <row r="166" spans="1:123" s="107" customFormat="1" ht="15" hidden="1" outlineLevel="3" collapsed="1">
      <c r="A166" s="76" t="s">
        <v>354</v>
      </c>
      <c r="B166" s="76" t="s">
        <v>1258</v>
      </c>
      <c r="C166" s="76"/>
      <c r="D166" s="75"/>
      <c r="E166" s="75"/>
      <c r="F166" s="75"/>
      <c r="G166" s="75"/>
      <c r="H166" s="75"/>
      <c r="I166" s="75"/>
      <c r="J166" s="75"/>
      <c r="K166" s="75"/>
      <c r="L166" s="105"/>
      <c r="M166" s="106"/>
      <c r="N166" s="106"/>
      <c r="O166" s="106"/>
    </row>
    <row r="167" spans="1:123" s="112" customFormat="1" ht="69.75" hidden="1" customHeight="1" outlineLevel="3">
      <c r="A167" s="124">
        <v>1</v>
      </c>
      <c r="B167" s="125" t="s">
        <v>429</v>
      </c>
      <c r="C167" s="9" t="s">
        <v>1693</v>
      </c>
      <c r="D167" s="85"/>
      <c r="E167" s="85"/>
      <c r="F167" s="85"/>
      <c r="G167" s="85"/>
      <c r="H167" s="85"/>
      <c r="I167" s="85"/>
      <c r="J167" s="85"/>
      <c r="K167" s="85"/>
      <c r="L167" s="89"/>
      <c r="M167" s="111"/>
      <c r="N167" s="111"/>
      <c r="O167" s="111"/>
    </row>
    <row r="168" spans="1:123" s="112" customFormat="1" ht="53.25" hidden="1" customHeight="1" outlineLevel="3">
      <c r="A168" s="124">
        <v>2</v>
      </c>
      <c r="B168" s="109" t="s">
        <v>1694</v>
      </c>
      <c r="C168" s="9" t="s">
        <v>1695</v>
      </c>
      <c r="D168" s="85"/>
      <c r="E168" s="85"/>
      <c r="F168" s="85"/>
      <c r="G168" s="85"/>
      <c r="H168" s="85"/>
      <c r="I168" s="85"/>
      <c r="J168" s="85"/>
      <c r="K168" s="85"/>
      <c r="L168" s="89"/>
      <c r="M168" s="111"/>
      <c r="N168" s="111"/>
      <c r="O168" s="111"/>
    </row>
    <row r="169" spans="1:123" s="112" customFormat="1" ht="59.25" hidden="1" customHeight="1" outlineLevel="3">
      <c r="A169" s="124">
        <v>3</v>
      </c>
      <c r="B169" s="109" t="s">
        <v>431</v>
      </c>
      <c r="C169" s="8" t="s">
        <v>432</v>
      </c>
      <c r="D169" s="85"/>
      <c r="E169" s="85"/>
      <c r="F169" s="85"/>
      <c r="G169" s="85"/>
      <c r="H169" s="85"/>
      <c r="I169" s="85"/>
      <c r="J169" s="85"/>
      <c r="K169" s="85"/>
      <c r="L169" s="89"/>
      <c r="M169" s="111"/>
      <c r="N169" s="111"/>
      <c r="O169" s="111"/>
    </row>
    <row r="170" spans="1:123" s="104" customFormat="1" ht="39" hidden="1" customHeight="1" outlineLevel="2" collapsed="1">
      <c r="A170" s="100" t="s">
        <v>436</v>
      </c>
      <c r="B170" s="100" t="s">
        <v>434</v>
      </c>
      <c r="C170" s="100"/>
      <c r="D170" s="101"/>
      <c r="E170" s="101"/>
      <c r="F170" s="101"/>
      <c r="G170" s="101"/>
      <c r="H170" s="101"/>
      <c r="I170" s="101"/>
      <c r="J170" s="101"/>
      <c r="K170" s="101"/>
      <c r="L170" s="102"/>
      <c r="M170" s="103"/>
      <c r="N170" s="103"/>
      <c r="O170" s="103"/>
    </row>
    <row r="171" spans="1:123" s="123" customFormat="1" ht="15" hidden="1" outlineLevel="3" collapsed="1">
      <c r="A171" s="76" t="s">
        <v>354</v>
      </c>
      <c r="B171" s="76" t="s">
        <v>1258</v>
      </c>
      <c r="C171" s="120"/>
      <c r="D171" s="121"/>
      <c r="E171" s="121"/>
      <c r="F171" s="121"/>
      <c r="G171" s="121"/>
      <c r="H171" s="121"/>
      <c r="I171" s="121"/>
      <c r="J171" s="121"/>
      <c r="K171" s="121"/>
      <c r="L171" s="122"/>
      <c r="M171" s="106"/>
      <c r="N171" s="106"/>
      <c r="O171" s="106"/>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17"/>
      <c r="AZ171" s="117"/>
      <c r="BA171" s="117"/>
      <c r="BB171" s="117"/>
      <c r="BC171" s="117"/>
      <c r="BD171" s="117"/>
      <c r="BE171" s="117"/>
      <c r="BF171" s="117"/>
      <c r="BG171" s="117"/>
      <c r="BH171" s="117"/>
      <c r="BI171" s="117"/>
      <c r="BJ171" s="117"/>
      <c r="BK171" s="117"/>
      <c r="BL171" s="117"/>
      <c r="BM171" s="117"/>
      <c r="BN171" s="117"/>
      <c r="BO171" s="117"/>
      <c r="BP171" s="117"/>
      <c r="BQ171" s="117"/>
      <c r="BR171" s="117"/>
      <c r="BS171" s="117"/>
      <c r="BT171" s="117"/>
      <c r="BU171" s="117"/>
      <c r="BV171" s="117"/>
      <c r="BW171" s="117"/>
      <c r="BX171" s="117"/>
      <c r="BY171" s="117"/>
      <c r="BZ171" s="117"/>
      <c r="CA171" s="117"/>
      <c r="CB171" s="117"/>
      <c r="CC171" s="117"/>
      <c r="CD171" s="117"/>
      <c r="CE171" s="117"/>
      <c r="CF171" s="117"/>
      <c r="CG171" s="117"/>
      <c r="CH171" s="117"/>
      <c r="CI171" s="117"/>
      <c r="CJ171" s="117"/>
      <c r="CK171" s="117"/>
      <c r="CL171" s="117"/>
      <c r="CM171" s="117"/>
      <c r="CN171" s="117"/>
      <c r="CO171" s="117"/>
      <c r="CP171" s="117"/>
      <c r="CQ171" s="117"/>
      <c r="CR171" s="117"/>
      <c r="CS171" s="117"/>
      <c r="CT171" s="117"/>
      <c r="CU171" s="117"/>
      <c r="CV171" s="117"/>
      <c r="CW171" s="117"/>
      <c r="CX171" s="117"/>
      <c r="CY171" s="117"/>
      <c r="CZ171" s="117"/>
      <c r="DA171" s="117"/>
      <c r="DB171" s="117"/>
      <c r="DC171" s="117"/>
      <c r="DD171" s="117"/>
      <c r="DE171" s="117"/>
      <c r="DF171" s="117"/>
      <c r="DG171" s="117"/>
      <c r="DH171" s="117"/>
      <c r="DI171" s="117"/>
      <c r="DJ171" s="117"/>
      <c r="DK171" s="117"/>
      <c r="DL171" s="117"/>
      <c r="DM171" s="117"/>
      <c r="DN171" s="117"/>
      <c r="DO171" s="117"/>
      <c r="DP171" s="117"/>
      <c r="DQ171" s="117"/>
      <c r="DR171" s="117"/>
      <c r="DS171" s="117"/>
    </row>
    <row r="172" spans="1:123" s="127" customFormat="1" ht="105" hidden="1" customHeight="1" outlineLevel="3">
      <c r="A172" s="124">
        <v>1</v>
      </c>
      <c r="B172" s="125" t="s">
        <v>435</v>
      </c>
      <c r="C172" s="125" t="s">
        <v>2312</v>
      </c>
      <c r="D172" s="77"/>
      <c r="E172" s="77"/>
      <c r="F172" s="77"/>
      <c r="G172" s="77"/>
      <c r="H172" s="77"/>
      <c r="I172" s="77"/>
      <c r="J172" s="77"/>
      <c r="K172" s="77"/>
      <c r="L172" s="126"/>
      <c r="M172" s="111"/>
      <c r="N172" s="111"/>
      <c r="O172" s="111"/>
      <c r="P172" s="92"/>
      <c r="Q172" s="92"/>
      <c r="R172" s="92"/>
      <c r="S172" s="92"/>
      <c r="T172" s="92"/>
      <c r="U172" s="92"/>
      <c r="V172" s="92"/>
      <c r="W172" s="92"/>
      <c r="X172" s="92"/>
      <c r="Y172" s="92"/>
      <c r="Z172" s="92"/>
      <c r="AA172" s="92"/>
      <c r="AB172" s="92"/>
      <c r="AC172" s="92"/>
      <c r="AD172" s="92"/>
      <c r="AE172" s="92"/>
      <c r="AF172" s="92"/>
      <c r="AG172" s="92"/>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2"/>
      <c r="BL172" s="92"/>
      <c r="BM172" s="92"/>
      <c r="BN172" s="92"/>
      <c r="BO172" s="92"/>
      <c r="BP172" s="92"/>
      <c r="BQ172" s="92"/>
      <c r="BR172" s="92"/>
      <c r="BS172" s="92"/>
      <c r="BT172" s="92"/>
      <c r="BU172" s="92"/>
      <c r="BV172" s="92"/>
      <c r="BW172" s="92"/>
      <c r="BX172" s="92"/>
      <c r="BY172" s="92"/>
      <c r="BZ172" s="92"/>
      <c r="CA172" s="92"/>
      <c r="CB172" s="92"/>
      <c r="CC172" s="92"/>
      <c r="CD172" s="92"/>
      <c r="CE172" s="92"/>
      <c r="CF172" s="92"/>
      <c r="CG172" s="92"/>
      <c r="CH172" s="92"/>
      <c r="CI172" s="92"/>
      <c r="CJ172" s="92"/>
      <c r="CK172" s="92"/>
      <c r="CL172" s="92"/>
      <c r="CM172" s="92"/>
      <c r="CN172" s="92"/>
      <c r="CO172" s="92"/>
      <c r="CP172" s="92"/>
      <c r="CQ172" s="92"/>
      <c r="CR172" s="92"/>
      <c r="CS172" s="92"/>
      <c r="CT172" s="92"/>
      <c r="CU172" s="92"/>
      <c r="CV172" s="92"/>
      <c r="CW172" s="92"/>
      <c r="CX172" s="92"/>
      <c r="CY172" s="92"/>
      <c r="CZ172" s="92"/>
      <c r="DA172" s="92"/>
      <c r="DB172" s="92"/>
      <c r="DC172" s="92"/>
      <c r="DD172" s="92"/>
      <c r="DE172" s="92"/>
      <c r="DF172" s="92"/>
      <c r="DG172" s="92"/>
      <c r="DH172" s="92"/>
      <c r="DI172" s="92"/>
      <c r="DJ172" s="92"/>
      <c r="DK172" s="92"/>
      <c r="DL172" s="92"/>
      <c r="DM172" s="92"/>
      <c r="DN172" s="92"/>
      <c r="DO172" s="92"/>
      <c r="DP172" s="92"/>
      <c r="DQ172" s="92"/>
      <c r="DR172" s="92"/>
      <c r="DS172" s="92"/>
    </row>
    <row r="173" spans="1:123" s="112" customFormat="1" ht="29.25" hidden="1" customHeight="1" outlineLevel="3">
      <c r="A173" s="124">
        <v>2</v>
      </c>
      <c r="B173" s="125" t="s">
        <v>2310</v>
      </c>
      <c r="C173" s="109" t="s">
        <v>422</v>
      </c>
      <c r="D173" s="85"/>
      <c r="E173" s="85"/>
      <c r="F173" s="85"/>
      <c r="G173" s="85"/>
      <c r="H173" s="85"/>
      <c r="I173" s="85"/>
      <c r="J173" s="85"/>
      <c r="K173" s="85"/>
      <c r="L173" s="89"/>
      <c r="M173" s="111"/>
      <c r="N173" s="111"/>
      <c r="O173" s="111"/>
      <c r="P173" s="92"/>
      <c r="Q173" s="92"/>
      <c r="R173" s="92"/>
      <c r="S173" s="92"/>
      <c r="T173" s="92"/>
      <c r="U173" s="92"/>
      <c r="V173" s="92"/>
      <c r="W173" s="92"/>
      <c r="X173" s="92"/>
      <c r="Y173" s="92"/>
      <c r="Z173" s="92"/>
      <c r="AA173" s="92"/>
      <c r="AB173" s="92"/>
      <c r="AC173" s="92"/>
      <c r="AD173" s="92"/>
      <c r="AE173" s="92"/>
      <c r="AF173" s="92"/>
      <c r="AG173" s="92"/>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2"/>
      <c r="BL173" s="92"/>
      <c r="BM173" s="92"/>
      <c r="BN173" s="92"/>
      <c r="BO173" s="92"/>
      <c r="BP173" s="92"/>
      <c r="BQ173" s="92"/>
      <c r="BR173" s="92"/>
      <c r="BS173" s="92"/>
      <c r="BT173" s="92"/>
      <c r="BU173" s="92"/>
      <c r="BV173" s="92"/>
      <c r="BW173" s="92"/>
      <c r="BX173" s="92"/>
      <c r="BY173" s="92"/>
      <c r="BZ173" s="92"/>
      <c r="CA173" s="92"/>
      <c r="CB173" s="92"/>
      <c r="CC173" s="92"/>
      <c r="CD173" s="92"/>
      <c r="CE173" s="92"/>
      <c r="CF173" s="92"/>
      <c r="CG173" s="92"/>
      <c r="CH173" s="92"/>
      <c r="CI173" s="92"/>
      <c r="CJ173" s="92"/>
      <c r="CK173" s="92"/>
      <c r="CL173" s="92"/>
      <c r="CM173" s="92"/>
      <c r="CN173" s="92"/>
      <c r="CO173" s="92"/>
      <c r="CP173" s="92"/>
      <c r="CQ173" s="92"/>
      <c r="CR173" s="92"/>
      <c r="CS173" s="92"/>
      <c r="CT173" s="92"/>
      <c r="CU173" s="92"/>
      <c r="CV173" s="92"/>
      <c r="CW173" s="92"/>
      <c r="CX173" s="92"/>
      <c r="CY173" s="92"/>
      <c r="CZ173" s="92"/>
      <c r="DA173" s="92"/>
      <c r="DB173" s="92"/>
      <c r="DC173" s="92"/>
      <c r="DD173" s="92"/>
      <c r="DE173" s="92"/>
      <c r="DF173" s="92"/>
      <c r="DG173" s="92"/>
      <c r="DH173" s="92"/>
      <c r="DI173" s="92"/>
      <c r="DJ173" s="92"/>
      <c r="DK173" s="92"/>
      <c r="DL173" s="92"/>
      <c r="DM173" s="92"/>
      <c r="DN173" s="92"/>
      <c r="DO173" s="92"/>
      <c r="DP173" s="92"/>
      <c r="DQ173" s="92"/>
      <c r="DR173" s="92"/>
      <c r="DS173" s="92"/>
    </row>
    <row r="174" spans="1:123" s="104" customFormat="1" ht="33.75" hidden="1" customHeight="1" outlineLevel="2" collapsed="1">
      <c r="A174" s="100" t="s">
        <v>439</v>
      </c>
      <c r="B174" s="100" t="s">
        <v>437</v>
      </c>
      <c r="C174" s="100"/>
      <c r="D174" s="101"/>
      <c r="E174" s="101"/>
      <c r="F174" s="101"/>
      <c r="G174" s="101"/>
      <c r="H174" s="101"/>
      <c r="I174" s="101"/>
      <c r="J174" s="101"/>
      <c r="K174" s="101"/>
      <c r="L174" s="102"/>
      <c r="M174" s="103"/>
      <c r="N174" s="103"/>
      <c r="O174" s="103"/>
    </row>
    <row r="175" spans="1:123" s="123" customFormat="1" ht="15" hidden="1" outlineLevel="3" collapsed="1">
      <c r="A175" s="76" t="s">
        <v>354</v>
      </c>
      <c r="B175" s="76" t="s">
        <v>1258</v>
      </c>
      <c r="C175" s="120"/>
      <c r="D175" s="121"/>
      <c r="E175" s="121"/>
      <c r="F175" s="121"/>
      <c r="G175" s="121"/>
      <c r="H175" s="121"/>
      <c r="I175" s="121"/>
      <c r="J175" s="121"/>
      <c r="K175" s="121"/>
      <c r="L175" s="122"/>
      <c r="M175" s="106"/>
      <c r="N175" s="106"/>
      <c r="O175" s="106"/>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17"/>
      <c r="AZ175" s="117"/>
      <c r="BA175" s="117"/>
      <c r="BB175" s="117"/>
      <c r="BC175" s="117"/>
      <c r="BD175" s="117"/>
      <c r="BE175" s="117"/>
      <c r="BF175" s="117"/>
      <c r="BG175" s="117"/>
      <c r="BH175" s="117"/>
      <c r="BI175" s="117"/>
      <c r="BJ175" s="117"/>
      <c r="BK175" s="117"/>
      <c r="BL175" s="117"/>
      <c r="BM175" s="117"/>
      <c r="BN175" s="117"/>
      <c r="BO175" s="117"/>
      <c r="BP175" s="117"/>
      <c r="BQ175" s="117"/>
      <c r="BR175" s="117"/>
      <c r="BS175" s="117"/>
      <c r="BT175" s="117"/>
      <c r="BU175" s="117"/>
      <c r="BV175" s="117"/>
      <c r="BW175" s="117"/>
      <c r="BX175" s="117"/>
      <c r="BY175" s="117"/>
      <c r="BZ175" s="117"/>
      <c r="CA175" s="117"/>
      <c r="CB175" s="117"/>
      <c r="CC175" s="117"/>
      <c r="CD175" s="117"/>
      <c r="CE175" s="117"/>
      <c r="CF175" s="117"/>
      <c r="CG175" s="117"/>
      <c r="CH175" s="117"/>
      <c r="CI175" s="117"/>
      <c r="CJ175" s="117"/>
      <c r="CK175" s="117"/>
      <c r="CL175" s="117"/>
      <c r="CM175" s="117"/>
      <c r="CN175" s="117"/>
      <c r="CO175" s="117"/>
      <c r="CP175" s="117"/>
      <c r="CQ175" s="117"/>
      <c r="CR175" s="117"/>
      <c r="CS175" s="117"/>
      <c r="CT175" s="117"/>
      <c r="CU175" s="117"/>
      <c r="CV175" s="117"/>
      <c r="CW175" s="117"/>
      <c r="CX175" s="117"/>
      <c r="CY175" s="117"/>
      <c r="CZ175" s="117"/>
      <c r="DA175" s="117"/>
      <c r="DB175" s="117"/>
      <c r="DC175" s="117"/>
      <c r="DD175" s="117"/>
      <c r="DE175" s="117"/>
      <c r="DF175" s="117"/>
      <c r="DG175" s="117"/>
      <c r="DH175" s="117"/>
      <c r="DI175" s="117"/>
      <c r="DJ175" s="117"/>
      <c r="DK175" s="117"/>
      <c r="DL175" s="117"/>
      <c r="DM175" s="117"/>
      <c r="DN175" s="117"/>
      <c r="DO175" s="117"/>
      <c r="DP175" s="117"/>
      <c r="DQ175" s="117"/>
      <c r="DR175" s="117"/>
      <c r="DS175" s="117"/>
    </row>
    <row r="176" spans="1:123" s="127" customFormat="1" ht="77.25" hidden="1" customHeight="1" outlineLevel="3">
      <c r="A176" s="124">
        <v>1</v>
      </c>
      <c r="B176" s="125" t="s">
        <v>438</v>
      </c>
      <c r="C176" s="125" t="s">
        <v>2313</v>
      </c>
      <c r="D176" s="77"/>
      <c r="E176" s="77"/>
      <c r="F176" s="77"/>
      <c r="G176" s="77"/>
      <c r="H176" s="77"/>
      <c r="I176" s="77"/>
      <c r="J176" s="77"/>
      <c r="K176" s="77"/>
      <c r="L176" s="126"/>
      <c r="M176" s="111"/>
      <c r="N176" s="111"/>
      <c r="O176" s="111"/>
      <c r="P176" s="92"/>
      <c r="Q176" s="92"/>
      <c r="R176" s="92"/>
      <c r="S176" s="92"/>
      <c r="T176" s="92"/>
      <c r="U176" s="92"/>
      <c r="V176" s="92"/>
      <c r="W176" s="92"/>
      <c r="X176" s="92"/>
      <c r="Y176" s="92"/>
      <c r="Z176" s="92"/>
      <c r="AA176" s="92"/>
      <c r="AB176" s="92"/>
      <c r="AC176" s="92"/>
      <c r="AD176" s="92"/>
      <c r="AE176" s="92"/>
      <c r="AF176" s="92"/>
      <c r="AG176" s="92"/>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2"/>
      <c r="BL176" s="92"/>
      <c r="BM176" s="92"/>
      <c r="BN176" s="92"/>
      <c r="BO176" s="92"/>
      <c r="BP176" s="92"/>
      <c r="BQ176" s="92"/>
      <c r="BR176" s="92"/>
      <c r="BS176" s="92"/>
      <c r="BT176" s="92"/>
      <c r="BU176" s="92"/>
      <c r="BV176" s="92"/>
      <c r="BW176" s="92"/>
      <c r="BX176" s="92"/>
      <c r="BY176" s="92"/>
      <c r="BZ176" s="92"/>
      <c r="CA176" s="92"/>
      <c r="CB176" s="92"/>
      <c r="CC176" s="92"/>
      <c r="CD176" s="92"/>
      <c r="CE176" s="92"/>
      <c r="CF176" s="92"/>
      <c r="CG176" s="92"/>
      <c r="CH176" s="92"/>
      <c r="CI176" s="92"/>
      <c r="CJ176" s="92"/>
      <c r="CK176" s="92"/>
      <c r="CL176" s="92"/>
      <c r="CM176" s="92"/>
      <c r="CN176" s="92"/>
      <c r="CO176" s="92"/>
      <c r="CP176" s="92"/>
      <c r="CQ176" s="92"/>
      <c r="CR176" s="92"/>
      <c r="CS176" s="92"/>
      <c r="CT176" s="92"/>
      <c r="CU176" s="92"/>
      <c r="CV176" s="92"/>
      <c r="CW176" s="92"/>
      <c r="CX176" s="92"/>
      <c r="CY176" s="92"/>
      <c r="CZ176" s="92"/>
      <c r="DA176" s="92"/>
      <c r="DB176" s="92"/>
      <c r="DC176" s="92"/>
      <c r="DD176" s="92"/>
      <c r="DE176" s="92"/>
      <c r="DF176" s="92"/>
      <c r="DG176" s="92"/>
      <c r="DH176" s="92"/>
      <c r="DI176" s="92"/>
      <c r="DJ176" s="92"/>
      <c r="DK176" s="92"/>
      <c r="DL176" s="92"/>
      <c r="DM176" s="92"/>
      <c r="DN176" s="92"/>
      <c r="DO176" s="92"/>
      <c r="DP176" s="92"/>
      <c r="DQ176" s="92"/>
      <c r="DR176" s="92"/>
      <c r="DS176" s="92"/>
    </row>
    <row r="177" spans="1:123" s="112" customFormat="1" ht="29.25" hidden="1" customHeight="1" outlineLevel="3">
      <c r="A177" s="124">
        <v>2</v>
      </c>
      <c r="B177" s="125" t="s">
        <v>2310</v>
      </c>
      <c r="C177" s="109" t="s">
        <v>422</v>
      </c>
      <c r="D177" s="85"/>
      <c r="E177" s="85"/>
      <c r="F177" s="85"/>
      <c r="G177" s="85"/>
      <c r="H177" s="85"/>
      <c r="I177" s="85"/>
      <c r="J177" s="85"/>
      <c r="K177" s="85"/>
      <c r="L177" s="89"/>
      <c r="M177" s="111"/>
      <c r="N177" s="111"/>
      <c r="O177" s="111"/>
      <c r="P177" s="92"/>
      <c r="Q177" s="92"/>
      <c r="R177" s="92"/>
      <c r="S177" s="92"/>
      <c r="T177" s="92"/>
      <c r="U177" s="92"/>
      <c r="V177" s="92"/>
      <c r="W177" s="92"/>
      <c r="X177" s="92"/>
      <c r="Y177" s="92"/>
      <c r="Z177" s="92"/>
      <c r="AA177" s="92"/>
      <c r="AB177" s="92"/>
      <c r="AC177" s="92"/>
      <c r="AD177" s="92"/>
      <c r="AE177" s="92"/>
      <c r="AF177" s="92"/>
      <c r="AG177" s="92"/>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2"/>
      <c r="BL177" s="92"/>
      <c r="BM177" s="92"/>
      <c r="BN177" s="92"/>
      <c r="BO177" s="92"/>
      <c r="BP177" s="92"/>
      <c r="BQ177" s="92"/>
      <c r="BR177" s="92"/>
      <c r="BS177" s="92"/>
      <c r="BT177" s="92"/>
      <c r="BU177" s="92"/>
      <c r="BV177" s="92"/>
      <c r="BW177" s="92"/>
      <c r="BX177" s="92"/>
      <c r="BY177" s="92"/>
      <c r="BZ177" s="92"/>
      <c r="CA177" s="92"/>
      <c r="CB177" s="92"/>
      <c r="CC177" s="92"/>
      <c r="CD177" s="92"/>
      <c r="CE177" s="92"/>
      <c r="CF177" s="92"/>
      <c r="CG177" s="92"/>
      <c r="CH177" s="92"/>
      <c r="CI177" s="92"/>
      <c r="CJ177" s="92"/>
      <c r="CK177" s="92"/>
      <c r="CL177" s="92"/>
      <c r="CM177" s="92"/>
      <c r="CN177" s="92"/>
      <c r="CO177" s="92"/>
      <c r="CP177" s="92"/>
      <c r="CQ177" s="92"/>
      <c r="CR177" s="92"/>
      <c r="CS177" s="92"/>
      <c r="CT177" s="92"/>
      <c r="CU177" s="92"/>
      <c r="CV177" s="92"/>
      <c r="CW177" s="92"/>
      <c r="CX177" s="92"/>
      <c r="CY177" s="92"/>
      <c r="CZ177" s="92"/>
      <c r="DA177" s="92"/>
      <c r="DB177" s="92"/>
      <c r="DC177" s="92"/>
      <c r="DD177" s="92"/>
      <c r="DE177" s="92"/>
      <c r="DF177" s="92"/>
      <c r="DG177" s="92"/>
      <c r="DH177" s="92"/>
      <c r="DI177" s="92"/>
      <c r="DJ177" s="92"/>
      <c r="DK177" s="92"/>
      <c r="DL177" s="92"/>
      <c r="DM177" s="92"/>
      <c r="DN177" s="92"/>
      <c r="DO177" s="92"/>
      <c r="DP177" s="92"/>
      <c r="DQ177" s="92"/>
      <c r="DR177" s="92"/>
      <c r="DS177" s="92"/>
    </row>
    <row r="178" spans="1:123" s="104" customFormat="1" ht="39" hidden="1" customHeight="1" outlineLevel="2" collapsed="1">
      <c r="A178" s="100" t="s">
        <v>442</v>
      </c>
      <c r="B178" s="100" t="s">
        <v>440</v>
      </c>
      <c r="C178" s="100"/>
      <c r="D178" s="101"/>
      <c r="E178" s="101"/>
      <c r="F178" s="101"/>
      <c r="G178" s="101"/>
      <c r="H178" s="101"/>
      <c r="I178" s="101"/>
      <c r="J178" s="101"/>
      <c r="K178" s="101"/>
      <c r="L178" s="102"/>
      <c r="M178" s="103"/>
      <c r="N178" s="103"/>
      <c r="O178" s="103"/>
    </row>
    <row r="179" spans="1:123" s="107" customFormat="1" ht="15" hidden="1" outlineLevel="3" collapsed="1">
      <c r="A179" s="76" t="s">
        <v>354</v>
      </c>
      <c r="B179" s="76" t="s">
        <v>1258</v>
      </c>
      <c r="C179" s="120"/>
      <c r="D179" s="75"/>
      <c r="E179" s="75"/>
      <c r="F179" s="75"/>
      <c r="G179" s="75"/>
      <c r="H179" s="75"/>
      <c r="I179" s="75"/>
      <c r="J179" s="75"/>
      <c r="K179" s="75"/>
      <c r="L179" s="105"/>
      <c r="M179" s="106"/>
      <c r="N179" s="106"/>
      <c r="O179" s="106"/>
    </row>
    <row r="180" spans="1:123" s="112" customFormat="1" ht="92.25" hidden="1" customHeight="1" outlineLevel="3">
      <c r="A180" s="124">
        <v>1</v>
      </c>
      <c r="B180" s="125" t="s">
        <v>441</v>
      </c>
      <c r="C180" s="125" t="s">
        <v>2328</v>
      </c>
      <c r="D180" s="85"/>
      <c r="E180" s="85"/>
      <c r="F180" s="85"/>
      <c r="G180" s="85"/>
      <c r="H180" s="85"/>
      <c r="I180" s="85"/>
      <c r="J180" s="85"/>
      <c r="K180" s="85"/>
      <c r="L180" s="85"/>
      <c r="M180" s="85"/>
      <c r="N180" s="85"/>
      <c r="O180" s="128"/>
      <c r="P180" s="128"/>
      <c r="Q180" s="128"/>
    </row>
    <row r="181" spans="1:123" s="112" customFormat="1" ht="36.75" hidden="1" customHeight="1" outlineLevel="3">
      <c r="A181" s="124">
        <v>2</v>
      </c>
      <c r="B181" s="125" t="s">
        <v>2310</v>
      </c>
      <c r="C181" s="109" t="s">
        <v>422</v>
      </c>
      <c r="D181" s="85"/>
      <c r="E181" s="85"/>
      <c r="F181" s="85"/>
      <c r="G181" s="85"/>
      <c r="H181" s="85"/>
      <c r="I181" s="85"/>
      <c r="J181" s="85"/>
      <c r="K181" s="85"/>
      <c r="L181" s="85"/>
      <c r="M181" s="85"/>
      <c r="N181" s="85"/>
      <c r="O181" s="129"/>
      <c r="P181" s="129"/>
      <c r="Q181" s="129"/>
    </row>
    <row r="182" spans="1:123" s="104" customFormat="1" ht="39" hidden="1" customHeight="1" outlineLevel="2" collapsed="1">
      <c r="A182" s="100" t="s">
        <v>445</v>
      </c>
      <c r="B182" s="100" t="s">
        <v>443</v>
      </c>
      <c r="C182" s="100"/>
      <c r="D182" s="101"/>
      <c r="E182" s="101"/>
      <c r="F182" s="101"/>
      <c r="G182" s="101"/>
      <c r="H182" s="101"/>
      <c r="I182" s="101"/>
      <c r="J182" s="101"/>
      <c r="K182" s="101"/>
      <c r="L182" s="102"/>
      <c r="M182" s="103"/>
      <c r="N182" s="103"/>
      <c r="O182" s="103"/>
    </row>
    <row r="183" spans="1:123" s="107" customFormat="1" ht="15" hidden="1" outlineLevel="3" collapsed="1">
      <c r="A183" s="76" t="s">
        <v>354</v>
      </c>
      <c r="B183" s="76" t="s">
        <v>1258</v>
      </c>
      <c r="C183" s="76"/>
      <c r="D183" s="75"/>
      <c r="E183" s="75"/>
      <c r="F183" s="75"/>
      <c r="G183" s="75"/>
      <c r="H183" s="75"/>
      <c r="I183" s="75"/>
      <c r="J183" s="75"/>
      <c r="K183" s="75"/>
      <c r="L183" s="105"/>
      <c r="M183" s="106"/>
      <c r="N183" s="106"/>
      <c r="O183" s="106"/>
    </row>
    <row r="184" spans="1:123" s="112" customFormat="1" ht="96.75" hidden="1" customHeight="1" outlineLevel="3">
      <c r="A184" s="124">
        <v>1</v>
      </c>
      <c r="B184" s="125" t="s">
        <v>444</v>
      </c>
      <c r="C184" s="125" t="s">
        <v>2328</v>
      </c>
      <c r="D184" s="85"/>
      <c r="E184" s="85"/>
      <c r="F184" s="85"/>
      <c r="G184" s="85"/>
      <c r="H184" s="85"/>
      <c r="I184" s="85"/>
      <c r="J184" s="85"/>
      <c r="K184" s="85"/>
      <c r="L184" s="85"/>
      <c r="M184" s="85"/>
      <c r="N184" s="85"/>
      <c r="O184" s="129"/>
      <c r="P184" s="129"/>
      <c r="Q184" s="129"/>
    </row>
    <row r="185" spans="1:123" s="112" customFormat="1" ht="30" hidden="1" outlineLevel="3">
      <c r="A185" s="124">
        <v>2</v>
      </c>
      <c r="B185" s="125" t="s">
        <v>382</v>
      </c>
      <c r="C185" s="109" t="s">
        <v>422</v>
      </c>
      <c r="D185" s="85"/>
      <c r="E185" s="85"/>
      <c r="F185" s="85"/>
      <c r="G185" s="85"/>
      <c r="H185" s="85"/>
      <c r="I185" s="85"/>
      <c r="J185" s="85"/>
      <c r="K185" s="85"/>
      <c r="L185" s="85"/>
      <c r="M185" s="85"/>
      <c r="N185" s="85"/>
      <c r="O185" s="128"/>
      <c r="P185" s="128"/>
      <c r="Q185" s="128"/>
    </row>
    <row r="186" spans="1:123" s="104" customFormat="1" ht="30" hidden="1" outlineLevel="2" collapsed="1">
      <c r="A186" s="100" t="s">
        <v>449</v>
      </c>
      <c r="B186" s="100" t="s">
        <v>446</v>
      </c>
      <c r="C186" s="100"/>
      <c r="D186" s="101"/>
      <c r="E186" s="101"/>
      <c r="F186" s="101"/>
      <c r="G186" s="101"/>
      <c r="H186" s="101"/>
      <c r="I186" s="101"/>
      <c r="J186" s="101"/>
      <c r="K186" s="101"/>
      <c r="L186" s="102"/>
      <c r="M186" s="103"/>
      <c r="N186" s="103"/>
      <c r="O186" s="103"/>
    </row>
    <row r="187" spans="1:123" s="107" customFormat="1" ht="15" hidden="1" outlineLevel="3" collapsed="1">
      <c r="A187" s="76" t="s">
        <v>354</v>
      </c>
      <c r="B187" s="76" t="s">
        <v>1258</v>
      </c>
      <c r="C187" s="76"/>
      <c r="D187" s="75"/>
      <c r="E187" s="75"/>
      <c r="F187" s="75"/>
      <c r="G187" s="75"/>
      <c r="H187" s="75"/>
      <c r="I187" s="75"/>
      <c r="J187" s="75"/>
      <c r="K187" s="75"/>
      <c r="L187" s="105"/>
      <c r="M187" s="106"/>
      <c r="N187" s="106"/>
      <c r="O187" s="106"/>
    </row>
    <row r="188" spans="1:123" s="112" customFormat="1" ht="96.75" hidden="1" customHeight="1" outlineLevel="3">
      <c r="A188" s="124">
        <v>1</v>
      </c>
      <c r="B188" s="125" t="s">
        <v>447</v>
      </c>
      <c r="C188" s="125" t="s">
        <v>2328</v>
      </c>
      <c r="D188" s="85"/>
      <c r="E188" s="85"/>
      <c r="F188" s="85"/>
      <c r="G188" s="85"/>
      <c r="H188" s="85"/>
      <c r="I188" s="85"/>
      <c r="J188" s="85"/>
      <c r="K188" s="85"/>
      <c r="L188" s="85"/>
      <c r="M188" s="85"/>
      <c r="N188" s="85"/>
      <c r="O188" s="129"/>
      <c r="P188" s="129"/>
      <c r="Q188" s="129"/>
    </row>
    <row r="189" spans="1:123" s="112" customFormat="1" ht="30" hidden="1" outlineLevel="3">
      <c r="A189" s="124">
        <v>2</v>
      </c>
      <c r="B189" s="125" t="s">
        <v>382</v>
      </c>
      <c r="C189" s="109" t="s">
        <v>422</v>
      </c>
      <c r="D189" s="85"/>
      <c r="E189" s="85"/>
      <c r="F189" s="85"/>
      <c r="G189" s="85"/>
      <c r="H189" s="85"/>
      <c r="I189" s="85"/>
      <c r="J189" s="85"/>
      <c r="K189" s="85"/>
      <c r="L189" s="85"/>
      <c r="M189" s="85"/>
      <c r="N189" s="85"/>
      <c r="O189" s="128"/>
      <c r="P189" s="128"/>
      <c r="Q189" s="128"/>
    </row>
    <row r="190" spans="1:123" s="99" customFormat="1" ht="30" outlineLevel="1" collapsed="1">
      <c r="A190" s="96" t="s">
        <v>448</v>
      </c>
      <c r="B190" s="96"/>
      <c r="C190" s="96"/>
      <c r="D190" s="74"/>
      <c r="E190" s="74"/>
      <c r="F190" s="74"/>
      <c r="G190" s="74"/>
      <c r="H190" s="74"/>
      <c r="I190" s="74"/>
      <c r="J190" s="74"/>
      <c r="K190" s="74"/>
      <c r="L190" s="97"/>
      <c r="M190" s="98"/>
      <c r="N190" s="98"/>
      <c r="O190" s="98"/>
    </row>
    <row r="191" spans="1:123" s="104" customFormat="1" ht="37.5" hidden="1" customHeight="1" outlineLevel="2" collapsed="1">
      <c r="A191" s="100" t="s">
        <v>458</v>
      </c>
      <c r="B191" s="100" t="s">
        <v>450</v>
      </c>
      <c r="C191" s="100"/>
      <c r="D191" s="101"/>
      <c r="E191" s="101"/>
      <c r="F191" s="101"/>
      <c r="G191" s="101"/>
      <c r="H191" s="101"/>
      <c r="I191" s="101"/>
      <c r="J191" s="101"/>
      <c r="K191" s="101"/>
      <c r="L191" s="102"/>
      <c r="M191" s="103"/>
      <c r="N191" s="103"/>
      <c r="O191" s="103"/>
    </row>
    <row r="192" spans="1:123" s="107" customFormat="1" ht="15" hidden="1" outlineLevel="3" collapsed="1">
      <c r="A192" s="76" t="s">
        <v>354</v>
      </c>
      <c r="B192" s="76" t="s">
        <v>1225</v>
      </c>
      <c r="C192" s="76"/>
      <c r="D192" s="75"/>
      <c r="E192" s="75"/>
      <c r="F192" s="75"/>
      <c r="G192" s="75"/>
      <c r="H192" s="75"/>
      <c r="I192" s="75"/>
      <c r="J192" s="75"/>
      <c r="K192" s="75"/>
      <c r="L192" s="105"/>
      <c r="M192" s="106"/>
      <c r="N192" s="106"/>
      <c r="O192" s="106"/>
    </row>
    <row r="193" spans="1:15" s="112" customFormat="1" ht="45" hidden="1" customHeight="1" outlineLevel="3">
      <c r="A193" s="130">
        <v>1</v>
      </c>
      <c r="B193" s="109" t="s">
        <v>2314</v>
      </c>
      <c r="C193" s="9" t="s">
        <v>451</v>
      </c>
      <c r="D193" s="85"/>
      <c r="E193" s="85"/>
      <c r="F193" s="85"/>
      <c r="G193" s="85"/>
      <c r="H193" s="85"/>
      <c r="I193" s="85"/>
      <c r="J193" s="85"/>
      <c r="K193" s="85"/>
      <c r="L193" s="89"/>
      <c r="M193" s="111"/>
      <c r="N193" s="111"/>
      <c r="O193" s="111"/>
    </row>
    <row r="194" spans="1:15" s="112" customFormat="1" ht="30" hidden="1" outlineLevel="3">
      <c r="A194" s="130">
        <v>2</v>
      </c>
      <c r="B194" s="109" t="s">
        <v>452</v>
      </c>
      <c r="C194" s="131" t="s">
        <v>453</v>
      </c>
      <c r="D194" s="85"/>
      <c r="E194" s="85"/>
      <c r="F194" s="85"/>
      <c r="G194" s="85"/>
      <c r="H194" s="85"/>
      <c r="I194" s="85"/>
      <c r="J194" s="85"/>
      <c r="K194" s="85"/>
      <c r="L194" s="89"/>
      <c r="M194" s="111"/>
      <c r="N194" s="111"/>
      <c r="O194" s="111"/>
    </row>
    <row r="195" spans="1:15" s="112" customFormat="1" ht="38.25" hidden="1" customHeight="1" outlineLevel="3">
      <c r="A195" s="130">
        <v>3</v>
      </c>
      <c r="B195" s="109" t="s">
        <v>454</v>
      </c>
      <c r="C195" s="131" t="s">
        <v>455</v>
      </c>
      <c r="D195" s="85"/>
      <c r="E195" s="85"/>
      <c r="F195" s="85"/>
      <c r="G195" s="85"/>
      <c r="H195" s="85"/>
      <c r="I195" s="85"/>
      <c r="J195" s="85"/>
      <c r="K195" s="85"/>
      <c r="L195" s="89"/>
      <c r="M195" s="111"/>
      <c r="N195" s="111"/>
      <c r="O195" s="111"/>
    </row>
    <row r="196" spans="1:15" s="112" customFormat="1" ht="40.5" hidden="1" customHeight="1" outlineLevel="3">
      <c r="A196" s="130">
        <v>4</v>
      </c>
      <c r="B196" s="109" t="s">
        <v>456</v>
      </c>
      <c r="C196" s="131" t="s">
        <v>457</v>
      </c>
      <c r="D196" s="85"/>
      <c r="E196" s="85"/>
      <c r="F196" s="85"/>
      <c r="G196" s="85"/>
      <c r="H196" s="85"/>
      <c r="I196" s="85"/>
      <c r="J196" s="85"/>
      <c r="K196" s="85"/>
      <c r="L196" s="89"/>
      <c r="M196" s="111"/>
      <c r="N196" s="111"/>
      <c r="O196" s="111"/>
    </row>
    <row r="197" spans="1:15" s="104" customFormat="1" ht="30" hidden="1" outlineLevel="2" collapsed="1">
      <c r="A197" s="100" t="s">
        <v>463</v>
      </c>
      <c r="B197" s="115" t="s">
        <v>459</v>
      </c>
      <c r="C197" s="100"/>
      <c r="D197" s="101"/>
      <c r="E197" s="101"/>
      <c r="F197" s="101"/>
      <c r="G197" s="101"/>
      <c r="H197" s="101"/>
      <c r="I197" s="101"/>
      <c r="J197" s="101"/>
      <c r="K197" s="101"/>
      <c r="L197" s="102"/>
      <c r="M197" s="103"/>
      <c r="N197" s="103"/>
      <c r="O197" s="103"/>
    </row>
    <row r="198" spans="1:15" s="107" customFormat="1" ht="15" hidden="1" outlineLevel="3" collapsed="1">
      <c r="A198" s="76" t="s">
        <v>354</v>
      </c>
      <c r="B198" s="76" t="s">
        <v>1225</v>
      </c>
      <c r="C198" s="76"/>
      <c r="D198" s="75"/>
      <c r="E198" s="75"/>
      <c r="F198" s="75"/>
      <c r="G198" s="75"/>
      <c r="H198" s="75"/>
      <c r="I198" s="75"/>
      <c r="J198" s="75"/>
      <c r="K198" s="75"/>
      <c r="L198" s="105"/>
      <c r="M198" s="106"/>
      <c r="N198" s="106"/>
      <c r="O198" s="106"/>
    </row>
    <row r="199" spans="1:15" s="112" customFormat="1" ht="42.75" hidden="1" customHeight="1" outlineLevel="3">
      <c r="A199" s="130">
        <v>1</v>
      </c>
      <c r="B199" s="109" t="s">
        <v>2314</v>
      </c>
      <c r="C199" s="9" t="s">
        <v>460</v>
      </c>
      <c r="D199" s="85"/>
      <c r="E199" s="85"/>
      <c r="F199" s="85"/>
      <c r="G199" s="85"/>
      <c r="H199" s="85"/>
      <c r="I199" s="85"/>
      <c r="J199" s="85"/>
      <c r="K199" s="85"/>
      <c r="L199" s="89"/>
      <c r="M199" s="111"/>
      <c r="N199" s="111"/>
      <c r="O199" s="111"/>
    </row>
    <row r="200" spans="1:15" s="112" customFormat="1" ht="35.25" hidden="1" customHeight="1" outlineLevel="3">
      <c r="A200" s="130">
        <v>2</v>
      </c>
      <c r="B200" s="109" t="s">
        <v>461</v>
      </c>
      <c r="C200" s="8" t="s">
        <v>462</v>
      </c>
      <c r="D200" s="85"/>
      <c r="E200" s="85"/>
      <c r="F200" s="85"/>
      <c r="G200" s="85"/>
      <c r="H200" s="85"/>
      <c r="I200" s="85"/>
      <c r="J200" s="85"/>
      <c r="K200" s="85"/>
      <c r="L200" s="89"/>
      <c r="M200" s="111"/>
      <c r="N200" s="111"/>
      <c r="O200" s="111"/>
    </row>
    <row r="201" spans="1:15" s="104" customFormat="1" ht="40.5" hidden="1" customHeight="1" outlineLevel="2" collapsed="1">
      <c r="A201" s="100" t="s">
        <v>469</v>
      </c>
      <c r="B201" s="115" t="s">
        <v>464</v>
      </c>
      <c r="C201" s="100"/>
      <c r="D201" s="101"/>
      <c r="E201" s="101"/>
      <c r="F201" s="101"/>
      <c r="G201" s="101"/>
      <c r="H201" s="101"/>
      <c r="I201" s="101"/>
      <c r="J201" s="101"/>
      <c r="K201" s="101"/>
      <c r="L201" s="102"/>
      <c r="M201" s="103"/>
      <c r="N201" s="103"/>
      <c r="O201" s="103"/>
    </row>
    <row r="202" spans="1:15" s="107" customFormat="1" ht="15" hidden="1" outlineLevel="3" collapsed="1">
      <c r="A202" s="76" t="s">
        <v>354</v>
      </c>
      <c r="B202" s="76" t="s">
        <v>1225</v>
      </c>
      <c r="C202" s="76"/>
      <c r="D202" s="75"/>
      <c r="E202" s="75"/>
      <c r="F202" s="75"/>
      <c r="G202" s="75"/>
      <c r="H202" s="75"/>
      <c r="I202" s="75"/>
      <c r="J202" s="75"/>
      <c r="K202" s="75"/>
      <c r="L202" s="105"/>
      <c r="M202" s="106"/>
      <c r="N202" s="106"/>
      <c r="O202" s="106"/>
    </row>
    <row r="203" spans="1:15" s="112" customFormat="1" ht="55.5" hidden="1" customHeight="1" outlineLevel="3">
      <c r="A203" s="130">
        <v>1</v>
      </c>
      <c r="B203" s="109" t="s">
        <v>2314</v>
      </c>
      <c r="C203" s="9" t="s">
        <v>460</v>
      </c>
      <c r="D203" s="85"/>
      <c r="E203" s="85"/>
      <c r="F203" s="85"/>
      <c r="G203" s="85"/>
      <c r="H203" s="85"/>
      <c r="I203" s="85"/>
      <c r="J203" s="85"/>
      <c r="K203" s="85"/>
      <c r="L203" s="89"/>
      <c r="M203" s="111"/>
      <c r="N203" s="111"/>
      <c r="O203" s="111"/>
    </row>
    <row r="204" spans="1:15" s="112" customFormat="1" ht="45" hidden="1" customHeight="1" outlineLevel="3">
      <c r="A204" s="130">
        <v>2</v>
      </c>
      <c r="B204" s="109" t="s">
        <v>465</v>
      </c>
      <c r="C204" s="131" t="s">
        <v>466</v>
      </c>
      <c r="D204" s="85"/>
      <c r="E204" s="85"/>
      <c r="F204" s="85"/>
      <c r="G204" s="85"/>
      <c r="H204" s="85"/>
      <c r="I204" s="85"/>
      <c r="J204" s="85"/>
      <c r="K204" s="85"/>
      <c r="L204" s="89"/>
      <c r="M204" s="111"/>
      <c r="N204" s="111"/>
      <c r="O204" s="111"/>
    </row>
    <row r="205" spans="1:15" s="112" customFormat="1" ht="93.75" hidden="1" customHeight="1" outlineLevel="3">
      <c r="A205" s="130">
        <v>3</v>
      </c>
      <c r="B205" s="109" t="s">
        <v>467</v>
      </c>
      <c r="C205" s="131" t="s">
        <v>468</v>
      </c>
      <c r="D205" s="85"/>
      <c r="E205" s="85"/>
      <c r="F205" s="85"/>
      <c r="G205" s="85"/>
      <c r="H205" s="85"/>
      <c r="I205" s="85"/>
      <c r="J205" s="85"/>
      <c r="K205" s="85"/>
      <c r="L205" s="89"/>
      <c r="M205" s="111"/>
      <c r="N205" s="111"/>
      <c r="O205" s="111"/>
    </row>
    <row r="206" spans="1:15" s="104" customFormat="1" ht="51" hidden="1" customHeight="1" outlineLevel="2" collapsed="1">
      <c r="A206" s="100" t="s">
        <v>473</v>
      </c>
      <c r="B206" s="115" t="s">
        <v>470</v>
      </c>
      <c r="C206" s="100"/>
      <c r="D206" s="101"/>
      <c r="E206" s="101"/>
      <c r="F206" s="101"/>
      <c r="G206" s="101"/>
      <c r="H206" s="101"/>
      <c r="I206" s="101"/>
      <c r="J206" s="101"/>
      <c r="K206" s="101"/>
      <c r="L206" s="102"/>
      <c r="M206" s="103"/>
      <c r="N206" s="103"/>
      <c r="O206" s="103"/>
    </row>
    <row r="207" spans="1:15" s="107" customFormat="1" ht="25.5" hidden="1" customHeight="1" outlineLevel="3" collapsed="1">
      <c r="A207" s="76" t="s">
        <v>354</v>
      </c>
      <c r="B207" s="76" t="s">
        <v>1225</v>
      </c>
      <c r="C207" s="76"/>
      <c r="D207" s="75"/>
      <c r="E207" s="75"/>
      <c r="F207" s="75"/>
      <c r="G207" s="75"/>
      <c r="H207" s="75"/>
      <c r="I207" s="75"/>
      <c r="J207" s="75"/>
      <c r="K207" s="75"/>
      <c r="L207" s="105"/>
      <c r="M207" s="106"/>
      <c r="N207" s="106"/>
      <c r="O207" s="106"/>
    </row>
    <row r="208" spans="1:15" s="112" customFormat="1" ht="45" hidden="1" customHeight="1" outlineLevel="3">
      <c r="A208" s="130">
        <v>1</v>
      </c>
      <c r="B208" s="109" t="s">
        <v>2314</v>
      </c>
      <c r="C208" s="9" t="s">
        <v>460</v>
      </c>
      <c r="D208" s="85"/>
      <c r="E208" s="85"/>
      <c r="F208" s="85"/>
      <c r="G208" s="85"/>
      <c r="H208" s="85"/>
      <c r="I208" s="85"/>
      <c r="J208" s="85"/>
      <c r="K208" s="85"/>
      <c r="L208" s="89"/>
      <c r="M208" s="111"/>
      <c r="N208" s="111"/>
      <c r="O208" s="111"/>
    </row>
    <row r="209" spans="1:15" s="112" customFormat="1" ht="54" hidden="1" customHeight="1" outlineLevel="3">
      <c r="A209" s="130">
        <v>2</v>
      </c>
      <c r="B209" s="109" t="s">
        <v>471</v>
      </c>
      <c r="C209" s="125" t="s">
        <v>472</v>
      </c>
      <c r="D209" s="85"/>
      <c r="E209" s="85"/>
      <c r="F209" s="85"/>
      <c r="G209" s="85"/>
      <c r="H209" s="85"/>
      <c r="I209" s="85"/>
      <c r="J209" s="85"/>
      <c r="K209" s="85"/>
      <c r="L209" s="89"/>
      <c r="M209" s="111"/>
      <c r="N209" s="111"/>
      <c r="O209" s="111"/>
    </row>
    <row r="210" spans="1:15" s="104" customFormat="1" ht="39" hidden="1" customHeight="1" outlineLevel="2" collapsed="1">
      <c r="A210" s="100" t="s">
        <v>479</v>
      </c>
      <c r="B210" s="115" t="s">
        <v>2315</v>
      </c>
      <c r="C210" s="100"/>
      <c r="D210" s="101"/>
      <c r="E210" s="101"/>
      <c r="F210" s="101"/>
      <c r="G210" s="101"/>
      <c r="H210" s="101"/>
      <c r="I210" s="101"/>
      <c r="J210" s="101"/>
      <c r="K210" s="101"/>
      <c r="L210" s="102"/>
      <c r="M210" s="103"/>
      <c r="N210" s="103"/>
      <c r="O210" s="103"/>
    </row>
    <row r="211" spans="1:15" s="107" customFormat="1" ht="15" hidden="1" outlineLevel="3" collapsed="1">
      <c r="A211" s="76" t="s">
        <v>354</v>
      </c>
      <c r="B211" s="76" t="s">
        <v>1225</v>
      </c>
      <c r="C211" s="76"/>
      <c r="D211" s="75"/>
      <c r="E211" s="75"/>
      <c r="F211" s="75"/>
      <c r="G211" s="75"/>
      <c r="H211" s="75"/>
      <c r="I211" s="75"/>
      <c r="J211" s="75"/>
      <c r="K211" s="75"/>
      <c r="L211" s="105"/>
      <c r="M211" s="106"/>
      <c r="N211" s="106"/>
      <c r="O211" s="106"/>
    </row>
    <row r="212" spans="1:15" s="112" customFormat="1" ht="30" hidden="1" customHeight="1" outlineLevel="3">
      <c r="A212" s="108">
        <v>1</v>
      </c>
      <c r="B212" s="109" t="s">
        <v>474</v>
      </c>
      <c r="C212" s="113" t="s">
        <v>475</v>
      </c>
      <c r="D212" s="85"/>
      <c r="E212" s="85"/>
      <c r="F212" s="85"/>
      <c r="G212" s="85"/>
      <c r="H212" s="85"/>
      <c r="I212" s="85"/>
      <c r="J212" s="85"/>
      <c r="K212" s="85"/>
      <c r="L212" s="89"/>
      <c r="M212" s="111"/>
      <c r="N212" s="111"/>
      <c r="O212" s="111"/>
    </row>
    <row r="213" spans="1:15" s="112" customFormat="1" ht="30.75" hidden="1" customHeight="1" outlineLevel="3">
      <c r="A213" s="108">
        <v>2</v>
      </c>
      <c r="B213" s="109" t="s">
        <v>476</v>
      </c>
      <c r="C213" s="113" t="s">
        <v>477</v>
      </c>
      <c r="D213" s="85"/>
      <c r="E213" s="85"/>
      <c r="F213" s="85"/>
      <c r="G213" s="85"/>
      <c r="H213" s="85"/>
      <c r="I213" s="85"/>
      <c r="J213" s="85"/>
      <c r="K213" s="85"/>
      <c r="L213" s="89"/>
      <c r="M213" s="111"/>
      <c r="N213" s="111"/>
      <c r="O213" s="111"/>
    </row>
    <row r="214" spans="1:15" s="99" customFormat="1" ht="30" outlineLevel="1" collapsed="1">
      <c r="A214" s="96" t="s">
        <v>478</v>
      </c>
      <c r="B214" s="74"/>
      <c r="C214" s="74"/>
      <c r="D214" s="74"/>
      <c r="E214" s="74"/>
      <c r="F214" s="74"/>
      <c r="G214" s="74"/>
      <c r="H214" s="74"/>
      <c r="I214" s="74"/>
      <c r="J214" s="74"/>
      <c r="K214" s="74"/>
      <c r="L214" s="97"/>
      <c r="M214" s="98"/>
      <c r="N214" s="98"/>
      <c r="O214" s="98"/>
    </row>
    <row r="215" spans="1:15" s="104" customFormat="1" ht="35.25" hidden="1" customHeight="1" outlineLevel="2" collapsed="1">
      <c r="A215" s="100" t="s">
        <v>490</v>
      </c>
      <c r="B215" s="100" t="s">
        <v>480</v>
      </c>
      <c r="C215" s="100"/>
      <c r="D215" s="101"/>
      <c r="E215" s="101"/>
      <c r="F215" s="101"/>
      <c r="G215" s="101"/>
      <c r="H215" s="101"/>
      <c r="I215" s="101"/>
      <c r="J215" s="101"/>
      <c r="K215" s="101"/>
      <c r="L215" s="102"/>
      <c r="M215" s="103"/>
      <c r="N215" s="103"/>
      <c r="O215" s="103"/>
    </row>
    <row r="216" spans="1:15" s="107" customFormat="1" ht="15" hidden="1" outlineLevel="3" collapsed="1">
      <c r="A216" s="76" t="s">
        <v>354</v>
      </c>
      <c r="B216" s="76" t="s">
        <v>1259</v>
      </c>
      <c r="C216" s="76"/>
      <c r="D216" s="75"/>
      <c r="E216" s="75"/>
      <c r="F216" s="75"/>
      <c r="G216" s="75"/>
      <c r="H216" s="75"/>
      <c r="I216" s="75"/>
      <c r="J216" s="75"/>
      <c r="K216" s="75"/>
      <c r="L216" s="105"/>
      <c r="M216" s="106"/>
      <c r="N216" s="106"/>
      <c r="O216" s="106"/>
    </row>
    <row r="217" spans="1:15" s="112" customFormat="1" ht="36.75" hidden="1" customHeight="1" outlineLevel="3">
      <c r="A217" s="108">
        <v>1</v>
      </c>
      <c r="B217" s="109" t="s">
        <v>368</v>
      </c>
      <c r="C217" s="9" t="s">
        <v>481</v>
      </c>
      <c r="D217" s="85"/>
      <c r="E217" s="85"/>
      <c r="F217" s="85"/>
      <c r="G217" s="85"/>
      <c r="H217" s="85"/>
      <c r="I217" s="85"/>
      <c r="J217" s="85"/>
      <c r="K217" s="85"/>
      <c r="L217" s="89"/>
      <c r="M217" s="111"/>
      <c r="N217" s="111"/>
      <c r="O217" s="111"/>
    </row>
    <row r="218" spans="1:15" s="112" customFormat="1" ht="36.75" hidden="1" customHeight="1" outlineLevel="3">
      <c r="A218" s="108">
        <v>2</v>
      </c>
      <c r="B218" s="109" t="s">
        <v>1683</v>
      </c>
      <c r="C218" s="8" t="s">
        <v>1682</v>
      </c>
      <c r="D218" s="85"/>
      <c r="E218" s="85"/>
      <c r="F218" s="85"/>
      <c r="G218" s="85"/>
      <c r="H218" s="85"/>
      <c r="I218" s="85"/>
      <c r="J218" s="85"/>
      <c r="K218" s="85"/>
      <c r="L218" s="89"/>
      <c r="M218" s="111"/>
      <c r="N218" s="111"/>
      <c r="O218" s="111"/>
    </row>
    <row r="219" spans="1:15" s="112" customFormat="1" ht="30" hidden="1" customHeight="1" outlineLevel="3">
      <c r="A219" s="108">
        <v>3</v>
      </c>
      <c r="B219" s="206" t="s">
        <v>482</v>
      </c>
      <c r="C219" s="8" t="s">
        <v>373</v>
      </c>
      <c r="D219" s="85"/>
      <c r="E219" s="85"/>
      <c r="F219" s="85"/>
      <c r="G219" s="85"/>
      <c r="H219" s="85"/>
      <c r="I219" s="85"/>
      <c r="J219" s="85"/>
      <c r="K219" s="85"/>
      <c r="L219" s="89"/>
      <c r="M219" s="111"/>
      <c r="N219" s="111"/>
      <c r="O219" s="111"/>
    </row>
    <row r="220" spans="1:15" s="112" customFormat="1" ht="30" hidden="1" customHeight="1" outlineLevel="3">
      <c r="A220" s="108">
        <v>4</v>
      </c>
      <c r="B220" s="109" t="s">
        <v>483</v>
      </c>
      <c r="C220" s="8" t="s">
        <v>484</v>
      </c>
      <c r="D220" s="85"/>
      <c r="E220" s="85"/>
      <c r="F220" s="85"/>
      <c r="G220" s="85"/>
      <c r="H220" s="85"/>
      <c r="I220" s="85"/>
      <c r="J220" s="85"/>
      <c r="K220" s="85"/>
      <c r="L220" s="89"/>
      <c r="M220" s="111"/>
      <c r="N220" s="111"/>
      <c r="O220" s="111"/>
    </row>
    <row r="221" spans="1:15" s="112" customFormat="1" ht="30" hidden="1" customHeight="1" outlineLevel="3">
      <c r="A221" s="108">
        <v>5</v>
      </c>
      <c r="B221" s="109" t="s">
        <v>485</v>
      </c>
      <c r="C221" s="8" t="s">
        <v>486</v>
      </c>
      <c r="D221" s="85"/>
      <c r="E221" s="85"/>
      <c r="F221" s="85"/>
      <c r="G221" s="85"/>
      <c r="H221" s="85"/>
      <c r="I221" s="85"/>
      <c r="J221" s="85"/>
      <c r="K221" s="85"/>
      <c r="L221" s="89"/>
      <c r="M221" s="111"/>
      <c r="N221" s="111"/>
      <c r="O221" s="111"/>
    </row>
    <row r="222" spans="1:15" s="112" customFormat="1" ht="126.75" hidden="1" customHeight="1" outlineLevel="3">
      <c r="A222" s="108">
        <v>6</v>
      </c>
      <c r="B222" s="109" t="s">
        <v>370</v>
      </c>
      <c r="C222" s="113" t="s">
        <v>2316</v>
      </c>
      <c r="D222" s="85"/>
      <c r="E222" s="85"/>
      <c r="F222" s="85"/>
      <c r="G222" s="85"/>
      <c r="H222" s="85"/>
      <c r="I222" s="85"/>
      <c r="J222" s="85"/>
      <c r="K222" s="85"/>
      <c r="L222" s="89"/>
      <c r="M222" s="111"/>
      <c r="N222" s="111"/>
      <c r="O222" s="111"/>
    </row>
    <row r="223" spans="1:15" s="112" customFormat="1" ht="61.5" hidden="1" customHeight="1" outlineLevel="3">
      <c r="A223" s="108">
        <v>7</v>
      </c>
      <c r="B223" s="109" t="s">
        <v>1690</v>
      </c>
      <c r="C223" s="8" t="s">
        <v>1678</v>
      </c>
      <c r="D223" s="85"/>
      <c r="E223" s="85"/>
      <c r="F223" s="85"/>
      <c r="G223" s="85"/>
      <c r="H223" s="85"/>
      <c r="I223" s="85"/>
      <c r="J223" s="85"/>
      <c r="K223" s="85"/>
      <c r="L223" s="89"/>
      <c r="M223" s="111"/>
      <c r="N223" s="111"/>
      <c r="O223" s="111"/>
    </row>
    <row r="224" spans="1:15" s="112" customFormat="1" ht="133.5" hidden="1" customHeight="1" outlineLevel="3">
      <c r="A224" s="108">
        <v>8</v>
      </c>
      <c r="B224" s="109" t="s">
        <v>370</v>
      </c>
      <c r="C224" s="113" t="s">
        <v>2316</v>
      </c>
      <c r="D224" s="85"/>
      <c r="E224" s="85"/>
      <c r="F224" s="85"/>
      <c r="G224" s="85"/>
      <c r="H224" s="85"/>
      <c r="I224" s="85"/>
      <c r="J224" s="85"/>
      <c r="K224" s="85"/>
      <c r="L224" s="89"/>
      <c r="M224" s="111"/>
      <c r="N224" s="111"/>
      <c r="O224" s="111"/>
    </row>
    <row r="225" spans="1:15" s="112" customFormat="1" ht="53.25" hidden="1" customHeight="1" outlineLevel="3">
      <c r="A225" s="108">
        <v>9</v>
      </c>
      <c r="B225" s="109" t="s">
        <v>1681</v>
      </c>
      <c r="C225" s="8" t="s">
        <v>1684</v>
      </c>
      <c r="D225" s="85"/>
      <c r="E225" s="85"/>
      <c r="F225" s="85"/>
      <c r="G225" s="85"/>
      <c r="H225" s="85"/>
      <c r="I225" s="85"/>
      <c r="J225" s="85"/>
      <c r="K225" s="85"/>
      <c r="L225" s="89"/>
      <c r="M225" s="111"/>
      <c r="N225" s="111"/>
      <c r="O225" s="111"/>
    </row>
    <row r="226" spans="1:15" s="112" customFormat="1" ht="30" hidden="1" customHeight="1" outlineLevel="3">
      <c r="A226" s="108">
        <v>10</v>
      </c>
      <c r="B226" s="109" t="s">
        <v>368</v>
      </c>
      <c r="C226" s="9" t="s">
        <v>481</v>
      </c>
      <c r="D226" s="85"/>
      <c r="E226" s="85"/>
      <c r="F226" s="85"/>
      <c r="G226" s="85"/>
      <c r="H226" s="85"/>
      <c r="I226" s="85"/>
      <c r="J226" s="85"/>
      <c r="K226" s="85"/>
      <c r="L226" s="89"/>
      <c r="M226" s="111"/>
      <c r="N226" s="111"/>
      <c r="O226" s="111"/>
    </row>
    <row r="227" spans="1:15" s="112" customFormat="1" ht="30" hidden="1" customHeight="1" outlineLevel="3">
      <c r="A227" s="108">
        <v>11</v>
      </c>
      <c r="B227" s="206" t="s">
        <v>482</v>
      </c>
      <c r="C227" s="8" t="s">
        <v>373</v>
      </c>
      <c r="D227" s="85"/>
      <c r="E227" s="85"/>
      <c r="F227" s="85"/>
      <c r="G227" s="85"/>
      <c r="H227" s="85"/>
      <c r="I227" s="85"/>
      <c r="J227" s="85"/>
      <c r="K227" s="85"/>
      <c r="L227" s="89"/>
      <c r="M227" s="111"/>
      <c r="N227" s="111"/>
      <c r="O227" s="111"/>
    </row>
    <row r="228" spans="1:15" s="112" customFormat="1" ht="30" hidden="1" customHeight="1" outlineLevel="3">
      <c r="A228" s="108">
        <v>12</v>
      </c>
      <c r="B228" s="109" t="s">
        <v>483</v>
      </c>
      <c r="C228" s="8" t="s">
        <v>484</v>
      </c>
      <c r="D228" s="85"/>
      <c r="E228" s="85"/>
      <c r="F228" s="85"/>
      <c r="G228" s="85"/>
      <c r="H228" s="85"/>
      <c r="I228" s="85"/>
      <c r="J228" s="85"/>
      <c r="K228" s="85"/>
      <c r="L228" s="89"/>
      <c r="M228" s="111"/>
      <c r="N228" s="111"/>
      <c r="O228" s="111"/>
    </row>
    <row r="229" spans="1:15" s="112" customFormat="1" ht="30" hidden="1" customHeight="1" outlineLevel="3">
      <c r="A229" s="108">
        <v>13</v>
      </c>
      <c r="B229" s="109" t="s">
        <v>485</v>
      </c>
      <c r="C229" s="8" t="s">
        <v>486</v>
      </c>
      <c r="D229" s="85"/>
      <c r="E229" s="85"/>
      <c r="F229" s="85"/>
      <c r="G229" s="85"/>
      <c r="H229" s="85"/>
      <c r="I229" s="85"/>
      <c r="J229" s="85"/>
      <c r="K229" s="85"/>
      <c r="L229" s="89"/>
      <c r="M229" s="111"/>
      <c r="N229" s="111"/>
      <c r="O229" s="111"/>
    </row>
    <row r="230" spans="1:15" s="112" customFormat="1" ht="84.75" hidden="1" customHeight="1" outlineLevel="3">
      <c r="A230" s="108">
        <v>14</v>
      </c>
      <c r="B230" s="109" t="s">
        <v>375</v>
      </c>
      <c r="C230" s="109" t="s">
        <v>1686</v>
      </c>
      <c r="D230" s="85"/>
      <c r="E230" s="85"/>
      <c r="F230" s="85"/>
      <c r="G230" s="85"/>
      <c r="H230" s="85"/>
      <c r="I230" s="85"/>
      <c r="J230" s="85"/>
      <c r="K230" s="85"/>
      <c r="L230" s="89"/>
      <c r="M230" s="111"/>
      <c r="N230" s="111"/>
      <c r="O230" s="111"/>
    </row>
    <row r="231" spans="1:15" s="112" customFormat="1" ht="74.25" hidden="1" customHeight="1" outlineLevel="3">
      <c r="A231" s="108">
        <v>15</v>
      </c>
      <c r="B231" s="109" t="s">
        <v>1685</v>
      </c>
      <c r="C231" s="109" t="s">
        <v>487</v>
      </c>
      <c r="D231" s="85"/>
      <c r="E231" s="85"/>
      <c r="F231" s="85"/>
      <c r="G231" s="85"/>
      <c r="H231" s="85"/>
      <c r="I231" s="85"/>
      <c r="J231" s="85"/>
      <c r="K231" s="85"/>
      <c r="L231" s="89"/>
      <c r="M231" s="111"/>
      <c r="N231" s="111"/>
      <c r="O231" s="111"/>
    </row>
    <row r="232" spans="1:15" s="112" customFormat="1" ht="30" hidden="1" customHeight="1" outlineLevel="3">
      <c r="A232" s="108">
        <v>16</v>
      </c>
      <c r="B232" s="109" t="s">
        <v>488</v>
      </c>
      <c r="C232" s="8" t="s">
        <v>489</v>
      </c>
      <c r="D232" s="85"/>
      <c r="E232" s="85"/>
      <c r="F232" s="85"/>
      <c r="G232" s="85"/>
      <c r="H232" s="85"/>
      <c r="I232" s="85"/>
      <c r="J232" s="85"/>
      <c r="K232" s="85"/>
      <c r="L232" s="89"/>
      <c r="M232" s="111"/>
      <c r="N232" s="111"/>
      <c r="O232" s="111"/>
    </row>
    <row r="233" spans="1:15" s="104" customFormat="1" ht="36" hidden="1" customHeight="1" outlineLevel="2" collapsed="1">
      <c r="A233" s="100" t="s">
        <v>494</v>
      </c>
      <c r="B233" s="100" t="s">
        <v>491</v>
      </c>
      <c r="C233" s="100"/>
      <c r="D233" s="101"/>
      <c r="E233" s="101"/>
      <c r="F233" s="101"/>
      <c r="G233" s="101"/>
      <c r="H233" s="101"/>
      <c r="I233" s="101"/>
      <c r="J233" s="101"/>
      <c r="K233" s="101"/>
      <c r="L233" s="102"/>
      <c r="M233" s="103"/>
      <c r="N233" s="103"/>
      <c r="O233" s="103"/>
    </row>
    <row r="234" spans="1:15" s="107" customFormat="1" ht="15" hidden="1" outlineLevel="3" collapsed="1">
      <c r="A234" s="76" t="s">
        <v>354</v>
      </c>
      <c r="B234" s="76" t="s">
        <v>1259</v>
      </c>
      <c r="C234" s="76"/>
      <c r="D234" s="75"/>
      <c r="E234" s="75"/>
      <c r="F234" s="75"/>
      <c r="G234" s="75"/>
      <c r="H234" s="75"/>
      <c r="I234" s="75"/>
      <c r="J234" s="75"/>
      <c r="K234" s="75"/>
      <c r="L234" s="105"/>
      <c r="M234" s="106"/>
      <c r="N234" s="106"/>
      <c r="O234" s="106"/>
    </row>
    <row r="235" spans="1:15" s="112" customFormat="1" ht="30" hidden="1" customHeight="1" outlineLevel="3">
      <c r="A235" s="108">
        <v>1</v>
      </c>
      <c r="B235" s="109" t="s">
        <v>368</v>
      </c>
      <c r="C235" s="9" t="s">
        <v>481</v>
      </c>
      <c r="D235" s="85"/>
      <c r="E235" s="85"/>
      <c r="F235" s="85"/>
      <c r="G235" s="85"/>
      <c r="H235" s="85"/>
      <c r="I235" s="85"/>
      <c r="J235" s="85"/>
      <c r="K235" s="85"/>
      <c r="L235" s="89"/>
      <c r="M235" s="111"/>
      <c r="N235" s="111"/>
      <c r="O235" s="111"/>
    </row>
    <row r="236" spans="1:15" s="112" customFormat="1" ht="30" hidden="1" customHeight="1" outlineLevel="3">
      <c r="A236" s="108">
        <v>2</v>
      </c>
      <c r="B236" s="206" t="s">
        <v>482</v>
      </c>
      <c r="C236" s="8" t="s">
        <v>373</v>
      </c>
      <c r="D236" s="85"/>
      <c r="E236" s="85"/>
      <c r="F236" s="85"/>
      <c r="G236" s="85"/>
      <c r="H236" s="85"/>
      <c r="I236" s="85"/>
      <c r="J236" s="85"/>
      <c r="K236" s="85"/>
      <c r="L236" s="89"/>
      <c r="M236" s="111"/>
      <c r="N236" s="111"/>
      <c r="O236" s="111"/>
    </row>
    <row r="237" spans="1:15" s="112" customFormat="1" ht="30" hidden="1" customHeight="1" outlineLevel="3">
      <c r="A237" s="108">
        <v>3</v>
      </c>
      <c r="B237" s="109" t="s">
        <v>483</v>
      </c>
      <c r="C237" s="8" t="s">
        <v>484</v>
      </c>
      <c r="D237" s="85"/>
      <c r="E237" s="85"/>
      <c r="F237" s="85"/>
      <c r="G237" s="85"/>
      <c r="H237" s="85"/>
      <c r="I237" s="85"/>
      <c r="J237" s="85"/>
      <c r="K237" s="85"/>
      <c r="L237" s="89"/>
      <c r="M237" s="111"/>
      <c r="N237" s="111"/>
      <c r="O237" s="111"/>
    </row>
    <row r="238" spans="1:15" s="112" customFormat="1" ht="30" hidden="1" customHeight="1" outlineLevel="3">
      <c r="A238" s="108">
        <v>4</v>
      </c>
      <c r="B238" s="109" t="s">
        <v>485</v>
      </c>
      <c r="C238" s="8" t="s">
        <v>486</v>
      </c>
      <c r="D238" s="85"/>
      <c r="E238" s="85"/>
      <c r="F238" s="85"/>
      <c r="G238" s="85"/>
      <c r="H238" s="85"/>
      <c r="I238" s="85"/>
      <c r="J238" s="85"/>
      <c r="K238" s="85"/>
      <c r="L238" s="89"/>
      <c r="M238" s="111"/>
      <c r="N238" s="111"/>
      <c r="O238" s="111"/>
    </row>
    <row r="239" spans="1:15" s="112" customFormat="1" ht="54" hidden="1" customHeight="1" outlineLevel="3">
      <c r="A239" s="108">
        <v>5</v>
      </c>
      <c r="B239" s="109" t="s">
        <v>375</v>
      </c>
      <c r="C239" s="109" t="s">
        <v>487</v>
      </c>
      <c r="D239" s="85"/>
      <c r="E239" s="85"/>
      <c r="F239" s="85"/>
      <c r="G239" s="85"/>
      <c r="H239" s="85"/>
      <c r="I239" s="85"/>
      <c r="J239" s="85"/>
      <c r="K239" s="85"/>
      <c r="L239" s="89"/>
      <c r="M239" s="111"/>
      <c r="N239" s="111"/>
      <c r="O239" s="111"/>
    </row>
    <row r="240" spans="1:15" s="112" customFormat="1" ht="47.25" hidden="1" customHeight="1" outlineLevel="3">
      <c r="A240" s="108">
        <v>6</v>
      </c>
      <c r="B240" s="109" t="s">
        <v>492</v>
      </c>
      <c r="C240" s="8" t="s">
        <v>493</v>
      </c>
      <c r="D240" s="85"/>
      <c r="E240" s="85"/>
      <c r="F240" s="85"/>
      <c r="G240" s="85"/>
      <c r="H240" s="85"/>
      <c r="I240" s="85"/>
      <c r="J240" s="85"/>
      <c r="K240" s="85"/>
      <c r="L240" s="89"/>
      <c r="M240" s="111"/>
      <c r="N240" s="111"/>
      <c r="O240" s="111"/>
    </row>
    <row r="241" spans="1:15" s="112" customFormat="1" ht="47.25" hidden="1" customHeight="1" outlineLevel="3">
      <c r="A241" s="108">
        <v>7</v>
      </c>
      <c r="B241" s="109" t="s">
        <v>2317</v>
      </c>
      <c r="C241" s="8" t="s">
        <v>2318</v>
      </c>
      <c r="D241" s="85"/>
      <c r="E241" s="85"/>
      <c r="F241" s="85"/>
      <c r="G241" s="85"/>
      <c r="H241" s="85"/>
      <c r="I241" s="85"/>
      <c r="J241" s="85"/>
      <c r="K241" s="85"/>
      <c r="L241" s="89"/>
      <c r="M241" s="111"/>
      <c r="N241" s="111"/>
      <c r="O241" s="111"/>
    </row>
    <row r="242" spans="1:15" s="104" customFormat="1" ht="36" hidden="1" customHeight="1" outlineLevel="2" collapsed="1">
      <c r="A242" s="100" t="s">
        <v>502</v>
      </c>
      <c r="B242" s="100" t="s">
        <v>495</v>
      </c>
      <c r="C242" s="100"/>
      <c r="D242" s="101"/>
      <c r="E242" s="101"/>
      <c r="F242" s="101"/>
      <c r="G242" s="101"/>
      <c r="H242" s="101"/>
      <c r="I242" s="101"/>
      <c r="J242" s="101"/>
      <c r="K242" s="101"/>
      <c r="L242" s="102"/>
      <c r="M242" s="103"/>
      <c r="N242" s="103"/>
      <c r="O242" s="103"/>
    </row>
    <row r="243" spans="1:15" s="107" customFormat="1" ht="15" hidden="1" outlineLevel="3" collapsed="1">
      <c r="A243" s="76" t="s">
        <v>354</v>
      </c>
      <c r="B243" s="76" t="s">
        <v>1259</v>
      </c>
      <c r="C243" s="76"/>
      <c r="D243" s="75"/>
      <c r="E243" s="75"/>
      <c r="F243" s="75"/>
      <c r="G243" s="75"/>
      <c r="H243" s="75"/>
      <c r="I243" s="75"/>
      <c r="J243" s="75"/>
      <c r="K243" s="75"/>
      <c r="L243" s="105"/>
      <c r="M243" s="106"/>
      <c r="N243" s="106"/>
      <c r="O243" s="106"/>
    </row>
    <row r="244" spans="1:15" s="112" customFormat="1" ht="30" hidden="1" customHeight="1" outlineLevel="3">
      <c r="A244" s="108">
        <v>1</v>
      </c>
      <c r="B244" s="109" t="s">
        <v>496</v>
      </c>
      <c r="C244" s="9" t="s">
        <v>497</v>
      </c>
      <c r="D244" s="85"/>
      <c r="E244" s="85"/>
      <c r="F244" s="85"/>
      <c r="G244" s="85"/>
      <c r="H244" s="85"/>
      <c r="I244" s="85"/>
      <c r="J244" s="85"/>
      <c r="K244" s="85"/>
      <c r="L244" s="89"/>
      <c r="M244" s="111"/>
      <c r="N244" s="111"/>
      <c r="O244" s="111"/>
    </row>
    <row r="245" spans="1:15" s="112" customFormat="1" ht="30" hidden="1" customHeight="1" outlineLevel="3">
      <c r="A245" s="108">
        <v>2</v>
      </c>
      <c r="B245" s="109" t="s">
        <v>498</v>
      </c>
      <c r="C245" s="8" t="s">
        <v>499</v>
      </c>
      <c r="D245" s="85"/>
      <c r="E245" s="85"/>
      <c r="F245" s="85"/>
      <c r="G245" s="85"/>
      <c r="H245" s="85"/>
      <c r="I245" s="85"/>
      <c r="J245" s="85"/>
      <c r="K245" s="85"/>
      <c r="L245" s="89"/>
      <c r="M245" s="111"/>
      <c r="N245" s="111"/>
      <c r="O245" s="111"/>
    </row>
    <row r="246" spans="1:15" s="112" customFormat="1" ht="30" hidden="1" customHeight="1" outlineLevel="3">
      <c r="A246" s="108">
        <v>3</v>
      </c>
      <c r="B246" s="109" t="s">
        <v>500</v>
      </c>
      <c r="C246" s="132" t="s">
        <v>501</v>
      </c>
      <c r="D246" s="85"/>
      <c r="E246" s="85"/>
      <c r="F246" s="85"/>
      <c r="G246" s="85"/>
      <c r="H246" s="85"/>
      <c r="I246" s="85"/>
      <c r="J246" s="85"/>
      <c r="K246" s="85"/>
      <c r="L246" s="89"/>
      <c r="M246" s="111"/>
      <c r="N246" s="111"/>
      <c r="O246" s="111"/>
    </row>
    <row r="247" spans="1:15" s="112" customFormat="1" ht="47.25" hidden="1" customHeight="1" outlineLevel="3">
      <c r="A247" s="108">
        <v>7</v>
      </c>
      <c r="B247" s="109" t="s">
        <v>2317</v>
      </c>
      <c r="C247" s="8" t="s">
        <v>2318</v>
      </c>
      <c r="D247" s="85"/>
      <c r="E247" s="85"/>
      <c r="F247" s="85"/>
      <c r="G247" s="85"/>
      <c r="H247" s="85"/>
      <c r="I247" s="85"/>
      <c r="J247" s="85"/>
      <c r="K247" s="85"/>
      <c r="L247" s="89"/>
      <c r="M247" s="111"/>
      <c r="N247" s="111"/>
      <c r="O247" s="111"/>
    </row>
    <row r="248" spans="1:15" s="104" customFormat="1" ht="45" hidden="1" customHeight="1" outlineLevel="2" collapsed="1">
      <c r="A248" s="100" t="s">
        <v>505</v>
      </c>
      <c r="B248" s="100" t="s">
        <v>380</v>
      </c>
      <c r="C248" s="100"/>
      <c r="D248" s="101"/>
      <c r="E248" s="101"/>
      <c r="F248" s="101"/>
      <c r="G248" s="101"/>
      <c r="H248" s="101"/>
      <c r="I248" s="101"/>
      <c r="J248" s="101"/>
      <c r="K248" s="101"/>
      <c r="L248" s="102"/>
      <c r="M248" s="103"/>
      <c r="N248" s="103"/>
      <c r="O248" s="103"/>
    </row>
    <row r="249" spans="1:15" s="107" customFormat="1" ht="15" hidden="1" outlineLevel="3" collapsed="1">
      <c r="A249" s="76" t="s">
        <v>354</v>
      </c>
      <c r="B249" s="76" t="s">
        <v>1259</v>
      </c>
      <c r="C249" s="76"/>
      <c r="D249" s="75"/>
      <c r="E249" s="75"/>
      <c r="F249" s="75"/>
      <c r="G249" s="75"/>
      <c r="H249" s="75"/>
      <c r="I249" s="75"/>
      <c r="J249" s="75"/>
      <c r="K249" s="75"/>
      <c r="L249" s="105"/>
      <c r="M249" s="106"/>
      <c r="N249" s="106"/>
      <c r="O249" s="106"/>
    </row>
    <row r="250" spans="1:15" s="112" customFormat="1" ht="31.5" hidden="1" customHeight="1" outlineLevel="3">
      <c r="A250" s="108">
        <v>1</v>
      </c>
      <c r="B250" s="109" t="s">
        <v>368</v>
      </c>
      <c r="C250" s="9" t="s">
        <v>481</v>
      </c>
      <c r="D250" s="85"/>
      <c r="E250" s="85"/>
      <c r="F250" s="85"/>
      <c r="G250" s="85"/>
      <c r="H250" s="85"/>
      <c r="I250" s="85"/>
      <c r="J250" s="85"/>
      <c r="K250" s="85"/>
      <c r="L250" s="89"/>
      <c r="M250" s="111"/>
      <c r="N250" s="111"/>
      <c r="O250" s="111"/>
    </row>
    <row r="251" spans="1:15" s="112" customFormat="1" ht="123" hidden="1" customHeight="1" outlineLevel="3">
      <c r="A251" s="108">
        <v>2</v>
      </c>
      <c r="B251" s="109" t="s">
        <v>503</v>
      </c>
      <c r="C251" s="9" t="s">
        <v>2320</v>
      </c>
      <c r="D251" s="85"/>
      <c r="E251" s="85"/>
      <c r="F251" s="85"/>
      <c r="G251" s="85"/>
      <c r="H251" s="85"/>
      <c r="I251" s="85"/>
      <c r="J251" s="85"/>
      <c r="K251" s="85"/>
      <c r="L251" s="89"/>
      <c r="M251" s="111"/>
      <c r="N251" s="111"/>
      <c r="O251" s="111"/>
    </row>
    <row r="252" spans="1:15" s="112" customFormat="1" ht="30" hidden="1" customHeight="1" outlineLevel="3">
      <c r="A252" s="108">
        <v>3</v>
      </c>
      <c r="B252" s="109" t="s">
        <v>1689</v>
      </c>
      <c r="C252" s="9" t="s">
        <v>504</v>
      </c>
      <c r="D252" s="85"/>
      <c r="E252" s="85"/>
      <c r="F252" s="85"/>
      <c r="G252" s="85"/>
      <c r="H252" s="85"/>
      <c r="I252" s="85"/>
      <c r="J252" s="85"/>
      <c r="K252" s="85"/>
      <c r="L252" s="89"/>
      <c r="M252" s="111"/>
      <c r="N252" s="111"/>
      <c r="O252" s="111"/>
    </row>
    <row r="253" spans="1:15" s="104" customFormat="1" ht="51" hidden="1" customHeight="1" outlineLevel="2" collapsed="1">
      <c r="A253" s="100" t="s">
        <v>508</v>
      </c>
      <c r="B253" s="100" t="s">
        <v>506</v>
      </c>
      <c r="C253" s="100"/>
      <c r="D253" s="101"/>
      <c r="E253" s="101"/>
      <c r="F253" s="101"/>
      <c r="G253" s="101"/>
      <c r="H253" s="101"/>
      <c r="I253" s="101"/>
      <c r="J253" s="101"/>
      <c r="K253" s="101"/>
      <c r="L253" s="102"/>
      <c r="M253" s="103"/>
      <c r="N253" s="103"/>
      <c r="O253" s="103"/>
    </row>
    <row r="254" spans="1:15" s="107" customFormat="1" ht="15" hidden="1" outlineLevel="3" collapsed="1">
      <c r="A254" s="76" t="s">
        <v>354</v>
      </c>
      <c r="B254" s="76" t="s">
        <v>1259</v>
      </c>
      <c r="C254" s="76"/>
      <c r="D254" s="75"/>
      <c r="E254" s="75"/>
      <c r="F254" s="75"/>
      <c r="G254" s="75"/>
      <c r="H254" s="75"/>
      <c r="I254" s="75"/>
      <c r="J254" s="75"/>
      <c r="K254" s="75"/>
      <c r="L254" s="105"/>
      <c r="M254" s="106"/>
      <c r="N254" s="106"/>
      <c r="O254" s="106"/>
    </row>
    <row r="255" spans="1:15" s="112" customFormat="1" ht="30.75" hidden="1" customHeight="1" outlineLevel="3">
      <c r="A255" s="108">
        <v>1</v>
      </c>
      <c r="B255" s="109" t="s">
        <v>368</v>
      </c>
      <c r="C255" s="9" t="s">
        <v>481</v>
      </c>
      <c r="D255" s="85"/>
      <c r="E255" s="85"/>
      <c r="F255" s="85"/>
      <c r="G255" s="85"/>
      <c r="H255" s="85"/>
      <c r="I255" s="85"/>
      <c r="J255" s="85"/>
      <c r="K255" s="85"/>
      <c r="L255" s="89"/>
      <c r="M255" s="111"/>
      <c r="N255" s="111"/>
      <c r="O255" s="111"/>
    </row>
    <row r="256" spans="1:15" s="112" customFormat="1" ht="30" hidden="1" customHeight="1" outlineLevel="3">
      <c r="A256" s="108">
        <v>2</v>
      </c>
      <c r="B256" s="206" t="s">
        <v>482</v>
      </c>
      <c r="C256" s="8" t="s">
        <v>373</v>
      </c>
      <c r="D256" s="85"/>
      <c r="E256" s="85"/>
      <c r="F256" s="85"/>
      <c r="G256" s="85"/>
      <c r="H256" s="85"/>
      <c r="I256" s="85"/>
      <c r="J256" s="85"/>
      <c r="K256" s="85"/>
      <c r="L256" s="89"/>
      <c r="M256" s="111"/>
      <c r="N256" s="111"/>
      <c r="O256" s="111"/>
    </row>
    <row r="257" spans="1:15" s="112" customFormat="1" ht="30" hidden="1" customHeight="1" outlineLevel="3">
      <c r="A257" s="108">
        <v>3</v>
      </c>
      <c r="B257" s="109" t="s">
        <v>485</v>
      </c>
      <c r="C257" s="8" t="s">
        <v>486</v>
      </c>
      <c r="D257" s="85"/>
      <c r="E257" s="85"/>
      <c r="F257" s="85"/>
      <c r="G257" s="85"/>
      <c r="H257" s="85"/>
      <c r="I257" s="85"/>
      <c r="J257" s="85"/>
      <c r="K257" s="85"/>
      <c r="L257" s="89"/>
      <c r="M257" s="111"/>
      <c r="N257" s="111"/>
      <c r="O257" s="111"/>
    </row>
    <row r="258" spans="1:15" s="112" customFormat="1" ht="117.75" hidden="1" customHeight="1" outlineLevel="3">
      <c r="A258" s="108">
        <v>4</v>
      </c>
      <c r="B258" s="109" t="s">
        <v>375</v>
      </c>
      <c r="C258" s="109" t="s">
        <v>2319</v>
      </c>
      <c r="D258" s="85"/>
      <c r="E258" s="85"/>
      <c r="F258" s="85"/>
      <c r="G258" s="85"/>
      <c r="H258" s="85"/>
      <c r="I258" s="85"/>
      <c r="J258" s="85"/>
      <c r="K258" s="85"/>
      <c r="L258" s="89"/>
      <c r="M258" s="111"/>
      <c r="N258" s="111"/>
      <c r="O258" s="111"/>
    </row>
    <row r="259" spans="1:15" s="112" customFormat="1" ht="60.75" hidden="1" customHeight="1" outlineLevel="3">
      <c r="A259" s="108">
        <v>5</v>
      </c>
      <c r="B259" s="109" t="s">
        <v>1689</v>
      </c>
      <c r="C259" s="9" t="s">
        <v>507</v>
      </c>
      <c r="D259" s="85"/>
      <c r="E259" s="85"/>
      <c r="F259" s="85"/>
      <c r="G259" s="85"/>
      <c r="H259" s="85"/>
      <c r="I259" s="85"/>
      <c r="J259" s="85"/>
      <c r="K259" s="85"/>
      <c r="L259" s="89"/>
      <c r="M259" s="111"/>
      <c r="N259" s="111"/>
      <c r="O259" s="111"/>
    </row>
    <row r="260" spans="1:15" s="104" customFormat="1" ht="41.25" hidden="1" customHeight="1" outlineLevel="2" collapsed="1">
      <c r="A260" s="100" t="s">
        <v>512</v>
      </c>
      <c r="B260" s="100" t="s">
        <v>509</v>
      </c>
      <c r="C260" s="100"/>
      <c r="D260" s="101"/>
      <c r="E260" s="101"/>
      <c r="F260" s="101"/>
      <c r="G260" s="101"/>
      <c r="H260" s="101"/>
      <c r="I260" s="101"/>
      <c r="J260" s="101"/>
      <c r="K260" s="101"/>
      <c r="L260" s="102"/>
      <c r="M260" s="103"/>
      <c r="N260" s="103"/>
      <c r="O260" s="103"/>
    </row>
    <row r="261" spans="1:15" s="107" customFormat="1" ht="15" hidden="1" outlineLevel="3" collapsed="1">
      <c r="A261" s="76" t="s">
        <v>354</v>
      </c>
      <c r="B261" s="76" t="s">
        <v>1259</v>
      </c>
      <c r="C261" s="76"/>
      <c r="D261" s="75"/>
      <c r="E261" s="75"/>
      <c r="F261" s="75"/>
      <c r="G261" s="75"/>
      <c r="H261" s="75"/>
      <c r="I261" s="75"/>
      <c r="J261" s="75"/>
      <c r="K261" s="75"/>
      <c r="L261" s="105"/>
      <c r="M261" s="106"/>
      <c r="N261" s="106"/>
      <c r="O261" s="106"/>
    </row>
    <row r="262" spans="1:15" s="112" customFormat="1" ht="30.75" hidden="1" customHeight="1" outlineLevel="3">
      <c r="A262" s="108">
        <v>1</v>
      </c>
      <c r="B262" s="109" t="s">
        <v>368</v>
      </c>
      <c r="C262" s="9" t="s">
        <v>481</v>
      </c>
      <c r="D262" s="85"/>
      <c r="E262" s="85"/>
      <c r="F262" s="85"/>
      <c r="G262" s="85"/>
      <c r="H262" s="85"/>
      <c r="I262" s="85"/>
      <c r="J262" s="85"/>
      <c r="K262" s="85"/>
      <c r="L262" s="89"/>
      <c r="M262" s="111"/>
      <c r="N262" s="111"/>
      <c r="O262" s="111"/>
    </row>
    <row r="263" spans="1:15" s="112" customFormat="1" ht="30.75" hidden="1" customHeight="1" outlineLevel="3">
      <c r="A263" s="108">
        <v>2</v>
      </c>
      <c r="B263" s="206" t="s">
        <v>482</v>
      </c>
      <c r="C263" s="8" t="s">
        <v>373</v>
      </c>
      <c r="D263" s="85"/>
      <c r="E263" s="85"/>
      <c r="F263" s="85"/>
      <c r="G263" s="85"/>
      <c r="H263" s="85"/>
      <c r="I263" s="85"/>
      <c r="J263" s="85"/>
      <c r="K263" s="85"/>
      <c r="L263" s="89"/>
      <c r="M263" s="111"/>
      <c r="N263" s="111"/>
      <c r="O263" s="111"/>
    </row>
    <row r="264" spans="1:15" s="112" customFormat="1" ht="30.75" hidden="1" customHeight="1" outlineLevel="3">
      <c r="A264" s="108">
        <v>3</v>
      </c>
      <c r="B264" s="109" t="s">
        <v>510</v>
      </c>
      <c r="C264" s="8" t="s">
        <v>486</v>
      </c>
      <c r="D264" s="85"/>
      <c r="E264" s="85"/>
      <c r="F264" s="85"/>
      <c r="G264" s="85"/>
      <c r="H264" s="85"/>
      <c r="I264" s="85"/>
      <c r="J264" s="85"/>
      <c r="K264" s="85"/>
      <c r="L264" s="89"/>
      <c r="M264" s="111"/>
      <c r="N264" s="111"/>
      <c r="O264" s="111"/>
    </row>
    <row r="265" spans="1:15" s="112" customFormat="1" ht="30.75" hidden="1" customHeight="1" outlineLevel="3">
      <c r="A265" s="108">
        <v>4</v>
      </c>
      <c r="B265" s="109" t="s">
        <v>375</v>
      </c>
      <c r="C265" s="109" t="s">
        <v>487</v>
      </c>
      <c r="D265" s="85"/>
      <c r="E265" s="85"/>
      <c r="F265" s="85"/>
      <c r="G265" s="85"/>
      <c r="H265" s="85"/>
      <c r="I265" s="85"/>
      <c r="J265" s="85"/>
      <c r="K265" s="85"/>
      <c r="L265" s="89"/>
      <c r="M265" s="111"/>
      <c r="N265" s="111"/>
      <c r="O265" s="111"/>
    </row>
    <row r="266" spans="1:15" s="112" customFormat="1" ht="30.75" hidden="1" customHeight="1" outlineLevel="3">
      <c r="A266" s="108">
        <v>5</v>
      </c>
      <c r="B266" s="109" t="s">
        <v>368</v>
      </c>
      <c r="C266" s="9" t="s">
        <v>481</v>
      </c>
      <c r="D266" s="85"/>
      <c r="E266" s="85"/>
      <c r="F266" s="85"/>
      <c r="G266" s="85"/>
      <c r="H266" s="85"/>
      <c r="I266" s="85"/>
      <c r="J266" s="85"/>
      <c r="K266" s="85"/>
      <c r="L266" s="89"/>
      <c r="M266" s="111"/>
      <c r="N266" s="111"/>
      <c r="O266" s="111"/>
    </row>
    <row r="267" spans="1:15" s="112" customFormat="1" ht="30.75" hidden="1" customHeight="1" outlineLevel="3">
      <c r="A267" s="108">
        <v>6</v>
      </c>
      <c r="B267" s="109" t="s">
        <v>1398</v>
      </c>
      <c r="C267" s="8" t="s">
        <v>373</v>
      </c>
      <c r="D267" s="85"/>
      <c r="E267" s="85"/>
      <c r="F267" s="85"/>
      <c r="G267" s="85"/>
      <c r="H267" s="85"/>
      <c r="I267" s="85"/>
      <c r="J267" s="85"/>
      <c r="K267" s="85"/>
      <c r="L267" s="89"/>
      <c r="M267" s="111"/>
      <c r="N267" s="111"/>
      <c r="O267" s="111"/>
    </row>
    <row r="268" spans="1:15" s="112" customFormat="1" ht="30.75" hidden="1" customHeight="1" outlineLevel="3">
      <c r="A268" s="108">
        <v>7</v>
      </c>
      <c r="B268" s="109" t="s">
        <v>511</v>
      </c>
      <c r="C268" s="8" t="s">
        <v>486</v>
      </c>
      <c r="D268" s="85"/>
      <c r="E268" s="85"/>
      <c r="F268" s="85"/>
      <c r="G268" s="85"/>
      <c r="H268" s="85"/>
      <c r="I268" s="85"/>
      <c r="J268" s="85"/>
      <c r="K268" s="85"/>
      <c r="L268" s="89"/>
      <c r="M268" s="111"/>
      <c r="N268" s="111"/>
      <c r="O268" s="111"/>
    </row>
    <row r="269" spans="1:15" s="112" customFormat="1" ht="65.25" hidden="1" customHeight="1" outlineLevel="3">
      <c r="A269" s="108">
        <v>8</v>
      </c>
      <c r="B269" s="109" t="s">
        <v>375</v>
      </c>
      <c r="C269" s="109" t="s">
        <v>1686</v>
      </c>
      <c r="D269" s="85"/>
      <c r="E269" s="85"/>
      <c r="F269" s="85"/>
      <c r="G269" s="85"/>
      <c r="H269" s="85"/>
      <c r="I269" s="85"/>
      <c r="J269" s="85"/>
      <c r="K269" s="85"/>
      <c r="L269" s="89"/>
      <c r="M269" s="111"/>
      <c r="N269" s="111"/>
      <c r="O269" s="111"/>
    </row>
    <row r="270" spans="1:15" s="112" customFormat="1" ht="60" hidden="1" customHeight="1" outlineLevel="3">
      <c r="A270" s="108">
        <v>9</v>
      </c>
      <c r="B270" s="109" t="s">
        <v>1685</v>
      </c>
      <c r="C270" s="109" t="s">
        <v>487</v>
      </c>
      <c r="D270" s="85"/>
      <c r="E270" s="85"/>
      <c r="F270" s="85"/>
      <c r="G270" s="85"/>
      <c r="H270" s="85"/>
      <c r="I270" s="85"/>
      <c r="J270" s="85"/>
      <c r="K270" s="85"/>
      <c r="L270" s="89"/>
      <c r="M270" s="111"/>
      <c r="N270" s="111"/>
      <c r="O270" s="111"/>
    </row>
    <row r="271" spans="1:15" s="104" customFormat="1" ht="36.75" hidden="1" customHeight="1" outlineLevel="2" collapsed="1">
      <c r="A271" s="133" t="s">
        <v>520</v>
      </c>
      <c r="B271" s="100" t="s">
        <v>513</v>
      </c>
      <c r="C271" s="100"/>
      <c r="D271" s="101"/>
      <c r="E271" s="101"/>
      <c r="F271" s="101"/>
      <c r="G271" s="101"/>
      <c r="H271" s="101"/>
      <c r="I271" s="101"/>
      <c r="J271" s="101"/>
      <c r="K271" s="101"/>
      <c r="L271" s="102"/>
      <c r="M271" s="103"/>
      <c r="N271" s="103"/>
      <c r="O271" s="103"/>
    </row>
    <row r="272" spans="1:15" s="107" customFormat="1" ht="15" hidden="1" outlineLevel="3" collapsed="1">
      <c r="A272" s="76" t="s">
        <v>354</v>
      </c>
      <c r="B272" s="76" t="s">
        <v>1259</v>
      </c>
      <c r="C272" s="8"/>
      <c r="D272" s="75"/>
      <c r="E272" s="75"/>
      <c r="F272" s="75"/>
      <c r="G272" s="75"/>
      <c r="H272" s="75"/>
      <c r="I272" s="75"/>
      <c r="J272" s="75"/>
      <c r="K272" s="75"/>
      <c r="L272" s="105"/>
      <c r="M272" s="106"/>
      <c r="N272" s="106"/>
      <c r="O272" s="106"/>
    </row>
    <row r="273" spans="1:123" s="112" customFormat="1" ht="30.75" hidden="1" customHeight="1" outlineLevel="3">
      <c r="A273" s="108">
        <v>1</v>
      </c>
      <c r="B273" s="109" t="s">
        <v>368</v>
      </c>
      <c r="C273" s="9" t="s">
        <v>481</v>
      </c>
      <c r="D273" s="85"/>
      <c r="E273" s="85"/>
      <c r="F273" s="85"/>
      <c r="G273" s="85"/>
      <c r="H273" s="85"/>
      <c r="I273" s="85"/>
      <c r="J273" s="85"/>
      <c r="K273" s="85"/>
      <c r="L273" s="89"/>
      <c r="M273" s="111"/>
      <c r="N273" s="111"/>
      <c r="O273" s="111"/>
    </row>
    <row r="274" spans="1:123" s="107" customFormat="1" ht="28.5" hidden="1" outlineLevel="3">
      <c r="A274" s="108">
        <v>2</v>
      </c>
      <c r="B274" s="207" t="s">
        <v>514</v>
      </c>
      <c r="C274" s="76" t="s">
        <v>373</v>
      </c>
      <c r="D274" s="75"/>
      <c r="E274" s="75"/>
      <c r="F274" s="75"/>
      <c r="G274" s="75"/>
      <c r="H274" s="75"/>
      <c r="I274" s="75"/>
      <c r="J274" s="75"/>
      <c r="K274" s="75"/>
      <c r="L274" s="105"/>
      <c r="M274" s="106"/>
      <c r="N274" s="106"/>
      <c r="O274" s="106"/>
      <c r="P274" s="117"/>
      <c r="Q274" s="117"/>
      <c r="R274" s="117"/>
      <c r="S274" s="117"/>
      <c r="T274" s="117"/>
      <c r="U274" s="117"/>
      <c r="V274" s="117"/>
      <c r="W274" s="117"/>
      <c r="X274" s="117"/>
      <c r="Y274" s="117"/>
      <c r="Z274" s="117"/>
      <c r="AA274" s="117"/>
      <c r="AB274" s="117"/>
      <c r="AC274" s="117"/>
      <c r="AD274" s="117"/>
      <c r="AE274" s="117"/>
      <c r="AF274" s="117"/>
      <c r="AG274" s="117"/>
      <c r="AH274" s="117"/>
      <c r="AI274" s="117"/>
      <c r="AJ274" s="117"/>
      <c r="AK274" s="117"/>
      <c r="AL274" s="117"/>
      <c r="AM274" s="117"/>
      <c r="AN274" s="117"/>
      <c r="AO274" s="117"/>
      <c r="AP274" s="117"/>
      <c r="AQ274" s="117"/>
      <c r="AR274" s="117"/>
      <c r="AS274" s="117"/>
      <c r="AT274" s="117"/>
      <c r="AU274" s="117"/>
      <c r="AV274" s="117"/>
      <c r="AW274" s="117"/>
      <c r="AX274" s="117"/>
      <c r="AY274" s="117"/>
      <c r="AZ274" s="117"/>
      <c r="BA274" s="117"/>
      <c r="BB274" s="117"/>
      <c r="BC274" s="117"/>
      <c r="BD274" s="117"/>
      <c r="BE274" s="117"/>
      <c r="BF274" s="117"/>
      <c r="BG274" s="117"/>
      <c r="BH274" s="117"/>
      <c r="BI274" s="117"/>
      <c r="BJ274" s="117"/>
      <c r="BK274" s="117"/>
      <c r="BL274" s="117"/>
      <c r="BM274" s="117"/>
      <c r="BN274" s="117"/>
      <c r="BO274" s="117"/>
      <c r="BP274" s="117"/>
      <c r="BQ274" s="117"/>
      <c r="BR274" s="117"/>
      <c r="BS274" s="117"/>
      <c r="BT274" s="117"/>
      <c r="BU274" s="117"/>
      <c r="BV274" s="117"/>
      <c r="BW274" s="117"/>
      <c r="BX274" s="117"/>
      <c r="BY274" s="117"/>
      <c r="BZ274" s="117"/>
      <c r="CA274" s="117"/>
      <c r="CB274" s="117"/>
      <c r="CC274" s="117"/>
      <c r="CD274" s="117"/>
      <c r="CE274" s="117"/>
      <c r="CF274" s="117"/>
      <c r="CG274" s="117"/>
      <c r="CH274" s="117"/>
      <c r="CI274" s="117"/>
      <c r="CJ274" s="117"/>
      <c r="CK274" s="117"/>
      <c r="CL274" s="117"/>
      <c r="CM274" s="117"/>
      <c r="CN274" s="117"/>
      <c r="CO274" s="117"/>
      <c r="CP274" s="117"/>
      <c r="CQ274" s="117"/>
      <c r="CR274" s="117"/>
      <c r="CS274" s="117"/>
      <c r="CT274" s="117"/>
      <c r="CU274" s="117"/>
      <c r="CV274" s="117"/>
      <c r="CW274" s="117"/>
      <c r="CX274" s="117"/>
      <c r="CY274" s="117"/>
      <c r="CZ274" s="117"/>
      <c r="DA274" s="117"/>
      <c r="DB274" s="117"/>
      <c r="DC274" s="117"/>
      <c r="DD274" s="117"/>
      <c r="DE274" s="117"/>
      <c r="DF274" s="117"/>
      <c r="DG274" s="117"/>
      <c r="DH274" s="117"/>
      <c r="DI274" s="117"/>
      <c r="DJ274" s="117"/>
      <c r="DK274" s="117"/>
      <c r="DL274" s="117"/>
      <c r="DM274" s="117"/>
      <c r="DN274" s="117"/>
      <c r="DO274" s="117"/>
      <c r="DP274" s="117"/>
      <c r="DQ274" s="117"/>
      <c r="DR274" s="117"/>
      <c r="DS274" s="117"/>
    </row>
    <row r="275" spans="1:123" s="107" customFormat="1" ht="28.5" hidden="1" outlineLevel="3">
      <c r="A275" s="108">
        <v>3</v>
      </c>
      <c r="B275" s="207" t="s">
        <v>515</v>
      </c>
      <c r="C275" s="76" t="s">
        <v>373</v>
      </c>
      <c r="D275" s="75"/>
      <c r="E275" s="75"/>
      <c r="F275" s="75"/>
      <c r="G275" s="75"/>
      <c r="H275" s="75"/>
      <c r="I275" s="75"/>
      <c r="J275" s="75"/>
      <c r="K275" s="75"/>
      <c r="L275" s="105"/>
      <c r="M275" s="106"/>
      <c r="N275" s="106"/>
      <c r="O275" s="106"/>
      <c r="P275" s="117"/>
      <c r="Q275" s="117"/>
      <c r="R275" s="117"/>
      <c r="S275" s="117"/>
      <c r="T275" s="117"/>
      <c r="U275" s="117"/>
      <c r="V275" s="117"/>
      <c r="W275" s="117"/>
      <c r="X275" s="117"/>
      <c r="Y275" s="117"/>
      <c r="Z275" s="117"/>
      <c r="AA275" s="117"/>
      <c r="AB275" s="117"/>
      <c r="AC275" s="117"/>
      <c r="AD275" s="117"/>
      <c r="AE275" s="117"/>
      <c r="AF275" s="117"/>
      <c r="AG275" s="117"/>
      <c r="AH275" s="117"/>
      <c r="AI275" s="117"/>
      <c r="AJ275" s="117"/>
      <c r="AK275" s="117"/>
      <c r="AL275" s="117"/>
      <c r="AM275" s="117"/>
      <c r="AN275" s="117"/>
      <c r="AO275" s="117"/>
      <c r="AP275" s="117"/>
      <c r="AQ275" s="117"/>
      <c r="AR275" s="117"/>
      <c r="AS275" s="117"/>
      <c r="AT275" s="117"/>
      <c r="AU275" s="117"/>
      <c r="AV275" s="117"/>
      <c r="AW275" s="117"/>
      <c r="AX275" s="117"/>
      <c r="AY275" s="117"/>
      <c r="AZ275" s="117"/>
      <c r="BA275" s="117"/>
      <c r="BB275" s="117"/>
      <c r="BC275" s="117"/>
      <c r="BD275" s="117"/>
      <c r="BE275" s="117"/>
      <c r="BF275" s="117"/>
      <c r="BG275" s="117"/>
      <c r="BH275" s="117"/>
      <c r="BI275" s="117"/>
      <c r="BJ275" s="117"/>
      <c r="BK275" s="117"/>
      <c r="BL275" s="117"/>
      <c r="BM275" s="117"/>
      <c r="BN275" s="117"/>
      <c r="BO275" s="117"/>
      <c r="BP275" s="117"/>
      <c r="BQ275" s="117"/>
      <c r="BR275" s="117"/>
      <c r="BS275" s="117"/>
      <c r="BT275" s="117"/>
      <c r="BU275" s="117"/>
      <c r="BV275" s="117"/>
      <c r="BW275" s="117"/>
      <c r="BX275" s="117"/>
      <c r="BY275" s="117"/>
      <c r="BZ275" s="117"/>
      <c r="CA275" s="117"/>
      <c r="CB275" s="117"/>
      <c r="CC275" s="117"/>
      <c r="CD275" s="117"/>
      <c r="CE275" s="117"/>
      <c r="CF275" s="117"/>
      <c r="CG275" s="117"/>
      <c r="CH275" s="117"/>
      <c r="CI275" s="117"/>
      <c r="CJ275" s="117"/>
      <c r="CK275" s="117"/>
      <c r="CL275" s="117"/>
      <c r="CM275" s="117"/>
      <c r="CN275" s="117"/>
      <c r="CO275" s="117"/>
      <c r="CP275" s="117"/>
      <c r="CQ275" s="117"/>
      <c r="CR275" s="117"/>
      <c r="CS275" s="117"/>
      <c r="CT275" s="117"/>
      <c r="CU275" s="117"/>
      <c r="CV275" s="117"/>
      <c r="CW275" s="117"/>
      <c r="CX275" s="117"/>
      <c r="CY275" s="117"/>
      <c r="CZ275" s="117"/>
      <c r="DA275" s="117"/>
      <c r="DB275" s="117"/>
      <c r="DC275" s="117"/>
      <c r="DD275" s="117"/>
      <c r="DE275" s="117"/>
      <c r="DF275" s="117"/>
      <c r="DG275" s="117"/>
      <c r="DH275" s="117"/>
      <c r="DI275" s="117"/>
      <c r="DJ275" s="117"/>
      <c r="DK275" s="117"/>
      <c r="DL275" s="117"/>
      <c r="DM275" s="117"/>
      <c r="DN275" s="117"/>
      <c r="DO275" s="117"/>
      <c r="DP275" s="117"/>
      <c r="DQ275" s="117"/>
      <c r="DR275" s="117"/>
      <c r="DS275" s="117"/>
    </row>
    <row r="276" spans="1:123" s="112" customFormat="1" ht="37.5" hidden="1" customHeight="1" outlineLevel="3">
      <c r="A276" s="108">
        <v>4</v>
      </c>
      <c r="B276" s="207" t="s">
        <v>516</v>
      </c>
      <c r="C276" s="76" t="s">
        <v>373</v>
      </c>
      <c r="D276" s="85"/>
      <c r="E276" s="85"/>
      <c r="F276" s="85"/>
      <c r="G276" s="85"/>
      <c r="H276" s="85"/>
      <c r="I276" s="85"/>
      <c r="J276" s="85"/>
      <c r="K276" s="85"/>
      <c r="L276" s="89"/>
      <c r="M276" s="111"/>
      <c r="N276" s="111"/>
      <c r="O276" s="111"/>
      <c r="P276" s="92"/>
      <c r="Q276" s="92"/>
      <c r="R276" s="92"/>
      <c r="S276" s="92"/>
      <c r="T276" s="92"/>
      <c r="U276" s="92"/>
      <c r="V276" s="92"/>
      <c r="W276" s="92"/>
      <c r="X276" s="92"/>
      <c r="Y276" s="92"/>
      <c r="Z276" s="92"/>
      <c r="AA276" s="92"/>
      <c r="AB276" s="92"/>
      <c r="AC276" s="92"/>
      <c r="AD276" s="92"/>
      <c r="AE276" s="92"/>
      <c r="AF276" s="92"/>
      <c r="AG276" s="92"/>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2"/>
      <c r="BL276" s="92"/>
      <c r="BM276" s="92"/>
      <c r="BN276" s="92"/>
      <c r="BO276" s="92"/>
      <c r="BP276" s="92"/>
      <c r="BQ276" s="92"/>
      <c r="BR276" s="92"/>
      <c r="BS276" s="92"/>
      <c r="BT276" s="92"/>
      <c r="BU276" s="92"/>
      <c r="BV276" s="92"/>
      <c r="BW276" s="92"/>
      <c r="BX276" s="92"/>
      <c r="BY276" s="92"/>
      <c r="BZ276" s="92"/>
      <c r="CA276" s="92"/>
      <c r="CB276" s="92"/>
      <c r="CC276" s="92"/>
      <c r="CD276" s="92"/>
      <c r="CE276" s="92"/>
      <c r="CF276" s="92"/>
      <c r="CG276" s="92"/>
      <c r="CH276" s="92"/>
      <c r="CI276" s="92"/>
      <c r="CJ276" s="92"/>
      <c r="CK276" s="92"/>
      <c r="CL276" s="92"/>
      <c r="CM276" s="92"/>
      <c r="CN276" s="92"/>
      <c r="CO276" s="92"/>
      <c r="CP276" s="92"/>
      <c r="CQ276" s="92"/>
      <c r="CR276" s="92"/>
      <c r="CS276" s="92"/>
      <c r="CT276" s="92"/>
      <c r="CU276" s="92"/>
      <c r="CV276" s="92"/>
      <c r="CW276" s="92"/>
      <c r="CX276" s="92"/>
      <c r="CY276" s="92"/>
      <c r="CZ276" s="92"/>
      <c r="DA276" s="92"/>
      <c r="DB276" s="92"/>
      <c r="DC276" s="92"/>
      <c r="DD276" s="92"/>
      <c r="DE276" s="92"/>
      <c r="DF276" s="92"/>
      <c r="DG276" s="92"/>
      <c r="DH276" s="92"/>
      <c r="DI276" s="92"/>
      <c r="DJ276" s="92"/>
      <c r="DK276" s="92"/>
      <c r="DL276" s="92"/>
      <c r="DM276" s="92"/>
      <c r="DN276" s="92"/>
      <c r="DO276" s="92"/>
      <c r="DP276" s="92"/>
      <c r="DQ276" s="92"/>
      <c r="DR276" s="92"/>
      <c r="DS276" s="92"/>
    </row>
    <row r="277" spans="1:123" s="112" customFormat="1" ht="34.5" hidden="1" customHeight="1" outlineLevel="3">
      <c r="A277" s="108">
        <v>5</v>
      </c>
      <c r="B277" s="207" t="s">
        <v>517</v>
      </c>
      <c r="C277" s="76" t="s">
        <v>373</v>
      </c>
      <c r="D277" s="85"/>
      <c r="E277" s="85"/>
      <c r="F277" s="85"/>
      <c r="G277" s="85"/>
      <c r="H277" s="85"/>
      <c r="I277" s="85"/>
      <c r="J277" s="85"/>
      <c r="K277" s="85"/>
      <c r="L277" s="89"/>
      <c r="M277" s="111"/>
      <c r="N277" s="111"/>
      <c r="O277" s="111"/>
      <c r="P277" s="92"/>
      <c r="Q277" s="92"/>
      <c r="R277" s="92"/>
      <c r="S277" s="92"/>
      <c r="T277" s="92"/>
      <c r="U277" s="92"/>
      <c r="V277" s="92"/>
      <c r="W277" s="92"/>
      <c r="X277" s="92"/>
      <c r="Y277" s="92"/>
      <c r="Z277" s="92"/>
      <c r="AA277" s="92"/>
      <c r="AB277" s="92"/>
      <c r="AC277" s="92"/>
      <c r="AD277" s="92"/>
      <c r="AE277" s="92"/>
      <c r="AF277" s="92"/>
      <c r="AG277" s="92"/>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2"/>
      <c r="BL277" s="92"/>
      <c r="BM277" s="92"/>
      <c r="BN277" s="92"/>
      <c r="BO277" s="92"/>
      <c r="BP277" s="92"/>
      <c r="BQ277" s="92"/>
      <c r="BR277" s="92"/>
      <c r="BS277" s="92"/>
      <c r="BT277" s="92"/>
      <c r="BU277" s="92"/>
      <c r="BV277" s="92"/>
      <c r="BW277" s="92"/>
      <c r="BX277" s="92"/>
      <c r="BY277" s="92"/>
      <c r="BZ277" s="92"/>
      <c r="CA277" s="92"/>
      <c r="CB277" s="92"/>
      <c r="CC277" s="92"/>
      <c r="CD277" s="92"/>
      <c r="CE277" s="92"/>
      <c r="CF277" s="92"/>
      <c r="CG277" s="92"/>
      <c r="CH277" s="92"/>
      <c r="CI277" s="92"/>
      <c r="CJ277" s="92"/>
      <c r="CK277" s="92"/>
      <c r="CL277" s="92"/>
      <c r="CM277" s="92"/>
      <c r="CN277" s="92"/>
      <c r="CO277" s="92"/>
      <c r="CP277" s="92"/>
      <c r="CQ277" s="92"/>
      <c r="CR277" s="92"/>
      <c r="CS277" s="92"/>
      <c r="CT277" s="92"/>
      <c r="CU277" s="92"/>
      <c r="CV277" s="92"/>
      <c r="CW277" s="92"/>
      <c r="CX277" s="92"/>
      <c r="CY277" s="92"/>
      <c r="CZ277" s="92"/>
      <c r="DA277" s="92"/>
      <c r="DB277" s="92"/>
      <c r="DC277" s="92"/>
      <c r="DD277" s="92"/>
      <c r="DE277" s="92"/>
      <c r="DF277" s="92"/>
      <c r="DG277" s="92"/>
      <c r="DH277" s="92"/>
      <c r="DI277" s="92"/>
      <c r="DJ277" s="92"/>
      <c r="DK277" s="92"/>
      <c r="DL277" s="92"/>
      <c r="DM277" s="92"/>
      <c r="DN277" s="92"/>
      <c r="DO277" s="92"/>
      <c r="DP277" s="92"/>
      <c r="DQ277" s="92"/>
      <c r="DR277" s="92"/>
      <c r="DS277" s="92"/>
    </row>
    <row r="278" spans="1:123" s="112" customFormat="1" ht="40.5" hidden="1" customHeight="1" outlineLevel="3">
      <c r="A278" s="108">
        <v>6</v>
      </c>
      <c r="B278" s="207" t="s">
        <v>518</v>
      </c>
      <c r="C278" s="76" t="s">
        <v>373</v>
      </c>
      <c r="D278" s="85"/>
      <c r="E278" s="85"/>
      <c r="F278" s="85"/>
      <c r="G278" s="85"/>
      <c r="H278" s="85"/>
      <c r="I278" s="85"/>
      <c r="J278" s="85"/>
      <c r="K278" s="85"/>
      <c r="L278" s="89"/>
      <c r="M278" s="111"/>
      <c r="N278" s="111"/>
      <c r="O278" s="111"/>
      <c r="P278" s="92"/>
      <c r="Q278" s="92"/>
      <c r="R278" s="92"/>
      <c r="S278" s="92"/>
      <c r="T278" s="92"/>
      <c r="U278" s="92"/>
      <c r="V278" s="92"/>
      <c r="W278" s="92"/>
      <c r="X278" s="92"/>
      <c r="Y278" s="92"/>
      <c r="Z278" s="92"/>
      <c r="AA278" s="92"/>
      <c r="AB278" s="92"/>
      <c r="AC278" s="92"/>
      <c r="AD278" s="92"/>
      <c r="AE278" s="92"/>
      <c r="AF278" s="92"/>
      <c r="AG278" s="92"/>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2"/>
      <c r="BL278" s="92"/>
      <c r="BM278" s="92"/>
      <c r="BN278" s="92"/>
      <c r="BO278" s="92"/>
      <c r="BP278" s="92"/>
      <c r="BQ278" s="92"/>
      <c r="BR278" s="92"/>
      <c r="BS278" s="92"/>
      <c r="BT278" s="92"/>
      <c r="BU278" s="92"/>
      <c r="BV278" s="92"/>
      <c r="BW278" s="92"/>
      <c r="BX278" s="92"/>
      <c r="BY278" s="92"/>
      <c r="BZ278" s="92"/>
      <c r="CA278" s="92"/>
      <c r="CB278" s="92"/>
      <c r="CC278" s="92"/>
      <c r="CD278" s="92"/>
      <c r="CE278" s="92"/>
      <c r="CF278" s="92"/>
      <c r="CG278" s="92"/>
      <c r="CH278" s="92"/>
      <c r="CI278" s="92"/>
      <c r="CJ278" s="92"/>
      <c r="CK278" s="92"/>
      <c r="CL278" s="92"/>
      <c r="CM278" s="92"/>
      <c r="CN278" s="92"/>
      <c r="CO278" s="92"/>
      <c r="CP278" s="92"/>
      <c r="CQ278" s="92"/>
      <c r="CR278" s="92"/>
      <c r="CS278" s="92"/>
      <c r="CT278" s="92"/>
      <c r="CU278" s="92"/>
      <c r="CV278" s="92"/>
      <c r="CW278" s="92"/>
      <c r="CX278" s="92"/>
      <c r="CY278" s="92"/>
      <c r="CZ278" s="92"/>
      <c r="DA278" s="92"/>
      <c r="DB278" s="92"/>
      <c r="DC278" s="92"/>
      <c r="DD278" s="92"/>
      <c r="DE278" s="92"/>
      <c r="DF278" s="92"/>
      <c r="DG278" s="92"/>
      <c r="DH278" s="92"/>
      <c r="DI278" s="92"/>
      <c r="DJ278" s="92"/>
      <c r="DK278" s="92"/>
      <c r="DL278" s="92"/>
      <c r="DM278" s="92"/>
      <c r="DN278" s="92"/>
      <c r="DO278" s="92"/>
      <c r="DP278" s="92"/>
      <c r="DQ278" s="92"/>
      <c r="DR278" s="92"/>
      <c r="DS278" s="92"/>
    </row>
    <row r="279" spans="1:123" s="112" customFormat="1" ht="36" hidden="1" customHeight="1" outlineLevel="3">
      <c r="A279" s="108">
        <v>7</v>
      </c>
      <c r="B279" s="207" t="s">
        <v>519</v>
      </c>
      <c r="C279" s="76" t="s">
        <v>373</v>
      </c>
      <c r="D279" s="85"/>
      <c r="E279" s="85"/>
      <c r="F279" s="85"/>
      <c r="G279" s="85"/>
      <c r="H279" s="85"/>
      <c r="I279" s="85"/>
      <c r="J279" s="85"/>
      <c r="K279" s="85"/>
      <c r="L279" s="89"/>
      <c r="M279" s="111"/>
      <c r="N279" s="111"/>
      <c r="O279" s="111"/>
      <c r="P279" s="92"/>
      <c r="Q279" s="92"/>
      <c r="R279" s="92"/>
      <c r="S279" s="92"/>
      <c r="T279" s="92"/>
      <c r="U279" s="92"/>
      <c r="V279" s="92"/>
      <c r="W279" s="92"/>
      <c r="X279" s="92"/>
      <c r="Y279" s="92"/>
      <c r="Z279" s="92"/>
      <c r="AA279" s="92"/>
      <c r="AB279" s="92"/>
      <c r="AC279" s="92"/>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2"/>
      <c r="BL279" s="92"/>
      <c r="BM279" s="92"/>
      <c r="BN279" s="92"/>
      <c r="BO279" s="92"/>
      <c r="BP279" s="92"/>
      <c r="BQ279" s="92"/>
      <c r="BR279" s="92"/>
      <c r="BS279" s="92"/>
      <c r="BT279" s="92"/>
      <c r="BU279" s="92"/>
      <c r="BV279" s="92"/>
      <c r="BW279" s="92"/>
      <c r="BX279" s="92"/>
      <c r="BY279" s="92"/>
      <c r="BZ279" s="92"/>
      <c r="CA279" s="92"/>
      <c r="CB279" s="92"/>
      <c r="CC279" s="92"/>
      <c r="CD279" s="92"/>
      <c r="CE279" s="92"/>
      <c r="CF279" s="92"/>
      <c r="CG279" s="92"/>
      <c r="CH279" s="92"/>
      <c r="CI279" s="92"/>
      <c r="CJ279" s="92"/>
      <c r="CK279" s="92"/>
      <c r="CL279" s="92"/>
      <c r="CM279" s="92"/>
      <c r="CN279" s="92"/>
      <c r="CO279" s="92"/>
      <c r="CP279" s="92"/>
      <c r="CQ279" s="92"/>
      <c r="CR279" s="92"/>
      <c r="CS279" s="92"/>
      <c r="CT279" s="92"/>
      <c r="CU279" s="92"/>
      <c r="CV279" s="92"/>
      <c r="CW279" s="92"/>
      <c r="CX279" s="92"/>
      <c r="CY279" s="92"/>
      <c r="CZ279" s="92"/>
      <c r="DA279" s="92"/>
      <c r="DB279" s="92"/>
      <c r="DC279" s="92"/>
      <c r="DD279" s="92"/>
      <c r="DE279" s="92"/>
      <c r="DF279" s="92"/>
      <c r="DG279" s="92"/>
      <c r="DH279" s="92"/>
      <c r="DI279" s="92"/>
      <c r="DJ279" s="92"/>
      <c r="DK279" s="92"/>
      <c r="DL279" s="92"/>
      <c r="DM279" s="92"/>
      <c r="DN279" s="92"/>
      <c r="DO279" s="92"/>
      <c r="DP279" s="92"/>
      <c r="DQ279" s="92"/>
      <c r="DR279" s="92"/>
      <c r="DS279" s="92"/>
    </row>
    <row r="280" spans="1:123" s="112" customFormat="1" ht="36" hidden="1" customHeight="1" outlineLevel="3">
      <c r="A280" s="108">
        <v>8</v>
      </c>
      <c r="B280" s="207" t="s">
        <v>405</v>
      </c>
      <c r="C280" s="76" t="s">
        <v>2323</v>
      </c>
      <c r="D280" s="85"/>
      <c r="E280" s="85"/>
      <c r="F280" s="85"/>
      <c r="G280" s="85"/>
      <c r="H280" s="85"/>
      <c r="I280" s="85"/>
      <c r="J280" s="85"/>
      <c r="K280" s="85"/>
      <c r="L280" s="89"/>
      <c r="M280" s="111"/>
      <c r="N280" s="111"/>
      <c r="O280" s="111"/>
      <c r="P280" s="92"/>
      <c r="Q280" s="92"/>
      <c r="R280" s="92"/>
      <c r="S280" s="92"/>
      <c r="T280" s="92"/>
      <c r="U280" s="92"/>
      <c r="V280" s="92"/>
      <c r="W280" s="92"/>
      <c r="X280" s="92"/>
      <c r="Y280" s="92"/>
      <c r="Z280" s="92"/>
      <c r="AA280" s="92"/>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2"/>
      <c r="BL280" s="92"/>
      <c r="BM280" s="92"/>
      <c r="BN280" s="92"/>
      <c r="BO280" s="92"/>
      <c r="BP280" s="92"/>
      <c r="BQ280" s="92"/>
      <c r="BR280" s="92"/>
      <c r="BS280" s="92"/>
      <c r="BT280" s="92"/>
      <c r="BU280" s="92"/>
      <c r="BV280" s="92"/>
      <c r="BW280" s="92"/>
      <c r="BX280" s="92"/>
      <c r="BY280" s="92"/>
      <c r="BZ280" s="92"/>
      <c r="CA280" s="92"/>
      <c r="CB280" s="92"/>
      <c r="CC280" s="92"/>
      <c r="CD280" s="92"/>
      <c r="CE280" s="92"/>
      <c r="CF280" s="92"/>
      <c r="CG280" s="92"/>
      <c r="CH280" s="92"/>
      <c r="CI280" s="92"/>
      <c r="CJ280" s="92"/>
      <c r="CK280" s="92"/>
      <c r="CL280" s="92"/>
      <c r="CM280" s="92"/>
      <c r="CN280" s="92"/>
      <c r="CO280" s="92"/>
      <c r="CP280" s="92"/>
      <c r="CQ280" s="92"/>
      <c r="CR280" s="92"/>
      <c r="CS280" s="92"/>
      <c r="CT280" s="92"/>
      <c r="CU280" s="92"/>
      <c r="CV280" s="92"/>
      <c r="CW280" s="92"/>
      <c r="CX280" s="92"/>
      <c r="CY280" s="92"/>
      <c r="CZ280" s="92"/>
      <c r="DA280" s="92"/>
      <c r="DB280" s="92"/>
      <c r="DC280" s="92"/>
      <c r="DD280" s="92"/>
      <c r="DE280" s="92"/>
      <c r="DF280" s="92"/>
      <c r="DG280" s="92"/>
      <c r="DH280" s="92"/>
      <c r="DI280" s="92"/>
      <c r="DJ280" s="92"/>
      <c r="DK280" s="92"/>
      <c r="DL280" s="92"/>
      <c r="DM280" s="92"/>
      <c r="DN280" s="92"/>
      <c r="DO280" s="92"/>
      <c r="DP280" s="92"/>
      <c r="DQ280" s="92"/>
      <c r="DR280" s="92"/>
      <c r="DS280" s="92"/>
    </row>
    <row r="281" spans="1:123" s="104" customFormat="1" ht="53.25" hidden="1" customHeight="1" outlineLevel="2" collapsed="1">
      <c r="A281" s="133" t="s">
        <v>526</v>
      </c>
      <c r="B281" s="100" t="s">
        <v>521</v>
      </c>
      <c r="C281" s="100" t="s">
        <v>522</v>
      </c>
      <c r="D281" s="101"/>
      <c r="E281" s="101"/>
      <c r="F281" s="101"/>
      <c r="G281" s="101"/>
      <c r="H281" s="101"/>
      <c r="I281" s="101"/>
      <c r="J281" s="101"/>
      <c r="K281" s="101"/>
      <c r="L281" s="102"/>
      <c r="M281" s="103"/>
      <c r="N281" s="103"/>
      <c r="O281" s="103"/>
    </row>
    <row r="282" spans="1:123" s="107" customFormat="1" ht="15" hidden="1" outlineLevel="3" collapsed="1">
      <c r="A282" s="76" t="s">
        <v>354</v>
      </c>
      <c r="B282" s="76" t="s">
        <v>1225</v>
      </c>
      <c r="C282" s="8"/>
      <c r="D282" s="75"/>
      <c r="E282" s="75"/>
      <c r="F282" s="75"/>
      <c r="G282" s="75"/>
      <c r="H282" s="75"/>
      <c r="I282" s="75"/>
      <c r="J282" s="75"/>
      <c r="K282" s="75"/>
      <c r="L282" s="105"/>
      <c r="M282" s="106"/>
      <c r="N282" s="106"/>
      <c r="O282" s="106"/>
    </row>
    <row r="283" spans="1:123" s="112" customFormat="1" ht="30.75" hidden="1" customHeight="1" outlineLevel="3">
      <c r="A283" s="108">
        <v>1</v>
      </c>
      <c r="B283" s="109" t="s">
        <v>523</v>
      </c>
      <c r="C283" s="9" t="s">
        <v>524</v>
      </c>
      <c r="D283" s="85"/>
      <c r="E283" s="85"/>
      <c r="F283" s="85"/>
      <c r="G283" s="85"/>
      <c r="H283" s="85"/>
      <c r="I283" s="85"/>
      <c r="J283" s="85"/>
      <c r="K283" s="85"/>
      <c r="L283" s="89"/>
      <c r="M283" s="111"/>
      <c r="N283" s="111"/>
      <c r="O283" s="111"/>
    </row>
    <row r="284" spans="1:123" s="107" customFormat="1" ht="46.5" hidden="1" customHeight="1" outlineLevel="3">
      <c r="A284" s="108">
        <v>2</v>
      </c>
      <c r="B284" s="109" t="s">
        <v>2314</v>
      </c>
      <c r="C284" s="9" t="s">
        <v>460</v>
      </c>
      <c r="D284" s="75"/>
      <c r="E284" s="75"/>
      <c r="F284" s="75"/>
      <c r="G284" s="75"/>
      <c r="H284" s="75"/>
      <c r="I284" s="75"/>
      <c r="J284" s="75"/>
      <c r="K284" s="75"/>
      <c r="L284" s="105"/>
      <c r="M284" s="106"/>
      <c r="N284" s="106"/>
      <c r="O284" s="106"/>
      <c r="P284" s="117"/>
      <c r="Q284" s="117"/>
      <c r="R284" s="117"/>
      <c r="S284" s="117"/>
      <c r="T284" s="117"/>
      <c r="U284" s="117"/>
      <c r="V284" s="117"/>
      <c r="W284" s="117"/>
      <c r="X284" s="117"/>
      <c r="Y284" s="117"/>
      <c r="Z284" s="117"/>
      <c r="AA284" s="117"/>
      <c r="AB284" s="117"/>
      <c r="AC284" s="117"/>
      <c r="AD284" s="117"/>
      <c r="AE284" s="117"/>
      <c r="AF284" s="117"/>
      <c r="AG284" s="117"/>
      <c r="AH284" s="117"/>
      <c r="AI284" s="117"/>
      <c r="AJ284" s="117"/>
      <c r="AK284" s="117"/>
      <c r="AL284" s="117"/>
      <c r="AM284" s="117"/>
      <c r="AN284" s="117"/>
      <c r="AO284" s="117"/>
      <c r="AP284" s="117"/>
      <c r="AQ284" s="117"/>
      <c r="AR284" s="117"/>
      <c r="AS284" s="117"/>
      <c r="AT284" s="117"/>
      <c r="AU284" s="117"/>
      <c r="AV284" s="117"/>
      <c r="AW284" s="117"/>
      <c r="AX284" s="117"/>
      <c r="AY284" s="117"/>
      <c r="AZ284" s="117"/>
      <c r="BA284" s="117"/>
      <c r="BB284" s="117"/>
      <c r="BC284" s="117"/>
      <c r="BD284" s="117"/>
      <c r="BE284" s="117"/>
      <c r="BF284" s="117"/>
      <c r="BG284" s="117"/>
      <c r="BH284" s="117"/>
      <c r="BI284" s="117"/>
      <c r="BJ284" s="117"/>
      <c r="BK284" s="117"/>
      <c r="BL284" s="117"/>
      <c r="BM284" s="117"/>
      <c r="BN284" s="117"/>
      <c r="BO284" s="117"/>
      <c r="BP284" s="117"/>
      <c r="BQ284" s="117"/>
      <c r="BR284" s="117"/>
      <c r="BS284" s="117"/>
      <c r="BT284" s="117"/>
      <c r="BU284" s="117"/>
      <c r="BV284" s="117"/>
      <c r="BW284" s="117"/>
      <c r="BX284" s="117"/>
      <c r="BY284" s="117"/>
      <c r="BZ284" s="117"/>
      <c r="CA284" s="117"/>
      <c r="CB284" s="117"/>
      <c r="CC284" s="117"/>
      <c r="CD284" s="117"/>
      <c r="CE284" s="117"/>
      <c r="CF284" s="117"/>
      <c r="CG284" s="117"/>
      <c r="CH284" s="117"/>
      <c r="CI284" s="117"/>
      <c r="CJ284" s="117"/>
      <c r="CK284" s="117"/>
      <c r="CL284" s="117"/>
      <c r="CM284" s="117"/>
      <c r="CN284" s="117"/>
      <c r="CO284" s="117"/>
      <c r="CP284" s="117"/>
      <c r="CQ284" s="117"/>
      <c r="CR284" s="117"/>
      <c r="CS284" s="117"/>
      <c r="CT284" s="117"/>
      <c r="CU284" s="117"/>
      <c r="CV284" s="117"/>
      <c r="CW284" s="117"/>
      <c r="CX284" s="117"/>
      <c r="CY284" s="117"/>
      <c r="CZ284" s="117"/>
      <c r="DA284" s="117"/>
      <c r="DB284" s="117"/>
      <c r="DC284" s="117"/>
      <c r="DD284" s="117"/>
      <c r="DE284" s="117"/>
      <c r="DF284" s="117"/>
      <c r="DG284" s="117"/>
      <c r="DH284" s="117"/>
      <c r="DI284" s="117"/>
      <c r="DJ284" s="117"/>
      <c r="DK284" s="117"/>
      <c r="DL284" s="117"/>
      <c r="DM284" s="117"/>
      <c r="DN284" s="117"/>
      <c r="DO284" s="117"/>
      <c r="DP284" s="117"/>
      <c r="DQ284" s="117"/>
      <c r="DR284" s="117"/>
      <c r="DS284" s="117"/>
    </row>
    <row r="285" spans="1:123" s="107" customFormat="1" ht="30" hidden="1" outlineLevel="3">
      <c r="A285" s="108">
        <v>3</v>
      </c>
      <c r="B285" s="109" t="s">
        <v>368</v>
      </c>
      <c r="C285" s="9" t="s">
        <v>481</v>
      </c>
      <c r="D285" s="75"/>
      <c r="E285" s="75"/>
      <c r="F285" s="75"/>
      <c r="G285" s="75"/>
      <c r="H285" s="75"/>
      <c r="I285" s="75"/>
      <c r="J285" s="75"/>
      <c r="K285" s="75"/>
      <c r="L285" s="105"/>
      <c r="M285" s="106"/>
      <c r="N285" s="106"/>
      <c r="O285" s="106"/>
      <c r="P285" s="117"/>
      <c r="Q285" s="117"/>
      <c r="R285" s="117"/>
      <c r="S285" s="117"/>
      <c r="T285" s="117"/>
      <c r="U285" s="117"/>
      <c r="V285" s="117"/>
      <c r="W285" s="117"/>
      <c r="X285" s="117"/>
      <c r="Y285" s="117"/>
      <c r="Z285" s="117"/>
      <c r="AA285" s="117"/>
      <c r="AB285" s="117"/>
      <c r="AC285" s="117"/>
      <c r="AD285" s="117"/>
      <c r="AE285" s="117"/>
      <c r="AF285" s="117"/>
      <c r="AG285" s="117"/>
      <c r="AH285" s="117"/>
      <c r="AI285" s="117"/>
      <c r="AJ285" s="117"/>
      <c r="AK285" s="117"/>
      <c r="AL285" s="117"/>
      <c r="AM285" s="117"/>
      <c r="AN285" s="117"/>
      <c r="AO285" s="117"/>
      <c r="AP285" s="117"/>
      <c r="AQ285" s="117"/>
      <c r="AR285" s="117"/>
      <c r="AS285" s="117"/>
      <c r="AT285" s="117"/>
      <c r="AU285" s="117"/>
      <c r="AV285" s="117"/>
      <c r="AW285" s="117"/>
      <c r="AX285" s="117"/>
      <c r="AY285" s="117"/>
      <c r="AZ285" s="117"/>
      <c r="BA285" s="117"/>
      <c r="BB285" s="117"/>
      <c r="BC285" s="117"/>
      <c r="BD285" s="117"/>
      <c r="BE285" s="117"/>
      <c r="BF285" s="117"/>
      <c r="BG285" s="117"/>
      <c r="BH285" s="117"/>
      <c r="BI285" s="117"/>
      <c r="BJ285" s="117"/>
      <c r="BK285" s="117"/>
      <c r="BL285" s="117"/>
      <c r="BM285" s="117"/>
      <c r="BN285" s="117"/>
      <c r="BO285" s="117"/>
      <c r="BP285" s="117"/>
      <c r="BQ285" s="117"/>
      <c r="BR285" s="117"/>
      <c r="BS285" s="117"/>
      <c r="BT285" s="117"/>
      <c r="BU285" s="117"/>
      <c r="BV285" s="117"/>
      <c r="BW285" s="117"/>
      <c r="BX285" s="117"/>
      <c r="BY285" s="117"/>
      <c r="BZ285" s="117"/>
      <c r="CA285" s="117"/>
      <c r="CB285" s="117"/>
      <c r="CC285" s="117"/>
      <c r="CD285" s="117"/>
      <c r="CE285" s="117"/>
      <c r="CF285" s="117"/>
      <c r="CG285" s="117"/>
      <c r="CH285" s="117"/>
      <c r="CI285" s="117"/>
      <c r="CJ285" s="117"/>
      <c r="CK285" s="117"/>
      <c r="CL285" s="117"/>
      <c r="CM285" s="117"/>
      <c r="CN285" s="117"/>
      <c r="CO285" s="117"/>
      <c r="CP285" s="117"/>
      <c r="CQ285" s="117"/>
      <c r="CR285" s="117"/>
      <c r="CS285" s="117"/>
      <c r="CT285" s="117"/>
      <c r="CU285" s="117"/>
      <c r="CV285" s="117"/>
      <c r="CW285" s="117"/>
      <c r="CX285" s="117"/>
      <c r="CY285" s="117"/>
      <c r="CZ285" s="117"/>
      <c r="DA285" s="117"/>
      <c r="DB285" s="117"/>
      <c r="DC285" s="117"/>
      <c r="DD285" s="117"/>
      <c r="DE285" s="117"/>
      <c r="DF285" s="117"/>
      <c r="DG285" s="117"/>
      <c r="DH285" s="117"/>
      <c r="DI285" s="117"/>
      <c r="DJ285" s="117"/>
      <c r="DK285" s="117"/>
      <c r="DL285" s="117"/>
      <c r="DM285" s="117"/>
      <c r="DN285" s="117"/>
      <c r="DO285" s="117"/>
      <c r="DP285" s="117"/>
      <c r="DQ285" s="117"/>
      <c r="DR285" s="117"/>
      <c r="DS285" s="117"/>
    </row>
    <row r="286" spans="1:123" s="112" customFormat="1" ht="37.5" hidden="1" customHeight="1" outlineLevel="3">
      <c r="A286" s="108">
        <v>4</v>
      </c>
      <c r="B286" s="109" t="s">
        <v>1206</v>
      </c>
      <c r="C286" s="8" t="s">
        <v>1207</v>
      </c>
      <c r="D286" s="85"/>
      <c r="E286" s="85"/>
      <c r="F286" s="85"/>
      <c r="G286" s="85"/>
      <c r="H286" s="85"/>
      <c r="I286" s="85"/>
      <c r="J286" s="85"/>
      <c r="K286" s="85"/>
      <c r="L286" s="89"/>
      <c r="M286" s="111"/>
      <c r="N286" s="111"/>
      <c r="O286" s="111"/>
      <c r="P286" s="92"/>
      <c r="Q286" s="92"/>
      <c r="R286" s="92"/>
      <c r="S286" s="92"/>
      <c r="T286" s="92"/>
      <c r="U286" s="92"/>
      <c r="V286" s="92"/>
      <c r="W286" s="92"/>
      <c r="X286" s="92"/>
      <c r="Y286" s="92"/>
      <c r="Z286" s="92"/>
      <c r="AA286" s="92"/>
      <c r="AB286" s="92"/>
      <c r="AC286" s="92"/>
      <c r="AD286" s="92"/>
      <c r="AE286" s="92"/>
      <c r="AF286" s="92"/>
      <c r="AG286" s="92"/>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2"/>
      <c r="BL286" s="92"/>
      <c r="BM286" s="92"/>
      <c r="BN286" s="92"/>
      <c r="BO286" s="92"/>
      <c r="BP286" s="92"/>
      <c r="BQ286" s="92"/>
      <c r="BR286" s="92"/>
      <c r="BS286" s="92"/>
      <c r="BT286" s="92"/>
      <c r="BU286" s="92"/>
      <c r="BV286" s="92"/>
      <c r="BW286" s="92"/>
      <c r="BX286" s="92"/>
      <c r="BY286" s="92"/>
      <c r="BZ286" s="92"/>
      <c r="CA286" s="92"/>
      <c r="CB286" s="92"/>
      <c r="CC286" s="92"/>
      <c r="CD286" s="92"/>
      <c r="CE286" s="92"/>
      <c r="CF286" s="92"/>
      <c r="CG286" s="92"/>
      <c r="CH286" s="92"/>
      <c r="CI286" s="92"/>
      <c r="CJ286" s="92"/>
      <c r="CK286" s="92"/>
      <c r="CL286" s="92"/>
      <c r="CM286" s="92"/>
      <c r="CN286" s="92"/>
      <c r="CO286" s="92"/>
      <c r="CP286" s="92"/>
      <c r="CQ286" s="92"/>
      <c r="CR286" s="92"/>
      <c r="CS286" s="92"/>
      <c r="CT286" s="92"/>
      <c r="CU286" s="92"/>
      <c r="CV286" s="92"/>
      <c r="CW286" s="92"/>
      <c r="CX286" s="92"/>
      <c r="CY286" s="92"/>
      <c r="CZ286" s="92"/>
      <c r="DA286" s="92"/>
      <c r="DB286" s="92"/>
      <c r="DC286" s="92"/>
      <c r="DD286" s="92"/>
      <c r="DE286" s="92"/>
      <c r="DF286" s="92"/>
      <c r="DG286" s="92"/>
      <c r="DH286" s="92"/>
      <c r="DI286" s="92"/>
      <c r="DJ286" s="92"/>
      <c r="DK286" s="92"/>
      <c r="DL286" s="92"/>
      <c r="DM286" s="92"/>
      <c r="DN286" s="92"/>
      <c r="DO286" s="92"/>
      <c r="DP286" s="92"/>
      <c r="DQ286" s="92"/>
      <c r="DR286" s="92"/>
      <c r="DS286" s="92"/>
    </row>
    <row r="287" spans="1:123" s="99" customFormat="1" ht="30" outlineLevel="1" collapsed="1">
      <c r="A287" s="96" t="s">
        <v>525</v>
      </c>
      <c r="B287" s="74"/>
      <c r="C287" s="74"/>
      <c r="D287" s="74"/>
      <c r="E287" s="74"/>
      <c r="F287" s="74"/>
      <c r="G287" s="74"/>
      <c r="H287" s="74"/>
      <c r="I287" s="74"/>
      <c r="J287" s="74"/>
      <c r="K287" s="74"/>
      <c r="L287" s="97"/>
      <c r="M287" s="98"/>
      <c r="N287" s="98"/>
      <c r="O287" s="98"/>
    </row>
    <row r="288" spans="1:123" s="104" customFormat="1" ht="35.25" hidden="1" customHeight="1" outlineLevel="2" collapsed="1">
      <c r="A288" s="100" t="s">
        <v>535</v>
      </c>
      <c r="B288" s="100" t="s">
        <v>527</v>
      </c>
      <c r="C288" s="100"/>
      <c r="D288" s="101"/>
      <c r="E288" s="101"/>
      <c r="F288" s="101"/>
      <c r="G288" s="101"/>
      <c r="H288" s="101"/>
      <c r="I288" s="101"/>
      <c r="J288" s="101"/>
      <c r="K288" s="101"/>
      <c r="L288" s="102"/>
      <c r="M288" s="103"/>
      <c r="N288" s="103"/>
      <c r="O288" s="103"/>
    </row>
    <row r="289" spans="1:15" s="107" customFormat="1" ht="15" hidden="1" outlineLevel="3" collapsed="1">
      <c r="A289" s="76" t="s">
        <v>354</v>
      </c>
      <c r="B289" s="76" t="s">
        <v>1259</v>
      </c>
      <c r="C289" s="76"/>
      <c r="D289" s="75"/>
      <c r="E289" s="75"/>
      <c r="F289" s="75"/>
      <c r="G289" s="75"/>
      <c r="H289" s="75"/>
      <c r="I289" s="75"/>
      <c r="J289" s="75"/>
      <c r="K289" s="75"/>
      <c r="L289" s="105"/>
      <c r="M289" s="106"/>
      <c r="N289" s="106"/>
      <c r="O289" s="106"/>
    </row>
    <row r="290" spans="1:15" s="112" customFormat="1" ht="71.25" hidden="1" customHeight="1" outlineLevel="3">
      <c r="A290" s="108">
        <v>1</v>
      </c>
      <c r="B290" s="109" t="s">
        <v>528</v>
      </c>
      <c r="C290" s="113" t="s">
        <v>529</v>
      </c>
      <c r="D290" s="85"/>
      <c r="E290" s="85"/>
      <c r="F290" s="85"/>
      <c r="G290" s="85"/>
      <c r="H290" s="85"/>
      <c r="I290" s="85"/>
      <c r="J290" s="85"/>
      <c r="K290" s="85"/>
      <c r="L290" s="89"/>
      <c r="M290" s="111"/>
      <c r="N290" s="111"/>
      <c r="O290" s="111"/>
    </row>
    <row r="291" spans="1:15" s="112" customFormat="1" ht="30.75" hidden="1" customHeight="1" outlineLevel="3">
      <c r="A291" s="108">
        <v>2</v>
      </c>
      <c r="B291" s="206" t="s">
        <v>530</v>
      </c>
      <c r="C291" s="8" t="s">
        <v>373</v>
      </c>
      <c r="D291" s="85"/>
      <c r="E291" s="85"/>
      <c r="F291" s="85"/>
      <c r="G291" s="85"/>
      <c r="H291" s="85"/>
      <c r="I291" s="85"/>
      <c r="J291" s="85"/>
      <c r="K291" s="85"/>
      <c r="L291" s="89"/>
      <c r="M291" s="111"/>
      <c r="N291" s="111"/>
      <c r="O291" s="111"/>
    </row>
    <row r="292" spans="1:15" s="112" customFormat="1" ht="40.5" hidden="1" customHeight="1" outlineLevel="3">
      <c r="A292" s="108">
        <v>3</v>
      </c>
      <c r="B292" s="109" t="s">
        <v>531</v>
      </c>
      <c r="C292" s="8" t="s">
        <v>486</v>
      </c>
      <c r="D292" s="85"/>
      <c r="E292" s="85"/>
      <c r="F292" s="85"/>
      <c r="G292" s="85"/>
      <c r="H292" s="85"/>
      <c r="I292" s="85"/>
      <c r="J292" s="85"/>
      <c r="K292" s="85"/>
      <c r="L292" s="89"/>
      <c r="M292" s="111"/>
      <c r="N292" s="111"/>
      <c r="O292" s="111"/>
    </row>
    <row r="293" spans="1:15" s="112" customFormat="1" ht="119.25" hidden="1" customHeight="1" outlineLevel="3">
      <c r="A293" s="108">
        <v>4</v>
      </c>
      <c r="B293" s="109" t="s">
        <v>370</v>
      </c>
      <c r="C293" s="113" t="s">
        <v>2306</v>
      </c>
      <c r="D293" s="85"/>
      <c r="E293" s="85"/>
      <c r="F293" s="85"/>
      <c r="G293" s="85"/>
      <c r="H293" s="85"/>
      <c r="I293" s="85"/>
      <c r="J293" s="85"/>
      <c r="K293" s="85"/>
      <c r="L293" s="89"/>
      <c r="M293" s="111"/>
      <c r="N293" s="111"/>
      <c r="O293" s="111"/>
    </row>
    <row r="294" spans="1:15" s="112" customFormat="1" ht="61.5" hidden="1" customHeight="1" outlineLevel="3">
      <c r="A294" s="108">
        <v>5</v>
      </c>
      <c r="B294" s="109" t="s">
        <v>1690</v>
      </c>
      <c r="C294" s="8" t="s">
        <v>1678</v>
      </c>
      <c r="D294" s="85"/>
      <c r="E294" s="85"/>
      <c r="F294" s="85"/>
      <c r="G294" s="85"/>
      <c r="H294" s="85"/>
      <c r="I294" s="85"/>
      <c r="J294" s="85"/>
      <c r="K294" s="85"/>
      <c r="L294" s="89"/>
      <c r="M294" s="111"/>
      <c r="N294" s="111"/>
      <c r="O294" s="111"/>
    </row>
    <row r="295" spans="1:15" s="112" customFormat="1" ht="125.25" hidden="1" customHeight="1" outlineLevel="3">
      <c r="A295" s="108">
        <v>6</v>
      </c>
      <c r="B295" s="109" t="s">
        <v>370</v>
      </c>
      <c r="C295" s="113" t="s">
        <v>2306</v>
      </c>
      <c r="D295" s="85"/>
      <c r="E295" s="85"/>
      <c r="F295" s="85"/>
      <c r="G295" s="85"/>
      <c r="H295" s="85"/>
      <c r="I295" s="85"/>
      <c r="J295" s="85"/>
      <c r="K295" s="85"/>
      <c r="L295" s="89"/>
      <c r="M295" s="111"/>
      <c r="N295" s="111"/>
      <c r="O295" s="111"/>
    </row>
    <row r="296" spans="1:15" s="112" customFormat="1" ht="53.25" hidden="1" customHeight="1" outlineLevel="3">
      <c r="A296" s="108">
        <v>7</v>
      </c>
      <c r="B296" s="109" t="s">
        <v>1681</v>
      </c>
      <c r="C296" s="8" t="s">
        <v>1684</v>
      </c>
      <c r="D296" s="85"/>
      <c r="E296" s="85"/>
      <c r="F296" s="85"/>
      <c r="G296" s="85"/>
      <c r="H296" s="85"/>
      <c r="I296" s="85"/>
      <c r="J296" s="85"/>
      <c r="K296" s="85"/>
      <c r="L296" s="89"/>
      <c r="M296" s="111"/>
      <c r="N296" s="111"/>
      <c r="O296" s="111"/>
    </row>
    <row r="297" spans="1:15" s="112" customFormat="1" ht="42.75" hidden="1" customHeight="1" outlineLevel="3">
      <c r="A297" s="108">
        <v>8</v>
      </c>
      <c r="B297" s="109" t="s">
        <v>528</v>
      </c>
      <c r="C297" s="113" t="s">
        <v>529</v>
      </c>
      <c r="D297" s="85"/>
      <c r="E297" s="85"/>
      <c r="F297" s="85"/>
      <c r="G297" s="85"/>
      <c r="H297" s="85"/>
      <c r="I297" s="85"/>
      <c r="J297" s="85"/>
      <c r="K297" s="85"/>
      <c r="L297" s="89"/>
      <c r="M297" s="111"/>
      <c r="N297" s="111"/>
      <c r="O297" s="111"/>
    </row>
    <row r="298" spans="1:15" s="112" customFormat="1" ht="27.75" hidden="1" customHeight="1" outlineLevel="3">
      <c r="A298" s="108">
        <v>9</v>
      </c>
      <c r="B298" s="109" t="s">
        <v>530</v>
      </c>
      <c r="C298" s="8" t="s">
        <v>373</v>
      </c>
      <c r="D298" s="85"/>
      <c r="E298" s="85"/>
      <c r="F298" s="85"/>
      <c r="G298" s="85"/>
      <c r="H298" s="85"/>
      <c r="I298" s="85"/>
      <c r="J298" s="85"/>
      <c r="K298" s="85"/>
      <c r="L298" s="89"/>
      <c r="M298" s="111"/>
      <c r="N298" s="111"/>
      <c r="O298" s="111"/>
    </row>
    <row r="299" spans="1:15" s="112" customFormat="1" ht="30.75" hidden="1" customHeight="1" outlineLevel="3">
      <c r="A299" s="108">
        <v>10</v>
      </c>
      <c r="B299" s="109" t="s">
        <v>531</v>
      </c>
      <c r="C299" s="8" t="s">
        <v>486</v>
      </c>
      <c r="D299" s="85"/>
      <c r="E299" s="85"/>
      <c r="F299" s="85"/>
      <c r="G299" s="85"/>
      <c r="H299" s="85"/>
      <c r="I299" s="85"/>
      <c r="J299" s="85"/>
      <c r="K299" s="85"/>
      <c r="L299" s="89"/>
      <c r="M299" s="111"/>
      <c r="N299" s="111"/>
      <c r="O299" s="111"/>
    </row>
    <row r="300" spans="1:15" s="112" customFormat="1" ht="76.5" hidden="1" customHeight="1" outlineLevel="3">
      <c r="A300" s="108">
        <v>11</v>
      </c>
      <c r="B300" s="109" t="s">
        <v>375</v>
      </c>
      <c r="C300" s="109" t="s">
        <v>1691</v>
      </c>
      <c r="D300" s="85"/>
      <c r="E300" s="85"/>
      <c r="F300" s="85"/>
      <c r="G300" s="85"/>
      <c r="H300" s="85"/>
      <c r="I300" s="85"/>
      <c r="J300" s="85"/>
      <c r="K300" s="85"/>
      <c r="L300" s="89"/>
      <c r="M300" s="111"/>
      <c r="N300" s="111"/>
      <c r="O300" s="111"/>
    </row>
    <row r="301" spans="1:15" s="112" customFormat="1" ht="76.5" hidden="1" customHeight="1" outlineLevel="3">
      <c r="A301" s="108">
        <v>12</v>
      </c>
      <c r="B301" s="109" t="s">
        <v>1685</v>
      </c>
      <c r="C301" s="109" t="s">
        <v>487</v>
      </c>
      <c r="D301" s="85"/>
      <c r="E301" s="85"/>
      <c r="F301" s="85"/>
      <c r="G301" s="85"/>
      <c r="H301" s="85"/>
      <c r="I301" s="85"/>
      <c r="J301" s="85"/>
      <c r="K301" s="85"/>
      <c r="L301" s="89"/>
      <c r="M301" s="111"/>
      <c r="N301" s="111"/>
      <c r="O301" s="111"/>
    </row>
    <row r="302" spans="1:15" s="112" customFormat="1" ht="46.5" hidden="1" customHeight="1" outlineLevel="3">
      <c r="A302" s="108">
        <v>13</v>
      </c>
      <c r="B302" s="109" t="s">
        <v>533</v>
      </c>
      <c r="C302" s="8" t="s">
        <v>534</v>
      </c>
      <c r="D302" s="85"/>
      <c r="E302" s="85"/>
      <c r="F302" s="85"/>
      <c r="G302" s="85"/>
      <c r="H302" s="85"/>
      <c r="I302" s="85"/>
      <c r="J302" s="85"/>
      <c r="K302" s="85"/>
      <c r="L302" s="89"/>
      <c r="M302" s="111"/>
      <c r="N302" s="111"/>
      <c r="O302" s="111"/>
    </row>
    <row r="303" spans="1:15" s="104" customFormat="1" ht="54" hidden="1" customHeight="1" outlineLevel="2" collapsed="1">
      <c r="A303" s="100" t="s">
        <v>537</v>
      </c>
      <c r="B303" s="100" t="s">
        <v>420</v>
      </c>
      <c r="C303" s="100"/>
      <c r="D303" s="101"/>
      <c r="E303" s="101"/>
      <c r="F303" s="101"/>
      <c r="G303" s="101"/>
      <c r="H303" s="101"/>
      <c r="I303" s="101"/>
      <c r="J303" s="101"/>
      <c r="K303" s="101"/>
      <c r="L303" s="102"/>
      <c r="M303" s="103"/>
      <c r="N303" s="103"/>
      <c r="O303" s="103"/>
    </row>
    <row r="304" spans="1:15" s="107" customFormat="1" ht="15" hidden="1" outlineLevel="3" collapsed="1">
      <c r="A304" s="76" t="s">
        <v>354</v>
      </c>
      <c r="B304" s="76" t="s">
        <v>1259</v>
      </c>
      <c r="C304" s="76"/>
      <c r="D304" s="75"/>
      <c r="E304" s="75"/>
      <c r="F304" s="75"/>
      <c r="G304" s="75"/>
      <c r="H304" s="75"/>
      <c r="I304" s="75"/>
      <c r="J304" s="75"/>
      <c r="K304" s="75"/>
      <c r="L304" s="105"/>
      <c r="M304" s="106"/>
      <c r="N304" s="106"/>
      <c r="O304" s="106"/>
    </row>
    <row r="305" spans="1:15" s="112" customFormat="1" ht="77.25" hidden="1" customHeight="1" outlineLevel="3">
      <c r="A305" s="108">
        <v>1</v>
      </c>
      <c r="B305" s="125" t="s">
        <v>421</v>
      </c>
      <c r="C305" s="125" t="s">
        <v>2324</v>
      </c>
      <c r="D305" s="85"/>
      <c r="E305" s="85"/>
      <c r="F305" s="85"/>
      <c r="G305" s="85"/>
      <c r="H305" s="85"/>
      <c r="I305" s="85"/>
      <c r="J305" s="85"/>
      <c r="K305" s="85"/>
      <c r="L305" s="89"/>
      <c r="M305" s="111"/>
      <c r="N305" s="111"/>
      <c r="O305" s="111"/>
    </row>
    <row r="306" spans="1:15" s="112" customFormat="1" ht="30.75" hidden="1" customHeight="1" outlineLevel="3">
      <c r="A306" s="108">
        <v>2</v>
      </c>
      <c r="B306" s="125" t="s">
        <v>2310</v>
      </c>
      <c r="C306" s="125" t="s">
        <v>536</v>
      </c>
      <c r="D306" s="85"/>
      <c r="E306" s="85"/>
      <c r="F306" s="85"/>
      <c r="G306" s="85"/>
      <c r="H306" s="85"/>
      <c r="I306" s="85"/>
      <c r="J306" s="85"/>
      <c r="K306" s="85"/>
      <c r="L306" s="89"/>
      <c r="M306" s="111"/>
      <c r="N306" s="111"/>
      <c r="O306" s="111"/>
    </row>
    <row r="307" spans="1:15" s="104" customFormat="1" ht="51" hidden="1" customHeight="1" outlineLevel="2" collapsed="1">
      <c r="A307" s="100" t="s">
        <v>539</v>
      </c>
      <c r="B307" s="100" t="s">
        <v>380</v>
      </c>
      <c r="C307" s="100"/>
      <c r="D307" s="101"/>
      <c r="E307" s="101"/>
      <c r="F307" s="101"/>
      <c r="G307" s="101"/>
      <c r="H307" s="101"/>
      <c r="I307" s="101"/>
      <c r="J307" s="101"/>
      <c r="K307" s="101"/>
      <c r="L307" s="102"/>
      <c r="M307" s="103"/>
      <c r="N307" s="103"/>
      <c r="O307" s="103"/>
    </row>
    <row r="308" spans="1:15" s="107" customFormat="1" ht="15" hidden="1" outlineLevel="3" collapsed="1">
      <c r="A308" s="76" t="s">
        <v>354</v>
      </c>
      <c r="B308" s="76" t="s">
        <v>1259</v>
      </c>
      <c r="C308" s="76"/>
      <c r="D308" s="75"/>
      <c r="E308" s="75"/>
      <c r="F308" s="75"/>
      <c r="G308" s="75"/>
      <c r="H308" s="75"/>
      <c r="I308" s="75"/>
      <c r="J308" s="75"/>
      <c r="K308" s="75"/>
      <c r="L308" s="105"/>
      <c r="M308" s="106"/>
      <c r="N308" s="106"/>
      <c r="O308" s="106"/>
    </row>
    <row r="309" spans="1:15" s="112" customFormat="1" ht="70.5" hidden="1" customHeight="1" outlineLevel="3">
      <c r="A309" s="108">
        <v>1</v>
      </c>
      <c r="B309" s="109" t="s">
        <v>528</v>
      </c>
      <c r="C309" s="113" t="s">
        <v>529</v>
      </c>
      <c r="D309" s="85"/>
      <c r="E309" s="85"/>
      <c r="F309" s="85"/>
      <c r="G309" s="85"/>
      <c r="H309" s="85"/>
      <c r="I309" s="85"/>
      <c r="J309" s="85"/>
      <c r="K309" s="85"/>
      <c r="L309" s="89"/>
      <c r="M309" s="111"/>
      <c r="N309" s="111"/>
      <c r="O309" s="111"/>
    </row>
    <row r="310" spans="1:15" s="112" customFormat="1" ht="135" hidden="1" customHeight="1" outlineLevel="3">
      <c r="A310" s="108">
        <v>2</v>
      </c>
      <c r="B310" s="109" t="s">
        <v>538</v>
      </c>
      <c r="C310" s="9" t="s">
        <v>2320</v>
      </c>
      <c r="D310" s="85"/>
      <c r="E310" s="85"/>
      <c r="F310" s="85"/>
      <c r="G310" s="85"/>
      <c r="H310" s="85"/>
      <c r="I310" s="85"/>
      <c r="J310" s="85"/>
      <c r="K310" s="85"/>
      <c r="L310" s="89"/>
      <c r="M310" s="111"/>
      <c r="N310" s="111"/>
      <c r="O310" s="111"/>
    </row>
    <row r="311" spans="1:15" s="112" customFormat="1" ht="30" hidden="1" customHeight="1" outlineLevel="3">
      <c r="A311" s="108">
        <v>3</v>
      </c>
      <c r="B311" s="109" t="s">
        <v>1687</v>
      </c>
      <c r="C311" s="9" t="s">
        <v>383</v>
      </c>
      <c r="D311" s="85"/>
      <c r="E311" s="85"/>
      <c r="F311" s="85"/>
      <c r="G311" s="85"/>
      <c r="H311" s="85"/>
      <c r="I311" s="85"/>
      <c r="J311" s="85"/>
      <c r="K311" s="85"/>
      <c r="L311" s="89"/>
      <c r="M311" s="111"/>
      <c r="N311" s="111"/>
      <c r="O311" s="111"/>
    </row>
    <row r="312" spans="1:15" s="104" customFormat="1" ht="56.25" hidden="1" customHeight="1" outlineLevel="2" collapsed="1">
      <c r="A312" s="100" t="s">
        <v>543</v>
      </c>
      <c r="B312" s="100" t="s">
        <v>540</v>
      </c>
      <c r="C312" s="100"/>
      <c r="D312" s="101"/>
      <c r="E312" s="101"/>
      <c r="F312" s="101"/>
      <c r="G312" s="101"/>
      <c r="H312" s="101"/>
      <c r="I312" s="101"/>
      <c r="J312" s="101"/>
      <c r="K312" s="101"/>
      <c r="L312" s="102"/>
      <c r="M312" s="103"/>
      <c r="N312" s="103"/>
      <c r="O312" s="103"/>
    </row>
    <row r="313" spans="1:15" s="107" customFormat="1" ht="15" hidden="1" customHeight="1" outlineLevel="3" collapsed="1">
      <c r="A313" s="76" t="s">
        <v>354</v>
      </c>
      <c r="B313" s="76" t="s">
        <v>1259</v>
      </c>
      <c r="C313" s="76"/>
      <c r="D313" s="75"/>
      <c r="E313" s="75"/>
      <c r="F313" s="75"/>
      <c r="G313" s="75"/>
      <c r="H313" s="75"/>
      <c r="I313" s="75"/>
      <c r="J313" s="75"/>
      <c r="K313" s="75"/>
      <c r="L313" s="105"/>
      <c r="M313" s="106"/>
      <c r="N313" s="106"/>
      <c r="O313" s="106"/>
    </row>
    <row r="314" spans="1:15" s="112" customFormat="1" ht="108" hidden="1" customHeight="1" outlineLevel="3">
      <c r="A314" s="108">
        <v>1</v>
      </c>
      <c r="B314" s="109" t="s">
        <v>541</v>
      </c>
      <c r="C314" s="113" t="s">
        <v>2325</v>
      </c>
      <c r="D314" s="85"/>
      <c r="E314" s="85"/>
      <c r="F314" s="85"/>
      <c r="G314" s="85"/>
      <c r="H314" s="85"/>
      <c r="I314" s="85"/>
      <c r="J314" s="85"/>
      <c r="K314" s="85"/>
      <c r="L314" s="89"/>
      <c r="M314" s="111"/>
      <c r="N314" s="111"/>
      <c r="O314" s="111"/>
    </row>
    <row r="315" spans="1:15" s="112" customFormat="1" ht="30" hidden="1" customHeight="1" outlineLevel="3">
      <c r="A315" s="108">
        <v>2</v>
      </c>
      <c r="B315" s="109" t="s">
        <v>382</v>
      </c>
      <c r="C315" s="109" t="s">
        <v>542</v>
      </c>
      <c r="D315" s="85"/>
      <c r="E315" s="85"/>
      <c r="F315" s="85"/>
      <c r="G315" s="85"/>
      <c r="H315" s="85"/>
      <c r="I315" s="85"/>
      <c r="J315" s="85"/>
      <c r="K315" s="85"/>
      <c r="L315" s="89"/>
      <c r="M315" s="111"/>
      <c r="N315" s="111"/>
      <c r="O315" s="111"/>
    </row>
    <row r="316" spans="1:15" s="104" customFormat="1" ht="47.25" hidden="1" customHeight="1" outlineLevel="2" collapsed="1">
      <c r="A316" s="100" t="s">
        <v>545</v>
      </c>
      <c r="B316" s="100" t="s">
        <v>506</v>
      </c>
      <c r="C316" s="100"/>
      <c r="D316" s="101"/>
      <c r="E316" s="101"/>
      <c r="F316" s="101"/>
      <c r="G316" s="101"/>
      <c r="H316" s="101"/>
      <c r="I316" s="101"/>
      <c r="J316" s="101"/>
      <c r="K316" s="101"/>
      <c r="L316" s="102"/>
      <c r="M316" s="103"/>
      <c r="N316" s="103"/>
      <c r="O316" s="103"/>
    </row>
    <row r="317" spans="1:15" s="107" customFormat="1" ht="15" hidden="1" outlineLevel="3" collapsed="1">
      <c r="A317" s="76" t="s">
        <v>354</v>
      </c>
      <c r="B317" s="76" t="s">
        <v>1259</v>
      </c>
      <c r="C317" s="76"/>
      <c r="D317" s="75"/>
      <c r="E317" s="75"/>
      <c r="F317" s="75"/>
      <c r="G317" s="75"/>
      <c r="H317" s="75"/>
      <c r="I317" s="75"/>
      <c r="J317" s="75"/>
      <c r="K317" s="75"/>
      <c r="L317" s="105"/>
      <c r="M317" s="106"/>
      <c r="N317" s="106"/>
      <c r="O317" s="106"/>
    </row>
    <row r="318" spans="1:15" s="112" customFormat="1" ht="30.75" hidden="1" customHeight="1" outlineLevel="3">
      <c r="A318" s="108">
        <v>1</v>
      </c>
      <c r="B318" s="109" t="s">
        <v>528</v>
      </c>
      <c r="C318" s="113" t="s">
        <v>529</v>
      </c>
      <c r="D318" s="85"/>
      <c r="E318" s="85"/>
      <c r="F318" s="85"/>
      <c r="G318" s="85"/>
      <c r="H318" s="85"/>
      <c r="I318" s="85"/>
      <c r="J318" s="85"/>
      <c r="K318" s="85"/>
      <c r="L318" s="89"/>
      <c r="M318" s="111"/>
      <c r="N318" s="111"/>
      <c r="O318" s="111"/>
    </row>
    <row r="319" spans="1:15" s="112" customFormat="1" ht="30.75" hidden="1" customHeight="1" outlineLevel="3">
      <c r="A319" s="108">
        <v>2</v>
      </c>
      <c r="B319" s="206" t="s">
        <v>544</v>
      </c>
      <c r="C319" s="8" t="s">
        <v>373</v>
      </c>
      <c r="D319" s="85"/>
      <c r="E319" s="85"/>
      <c r="F319" s="85"/>
      <c r="G319" s="85"/>
      <c r="H319" s="85"/>
      <c r="I319" s="85"/>
      <c r="J319" s="85"/>
      <c r="K319" s="85"/>
      <c r="L319" s="89"/>
      <c r="M319" s="111"/>
      <c r="N319" s="111"/>
      <c r="O319" s="111"/>
    </row>
    <row r="320" spans="1:15" s="112" customFormat="1" ht="30.75" hidden="1" customHeight="1" outlineLevel="3">
      <c r="A320" s="108">
        <v>3</v>
      </c>
      <c r="B320" s="109" t="s">
        <v>531</v>
      </c>
      <c r="C320" s="8" t="s">
        <v>486</v>
      </c>
      <c r="D320" s="85"/>
      <c r="E320" s="85"/>
      <c r="F320" s="85"/>
      <c r="G320" s="85"/>
      <c r="H320" s="85"/>
      <c r="I320" s="85"/>
      <c r="J320" s="85"/>
      <c r="K320" s="85"/>
      <c r="L320" s="89"/>
      <c r="M320" s="111"/>
      <c r="N320" s="111"/>
      <c r="O320" s="111"/>
    </row>
    <row r="321" spans="1:15" s="112" customFormat="1" ht="110.25" hidden="1" customHeight="1" outlineLevel="3">
      <c r="A321" s="108">
        <v>4</v>
      </c>
      <c r="B321" s="109" t="s">
        <v>375</v>
      </c>
      <c r="C321" s="109" t="s">
        <v>2319</v>
      </c>
      <c r="D321" s="85"/>
      <c r="E321" s="85"/>
      <c r="F321" s="85"/>
      <c r="G321" s="85"/>
      <c r="H321" s="85"/>
      <c r="I321" s="85"/>
      <c r="J321" s="85"/>
      <c r="K321" s="85"/>
      <c r="L321" s="89"/>
      <c r="M321" s="111"/>
      <c r="N321" s="111"/>
      <c r="O321" s="111"/>
    </row>
    <row r="322" spans="1:15" s="112" customFormat="1" ht="67.5" hidden="1" customHeight="1" outlineLevel="3">
      <c r="A322" s="108">
        <v>5</v>
      </c>
      <c r="B322" s="109" t="s">
        <v>1687</v>
      </c>
      <c r="C322" s="9" t="s">
        <v>507</v>
      </c>
      <c r="D322" s="85"/>
      <c r="E322" s="85"/>
      <c r="F322" s="85"/>
      <c r="G322" s="85"/>
      <c r="H322" s="85"/>
      <c r="I322" s="85"/>
      <c r="J322" s="85"/>
      <c r="K322" s="85"/>
      <c r="L322" s="89"/>
      <c r="M322" s="111"/>
      <c r="N322" s="111"/>
      <c r="O322" s="111"/>
    </row>
    <row r="323" spans="1:15" s="104" customFormat="1" ht="42.75" hidden="1" customHeight="1" outlineLevel="2" collapsed="1">
      <c r="A323" s="100" t="s">
        <v>547</v>
      </c>
      <c r="B323" s="100" t="s">
        <v>546</v>
      </c>
      <c r="C323" s="100"/>
      <c r="D323" s="101"/>
      <c r="E323" s="101"/>
      <c r="F323" s="101"/>
      <c r="G323" s="101"/>
      <c r="H323" s="101"/>
      <c r="I323" s="101"/>
      <c r="J323" s="101"/>
      <c r="K323" s="101"/>
      <c r="L323" s="102"/>
      <c r="M323" s="103"/>
      <c r="N323" s="103"/>
      <c r="O323" s="103"/>
    </row>
    <row r="324" spans="1:15" s="107" customFormat="1" ht="15" hidden="1" outlineLevel="3" collapsed="1">
      <c r="A324" s="76" t="s">
        <v>354</v>
      </c>
      <c r="B324" s="76" t="s">
        <v>1259</v>
      </c>
      <c r="C324" s="76"/>
      <c r="D324" s="75"/>
      <c r="E324" s="75"/>
      <c r="F324" s="75"/>
      <c r="G324" s="75"/>
      <c r="H324" s="75"/>
      <c r="I324" s="75"/>
      <c r="J324" s="75"/>
      <c r="K324" s="75"/>
      <c r="L324" s="105"/>
      <c r="M324" s="106"/>
      <c r="N324" s="106"/>
      <c r="O324" s="106"/>
    </row>
    <row r="325" spans="1:15" s="112" customFormat="1" ht="30.75" hidden="1" customHeight="1" outlineLevel="3">
      <c r="A325" s="108">
        <v>1</v>
      </c>
      <c r="B325" s="109" t="s">
        <v>528</v>
      </c>
      <c r="C325" s="113" t="s">
        <v>529</v>
      </c>
      <c r="D325" s="85"/>
      <c r="E325" s="85"/>
      <c r="F325" s="85"/>
      <c r="G325" s="85"/>
      <c r="H325" s="85"/>
      <c r="I325" s="85"/>
      <c r="J325" s="85"/>
      <c r="K325" s="85"/>
      <c r="L325" s="89"/>
      <c r="M325" s="111"/>
      <c r="N325" s="111"/>
      <c r="O325" s="111"/>
    </row>
    <row r="326" spans="1:15" s="112" customFormat="1" ht="30.75" hidden="1" customHeight="1" outlineLevel="3">
      <c r="A326" s="108">
        <v>2</v>
      </c>
      <c r="B326" s="206" t="s">
        <v>544</v>
      </c>
      <c r="C326" s="8" t="s">
        <v>373</v>
      </c>
      <c r="D326" s="85"/>
      <c r="E326" s="85"/>
      <c r="F326" s="85"/>
      <c r="G326" s="85"/>
      <c r="H326" s="85"/>
      <c r="I326" s="85"/>
      <c r="J326" s="85"/>
      <c r="K326" s="85"/>
      <c r="L326" s="89"/>
      <c r="M326" s="111"/>
      <c r="N326" s="111"/>
      <c r="O326" s="111"/>
    </row>
    <row r="327" spans="1:15" s="112" customFormat="1" ht="30.75" hidden="1" customHeight="1" outlineLevel="3">
      <c r="A327" s="108">
        <v>3</v>
      </c>
      <c r="B327" s="109" t="s">
        <v>531</v>
      </c>
      <c r="C327" s="8" t="s">
        <v>486</v>
      </c>
      <c r="D327" s="85"/>
      <c r="E327" s="85"/>
      <c r="F327" s="85"/>
      <c r="G327" s="85"/>
      <c r="H327" s="85"/>
      <c r="I327" s="85"/>
      <c r="J327" s="85"/>
      <c r="K327" s="85"/>
      <c r="L327" s="89"/>
      <c r="M327" s="111"/>
      <c r="N327" s="111"/>
      <c r="O327" s="111"/>
    </row>
    <row r="328" spans="1:15" s="112" customFormat="1" ht="76.5" hidden="1" customHeight="1" outlineLevel="3">
      <c r="A328" s="108">
        <v>4</v>
      </c>
      <c r="B328" s="109" t="s">
        <v>375</v>
      </c>
      <c r="C328" s="109" t="s">
        <v>1691</v>
      </c>
      <c r="D328" s="85"/>
      <c r="E328" s="85"/>
      <c r="F328" s="85"/>
      <c r="G328" s="85"/>
      <c r="H328" s="85"/>
      <c r="I328" s="85"/>
      <c r="J328" s="85"/>
      <c r="K328" s="85"/>
      <c r="L328" s="89"/>
      <c r="M328" s="111"/>
      <c r="N328" s="111"/>
      <c r="O328" s="111"/>
    </row>
    <row r="329" spans="1:15" s="112" customFormat="1" ht="76.5" hidden="1" customHeight="1" outlineLevel="3">
      <c r="A329" s="108">
        <v>5</v>
      </c>
      <c r="B329" s="109" t="s">
        <v>1685</v>
      </c>
      <c r="C329" s="109" t="s">
        <v>487</v>
      </c>
      <c r="D329" s="85"/>
      <c r="E329" s="85"/>
      <c r="F329" s="85"/>
      <c r="G329" s="85"/>
      <c r="H329" s="85"/>
      <c r="I329" s="85"/>
      <c r="J329" s="85"/>
      <c r="K329" s="85"/>
      <c r="L329" s="89"/>
      <c r="M329" s="111"/>
      <c r="N329" s="111"/>
      <c r="O329" s="111"/>
    </row>
    <row r="330" spans="1:15" s="112" customFormat="1" ht="30.75" hidden="1" customHeight="1" outlineLevel="3">
      <c r="A330" s="108">
        <v>6</v>
      </c>
      <c r="B330" s="109" t="s">
        <v>528</v>
      </c>
      <c r="C330" s="113" t="s">
        <v>529</v>
      </c>
      <c r="D330" s="85"/>
      <c r="E330" s="85"/>
      <c r="F330" s="85"/>
      <c r="G330" s="85"/>
      <c r="H330" s="85"/>
      <c r="I330" s="85"/>
      <c r="J330" s="85"/>
      <c r="K330" s="85"/>
      <c r="L330" s="89"/>
      <c r="M330" s="111"/>
      <c r="N330" s="111"/>
      <c r="O330" s="111"/>
    </row>
    <row r="331" spans="1:15" s="112" customFormat="1" ht="30.75" hidden="1" customHeight="1" outlineLevel="3">
      <c r="A331" s="108">
        <v>7</v>
      </c>
      <c r="B331" s="206" t="s">
        <v>1220</v>
      </c>
      <c r="C331" s="8" t="s">
        <v>373</v>
      </c>
      <c r="D331" s="85"/>
      <c r="E331" s="85"/>
      <c r="F331" s="85"/>
      <c r="G331" s="85"/>
      <c r="H331" s="85"/>
      <c r="I331" s="85"/>
      <c r="J331" s="85"/>
      <c r="K331" s="85"/>
      <c r="L331" s="89"/>
      <c r="M331" s="111"/>
      <c r="N331" s="111"/>
      <c r="O331" s="111"/>
    </row>
    <row r="332" spans="1:15" s="112" customFormat="1" ht="76.5" hidden="1" customHeight="1" outlineLevel="3">
      <c r="A332" s="108">
        <v>8</v>
      </c>
      <c r="B332" s="109" t="s">
        <v>375</v>
      </c>
      <c r="C332" s="109" t="s">
        <v>1691</v>
      </c>
      <c r="D332" s="85"/>
      <c r="E332" s="85"/>
      <c r="F332" s="85"/>
      <c r="G332" s="85"/>
      <c r="H332" s="85"/>
      <c r="I332" s="85"/>
      <c r="J332" s="85"/>
      <c r="K332" s="85"/>
      <c r="L332" s="89"/>
      <c r="M332" s="111"/>
      <c r="N332" s="111"/>
      <c r="O332" s="111"/>
    </row>
    <row r="333" spans="1:15" s="112" customFormat="1" ht="42" hidden="1" customHeight="1" outlineLevel="3">
      <c r="A333" s="108">
        <v>9</v>
      </c>
      <c r="B333" s="109" t="s">
        <v>1685</v>
      </c>
      <c r="C333" s="109" t="s">
        <v>487</v>
      </c>
      <c r="D333" s="85"/>
      <c r="E333" s="85"/>
      <c r="F333" s="85"/>
      <c r="G333" s="85"/>
      <c r="H333" s="85"/>
      <c r="I333" s="85"/>
      <c r="J333" s="85"/>
      <c r="K333" s="85"/>
      <c r="L333" s="89"/>
      <c r="M333" s="111"/>
      <c r="N333" s="111"/>
      <c r="O333" s="111"/>
    </row>
    <row r="334" spans="1:15" s="104" customFormat="1" ht="62.25" hidden="1" customHeight="1" outlineLevel="2" collapsed="1">
      <c r="A334" s="100" t="s">
        <v>553</v>
      </c>
      <c r="B334" s="100" t="s">
        <v>548</v>
      </c>
      <c r="C334" s="100"/>
      <c r="D334" s="101"/>
      <c r="E334" s="101"/>
      <c r="F334" s="101"/>
      <c r="G334" s="101"/>
      <c r="H334" s="101"/>
      <c r="I334" s="101"/>
      <c r="J334" s="101"/>
      <c r="K334" s="101"/>
      <c r="L334" s="102"/>
      <c r="M334" s="103"/>
      <c r="N334" s="103"/>
      <c r="O334" s="103"/>
    </row>
    <row r="335" spans="1:15" s="107" customFormat="1" ht="15" hidden="1" outlineLevel="3" collapsed="1">
      <c r="A335" s="76" t="s">
        <v>354</v>
      </c>
      <c r="B335" s="76" t="s">
        <v>1259</v>
      </c>
      <c r="C335" s="76"/>
      <c r="D335" s="75"/>
      <c r="E335" s="75"/>
      <c r="F335" s="75"/>
      <c r="G335" s="75"/>
      <c r="H335" s="75"/>
      <c r="I335" s="75"/>
      <c r="J335" s="75"/>
      <c r="K335" s="75"/>
      <c r="L335" s="105"/>
      <c r="M335" s="106"/>
      <c r="N335" s="106"/>
      <c r="O335" s="106"/>
    </row>
    <row r="336" spans="1:15" s="112" customFormat="1" ht="64.5" hidden="1" customHeight="1" outlineLevel="3">
      <c r="A336" s="108">
        <v>1</v>
      </c>
      <c r="B336" s="109" t="s">
        <v>549</v>
      </c>
      <c r="C336" s="113" t="s">
        <v>529</v>
      </c>
      <c r="D336" s="85"/>
      <c r="E336" s="85"/>
      <c r="F336" s="85"/>
      <c r="G336" s="85"/>
      <c r="H336" s="85"/>
      <c r="I336" s="85"/>
      <c r="J336" s="85"/>
      <c r="K336" s="85"/>
      <c r="L336" s="89"/>
      <c r="M336" s="111"/>
      <c r="N336" s="111"/>
      <c r="O336" s="111"/>
    </row>
    <row r="337" spans="1:15" s="112" customFormat="1" ht="30.75" hidden="1" customHeight="1" outlineLevel="3">
      <c r="A337" s="108">
        <v>2</v>
      </c>
      <c r="B337" s="109" t="s">
        <v>544</v>
      </c>
      <c r="C337" s="8" t="s">
        <v>373</v>
      </c>
      <c r="D337" s="85"/>
      <c r="E337" s="85"/>
      <c r="F337" s="85"/>
      <c r="G337" s="85"/>
      <c r="H337" s="85"/>
      <c r="I337" s="85"/>
      <c r="J337" s="85"/>
      <c r="K337" s="85"/>
      <c r="L337" s="89"/>
      <c r="M337" s="111"/>
      <c r="N337" s="111"/>
      <c r="O337" s="111"/>
    </row>
    <row r="338" spans="1:15" s="112" customFormat="1" ht="30.75" hidden="1" customHeight="1" outlineLevel="3">
      <c r="A338" s="108">
        <v>3</v>
      </c>
      <c r="B338" s="109" t="s">
        <v>550</v>
      </c>
      <c r="C338" s="113" t="s">
        <v>551</v>
      </c>
      <c r="D338" s="85"/>
      <c r="E338" s="85"/>
      <c r="F338" s="85"/>
      <c r="G338" s="85"/>
      <c r="H338" s="85"/>
      <c r="I338" s="85"/>
      <c r="J338" s="85"/>
      <c r="K338" s="85"/>
      <c r="L338" s="89"/>
      <c r="M338" s="111"/>
      <c r="N338" s="111"/>
      <c r="O338" s="111"/>
    </row>
    <row r="339" spans="1:15" s="99" customFormat="1" ht="30" outlineLevel="1" collapsed="1">
      <c r="A339" s="96" t="s">
        <v>552</v>
      </c>
      <c r="B339" s="74"/>
      <c r="C339" s="74"/>
      <c r="D339" s="74"/>
      <c r="E339" s="74"/>
      <c r="F339" s="74"/>
      <c r="G339" s="74"/>
      <c r="H339" s="74"/>
      <c r="I339" s="74"/>
      <c r="J339" s="74"/>
      <c r="K339" s="74"/>
      <c r="L339" s="97"/>
      <c r="M339" s="98"/>
      <c r="N339" s="98"/>
      <c r="O339" s="98"/>
    </row>
    <row r="340" spans="1:15" s="104" customFormat="1" ht="35.25" hidden="1" customHeight="1" outlineLevel="2" collapsed="1">
      <c r="A340" s="100" t="s">
        <v>561</v>
      </c>
      <c r="B340" s="100" t="s">
        <v>554</v>
      </c>
      <c r="C340" s="100"/>
      <c r="D340" s="101"/>
      <c r="E340" s="101"/>
      <c r="F340" s="101"/>
      <c r="G340" s="101"/>
      <c r="H340" s="101"/>
      <c r="I340" s="101"/>
      <c r="J340" s="101"/>
      <c r="K340" s="101"/>
      <c r="L340" s="102"/>
      <c r="M340" s="103"/>
      <c r="N340" s="103"/>
      <c r="O340" s="103"/>
    </row>
    <row r="341" spans="1:15" s="107" customFormat="1" ht="15" hidden="1" outlineLevel="3" collapsed="1">
      <c r="A341" s="76" t="s">
        <v>354</v>
      </c>
      <c r="B341" s="76" t="s">
        <v>1259</v>
      </c>
      <c r="C341" s="76"/>
      <c r="D341" s="75"/>
      <c r="E341" s="75"/>
      <c r="F341" s="75"/>
      <c r="G341" s="75"/>
      <c r="H341" s="75"/>
      <c r="I341" s="75"/>
      <c r="J341" s="75"/>
      <c r="K341" s="75"/>
      <c r="L341" s="105"/>
      <c r="M341" s="106"/>
      <c r="N341" s="106"/>
      <c r="O341" s="106"/>
    </row>
    <row r="342" spans="1:15" s="112" customFormat="1" ht="74.25" hidden="1" customHeight="1" outlineLevel="3">
      <c r="A342" s="108">
        <v>1</v>
      </c>
      <c r="B342" s="109" t="s">
        <v>555</v>
      </c>
      <c r="C342" s="9" t="s">
        <v>1693</v>
      </c>
      <c r="D342" s="85"/>
      <c r="E342" s="85"/>
      <c r="F342" s="85"/>
      <c r="G342" s="85"/>
      <c r="H342" s="85"/>
      <c r="I342" s="85"/>
      <c r="J342" s="85"/>
      <c r="K342" s="85"/>
      <c r="L342" s="89"/>
      <c r="M342" s="111"/>
      <c r="N342" s="111"/>
      <c r="O342" s="111"/>
    </row>
    <row r="343" spans="1:15" s="112" customFormat="1" ht="33.75" hidden="1" customHeight="1" outlineLevel="3">
      <c r="A343" s="108">
        <v>2</v>
      </c>
      <c r="B343" s="109" t="s">
        <v>1694</v>
      </c>
      <c r="C343" s="9" t="s">
        <v>1695</v>
      </c>
      <c r="D343" s="85"/>
      <c r="E343" s="85"/>
      <c r="F343" s="85"/>
      <c r="G343" s="85"/>
      <c r="H343" s="85"/>
      <c r="I343" s="85"/>
      <c r="J343" s="85"/>
      <c r="K343" s="85"/>
      <c r="L343" s="89"/>
      <c r="M343" s="111"/>
      <c r="N343" s="111"/>
      <c r="O343" s="111"/>
    </row>
    <row r="344" spans="1:15" s="112" customFormat="1" ht="42.75" hidden="1" customHeight="1" outlineLevel="3">
      <c r="A344" s="108">
        <v>3</v>
      </c>
      <c r="B344" s="109" t="s">
        <v>557</v>
      </c>
      <c r="C344" s="8" t="s">
        <v>558</v>
      </c>
      <c r="D344" s="85"/>
      <c r="E344" s="85"/>
      <c r="F344" s="85"/>
      <c r="G344" s="85"/>
      <c r="H344" s="85"/>
      <c r="I344" s="85"/>
      <c r="J344" s="85"/>
      <c r="K344" s="85"/>
      <c r="L344" s="89"/>
      <c r="M344" s="111"/>
      <c r="N344" s="111"/>
      <c r="O344" s="111"/>
    </row>
    <row r="345" spans="1:15" s="112" customFormat="1" ht="42.75" hidden="1" customHeight="1" outlineLevel="3">
      <c r="A345" s="108">
        <v>4</v>
      </c>
      <c r="B345" s="109" t="s">
        <v>559</v>
      </c>
      <c r="C345" s="8" t="s">
        <v>560</v>
      </c>
      <c r="D345" s="85"/>
      <c r="E345" s="85"/>
      <c r="F345" s="85"/>
      <c r="G345" s="85"/>
      <c r="H345" s="85"/>
      <c r="I345" s="85"/>
      <c r="J345" s="85"/>
      <c r="K345" s="85"/>
      <c r="L345" s="89"/>
      <c r="M345" s="111"/>
      <c r="N345" s="111"/>
      <c r="O345" s="111"/>
    </row>
    <row r="346" spans="1:15" s="104" customFormat="1" ht="36" hidden="1" customHeight="1" outlineLevel="2" collapsed="1">
      <c r="A346" s="100" t="s">
        <v>563</v>
      </c>
      <c r="B346" s="100" t="s">
        <v>434</v>
      </c>
      <c r="C346" s="100"/>
      <c r="D346" s="101"/>
      <c r="E346" s="101"/>
      <c r="F346" s="101"/>
      <c r="G346" s="101"/>
      <c r="H346" s="101"/>
      <c r="I346" s="101"/>
      <c r="J346" s="101"/>
      <c r="K346" s="101"/>
      <c r="L346" s="102"/>
      <c r="M346" s="103"/>
      <c r="N346" s="103"/>
      <c r="O346" s="103"/>
    </row>
    <row r="347" spans="1:15" s="107" customFormat="1" ht="15" hidden="1" outlineLevel="3" collapsed="1">
      <c r="A347" s="76" t="s">
        <v>354</v>
      </c>
      <c r="B347" s="76" t="s">
        <v>1259</v>
      </c>
      <c r="C347" s="76"/>
      <c r="D347" s="75"/>
      <c r="E347" s="75"/>
      <c r="F347" s="75"/>
      <c r="G347" s="75"/>
      <c r="H347" s="75"/>
      <c r="I347" s="75"/>
      <c r="J347" s="75"/>
      <c r="K347" s="75"/>
      <c r="L347" s="105"/>
      <c r="M347" s="106"/>
      <c r="N347" s="106"/>
      <c r="O347" s="106"/>
    </row>
    <row r="348" spans="1:15" s="112" customFormat="1" ht="89.25" hidden="1" customHeight="1" outlineLevel="3">
      <c r="A348" s="108">
        <v>1</v>
      </c>
      <c r="B348" s="109" t="s">
        <v>435</v>
      </c>
      <c r="C348" s="113" t="s">
        <v>2326</v>
      </c>
      <c r="D348" s="85"/>
      <c r="E348" s="85"/>
      <c r="F348" s="85"/>
      <c r="G348" s="85"/>
      <c r="H348" s="85"/>
      <c r="I348" s="85"/>
      <c r="J348" s="85"/>
      <c r="K348" s="85"/>
      <c r="L348" s="89"/>
      <c r="M348" s="111"/>
      <c r="N348" s="111"/>
      <c r="O348" s="111"/>
    </row>
    <row r="349" spans="1:15" s="112" customFormat="1" ht="35.25" hidden="1" customHeight="1" outlineLevel="3">
      <c r="A349" s="108">
        <v>2</v>
      </c>
      <c r="B349" s="109" t="s">
        <v>2310</v>
      </c>
      <c r="C349" s="113" t="s">
        <v>562</v>
      </c>
      <c r="D349" s="85"/>
      <c r="E349" s="85"/>
      <c r="F349" s="85"/>
      <c r="G349" s="85"/>
      <c r="H349" s="85"/>
      <c r="I349" s="85"/>
      <c r="J349" s="85"/>
      <c r="K349" s="85"/>
      <c r="L349" s="89"/>
      <c r="M349" s="111"/>
      <c r="N349" s="111"/>
      <c r="O349" s="111"/>
    </row>
    <row r="350" spans="1:15" s="104" customFormat="1" ht="58.5" hidden="1" customHeight="1" outlineLevel="2" collapsed="1">
      <c r="A350" s="100" t="s">
        <v>566</v>
      </c>
      <c r="B350" s="100" t="s">
        <v>564</v>
      </c>
      <c r="C350" s="100"/>
      <c r="D350" s="101"/>
      <c r="E350" s="101"/>
      <c r="F350" s="101"/>
      <c r="G350" s="101"/>
      <c r="H350" s="101"/>
      <c r="I350" s="101"/>
      <c r="J350" s="101"/>
      <c r="K350" s="101"/>
      <c r="L350" s="102"/>
      <c r="M350" s="103"/>
      <c r="N350" s="103"/>
      <c r="O350" s="103"/>
    </row>
    <row r="351" spans="1:15" s="107" customFormat="1" ht="15" hidden="1" outlineLevel="3" collapsed="1">
      <c r="A351" s="76" t="s">
        <v>354</v>
      </c>
      <c r="B351" s="76" t="s">
        <v>1259</v>
      </c>
      <c r="C351" s="76"/>
      <c r="D351" s="75"/>
      <c r="E351" s="75"/>
      <c r="F351" s="75"/>
      <c r="G351" s="75"/>
      <c r="H351" s="75"/>
      <c r="I351" s="75"/>
      <c r="J351" s="75"/>
      <c r="K351" s="75"/>
      <c r="L351" s="105"/>
      <c r="M351" s="106"/>
      <c r="N351" s="106"/>
      <c r="O351" s="106"/>
    </row>
    <row r="352" spans="1:15" s="112" customFormat="1" ht="111" hidden="1" customHeight="1" outlineLevel="3">
      <c r="A352" s="108">
        <v>1</v>
      </c>
      <c r="B352" s="109" t="s">
        <v>565</v>
      </c>
      <c r="C352" s="113" t="s">
        <v>2329</v>
      </c>
      <c r="D352" s="85"/>
      <c r="E352" s="85"/>
      <c r="F352" s="85"/>
      <c r="G352" s="85"/>
      <c r="H352" s="85"/>
      <c r="I352" s="85"/>
      <c r="J352" s="85"/>
      <c r="K352" s="85"/>
      <c r="L352" s="89"/>
      <c r="M352" s="111"/>
      <c r="N352" s="111"/>
      <c r="O352" s="111"/>
    </row>
    <row r="353" spans="1:15" s="112" customFormat="1" ht="35.25" hidden="1" customHeight="1" outlineLevel="3">
      <c r="A353" s="108">
        <v>2</v>
      </c>
      <c r="B353" s="109" t="s">
        <v>2330</v>
      </c>
      <c r="C353" s="113" t="s">
        <v>562</v>
      </c>
      <c r="D353" s="85"/>
      <c r="E353" s="85"/>
      <c r="F353" s="85"/>
      <c r="G353" s="85"/>
      <c r="H353" s="85"/>
      <c r="I353" s="85"/>
      <c r="J353" s="85"/>
      <c r="K353" s="85"/>
      <c r="L353" s="89"/>
      <c r="M353" s="111"/>
      <c r="N353" s="111"/>
      <c r="O353" s="111"/>
    </row>
    <row r="354" spans="1:15" s="104" customFormat="1" ht="41.25" hidden="1" customHeight="1" outlineLevel="2" collapsed="1">
      <c r="A354" s="100" t="s">
        <v>570</v>
      </c>
      <c r="B354" s="100" t="s">
        <v>567</v>
      </c>
      <c r="C354" s="100"/>
      <c r="D354" s="101"/>
      <c r="E354" s="101"/>
      <c r="F354" s="101"/>
      <c r="G354" s="101"/>
      <c r="H354" s="101"/>
      <c r="I354" s="101"/>
      <c r="J354" s="101"/>
      <c r="K354" s="101"/>
      <c r="L354" s="102"/>
      <c r="M354" s="103"/>
      <c r="N354" s="103"/>
      <c r="O354" s="103"/>
    </row>
    <row r="355" spans="1:15" s="107" customFormat="1" ht="15" hidden="1" outlineLevel="3" collapsed="1">
      <c r="A355" s="76" t="s">
        <v>354</v>
      </c>
      <c r="B355" s="76" t="s">
        <v>1259</v>
      </c>
      <c r="C355" s="76"/>
      <c r="D355" s="75"/>
      <c r="E355" s="75"/>
      <c r="F355" s="75"/>
      <c r="G355" s="75"/>
      <c r="H355" s="75"/>
      <c r="I355" s="75"/>
      <c r="J355" s="75"/>
      <c r="K355" s="75"/>
      <c r="L355" s="105"/>
      <c r="M355" s="106"/>
      <c r="N355" s="106"/>
      <c r="O355" s="106"/>
    </row>
    <row r="356" spans="1:15" s="112" customFormat="1" ht="99.75" hidden="1" customHeight="1" outlineLevel="3">
      <c r="A356" s="108">
        <v>1</v>
      </c>
      <c r="B356" s="109" t="s">
        <v>568</v>
      </c>
      <c r="C356" s="113" t="s">
        <v>2331</v>
      </c>
      <c r="D356" s="85"/>
      <c r="E356" s="85"/>
      <c r="F356" s="85"/>
      <c r="G356" s="85"/>
      <c r="H356" s="85"/>
      <c r="I356" s="85"/>
      <c r="J356" s="85"/>
      <c r="K356" s="85"/>
      <c r="L356" s="89"/>
      <c r="M356" s="111"/>
      <c r="N356" s="111"/>
      <c r="O356" s="111"/>
    </row>
    <row r="357" spans="1:15" s="112" customFormat="1" ht="35.25" hidden="1" customHeight="1" outlineLevel="3">
      <c r="A357" s="108">
        <v>2</v>
      </c>
      <c r="B357" s="109" t="s">
        <v>2310</v>
      </c>
      <c r="C357" s="113" t="s">
        <v>562</v>
      </c>
      <c r="D357" s="85"/>
      <c r="E357" s="85"/>
      <c r="F357" s="85"/>
      <c r="G357" s="85"/>
      <c r="H357" s="85"/>
      <c r="I357" s="85"/>
      <c r="J357" s="85"/>
      <c r="K357" s="85"/>
      <c r="L357" s="89"/>
      <c r="M357" s="111"/>
      <c r="N357" s="111"/>
      <c r="O357" s="111"/>
    </row>
    <row r="358" spans="1:15" s="99" customFormat="1" ht="30" outlineLevel="1" collapsed="1">
      <c r="A358" s="96" t="s">
        <v>569</v>
      </c>
      <c r="B358" s="74"/>
      <c r="C358" s="74"/>
      <c r="D358" s="74"/>
      <c r="E358" s="74"/>
      <c r="F358" s="74"/>
      <c r="G358" s="74"/>
      <c r="H358" s="74"/>
      <c r="I358" s="74"/>
      <c r="J358" s="74"/>
      <c r="K358" s="74"/>
      <c r="L358" s="97"/>
      <c r="M358" s="98"/>
      <c r="N358" s="98"/>
      <c r="O358" s="98"/>
    </row>
    <row r="359" spans="1:15" s="104" customFormat="1" ht="24" hidden="1" customHeight="1" outlineLevel="2" collapsed="1">
      <c r="A359" s="100" t="s">
        <v>573</v>
      </c>
      <c r="B359" s="100" t="s">
        <v>571</v>
      </c>
      <c r="C359" s="100"/>
      <c r="D359" s="101"/>
      <c r="E359" s="101"/>
      <c r="F359" s="101"/>
      <c r="G359" s="101"/>
      <c r="H359" s="101"/>
      <c r="I359" s="101"/>
      <c r="J359" s="101"/>
      <c r="K359" s="101"/>
      <c r="L359" s="102"/>
      <c r="M359" s="103"/>
      <c r="N359" s="103"/>
      <c r="O359" s="103"/>
    </row>
    <row r="360" spans="1:15" s="107" customFormat="1" ht="15" hidden="1" outlineLevel="3" collapsed="1">
      <c r="A360" s="76" t="s">
        <v>354</v>
      </c>
      <c r="B360" s="76" t="s">
        <v>1225</v>
      </c>
      <c r="C360" s="76"/>
      <c r="D360" s="75"/>
      <c r="E360" s="75"/>
      <c r="F360" s="75"/>
      <c r="G360" s="75"/>
      <c r="H360" s="75"/>
      <c r="I360" s="75"/>
      <c r="J360" s="75"/>
      <c r="K360" s="75"/>
      <c r="L360" s="105"/>
      <c r="M360" s="106"/>
      <c r="N360" s="106"/>
      <c r="O360" s="106"/>
    </row>
    <row r="361" spans="1:15" s="112" customFormat="1" ht="65.25" hidden="1" customHeight="1" outlineLevel="3">
      <c r="A361" s="108">
        <v>1</v>
      </c>
      <c r="B361" s="109" t="s">
        <v>2327</v>
      </c>
      <c r="C361" s="8" t="s">
        <v>572</v>
      </c>
      <c r="D361" s="85"/>
      <c r="E361" s="85"/>
      <c r="F361" s="85"/>
      <c r="G361" s="85"/>
      <c r="H361" s="85"/>
      <c r="I361" s="85"/>
      <c r="J361" s="85"/>
      <c r="K361" s="85"/>
      <c r="L361" s="89"/>
      <c r="M361" s="111"/>
      <c r="N361" s="111"/>
      <c r="O361" s="111"/>
    </row>
    <row r="362" spans="1:15" s="112" customFormat="1" ht="33" hidden="1" customHeight="1" outlineLevel="3">
      <c r="A362" s="108">
        <v>2</v>
      </c>
      <c r="B362" s="109" t="s">
        <v>2133</v>
      </c>
      <c r="C362" s="8" t="s">
        <v>2134</v>
      </c>
      <c r="D362" s="85"/>
      <c r="E362" s="85"/>
      <c r="F362" s="85"/>
      <c r="G362" s="85"/>
      <c r="H362" s="85"/>
      <c r="I362" s="85"/>
      <c r="J362" s="85"/>
      <c r="K362" s="85"/>
      <c r="L362" s="89"/>
      <c r="M362" s="111"/>
      <c r="N362" s="111"/>
      <c r="O362" s="111"/>
    </row>
    <row r="363" spans="1:15" s="112" customFormat="1" ht="47.25" hidden="1" customHeight="1" outlineLevel="3">
      <c r="A363" s="108">
        <v>3</v>
      </c>
      <c r="B363" s="109" t="s">
        <v>2135</v>
      </c>
      <c r="C363" s="8" t="s">
        <v>2136</v>
      </c>
      <c r="D363" s="85"/>
      <c r="E363" s="85"/>
      <c r="F363" s="85"/>
      <c r="G363" s="85"/>
      <c r="H363" s="85"/>
      <c r="I363" s="85"/>
      <c r="J363" s="85"/>
      <c r="K363" s="85"/>
      <c r="L363" s="89"/>
      <c r="M363" s="111"/>
      <c r="N363" s="111"/>
      <c r="O363" s="111"/>
    </row>
    <row r="364" spans="1:15" s="104" customFormat="1" ht="30.75" hidden="1" customHeight="1" outlineLevel="2" collapsed="1">
      <c r="A364" s="100" t="s">
        <v>576</v>
      </c>
      <c r="B364" s="100" t="s">
        <v>574</v>
      </c>
      <c r="C364" s="100"/>
      <c r="D364" s="101"/>
      <c r="E364" s="101"/>
      <c r="F364" s="101"/>
      <c r="G364" s="101"/>
      <c r="H364" s="101"/>
      <c r="I364" s="101"/>
      <c r="J364" s="101"/>
      <c r="K364" s="101"/>
      <c r="L364" s="102"/>
      <c r="M364" s="103"/>
      <c r="N364" s="103"/>
      <c r="O364" s="103"/>
    </row>
    <row r="365" spans="1:15" s="107" customFormat="1" ht="15" hidden="1" outlineLevel="3" collapsed="1">
      <c r="A365" s="76" t="s">
        <v>354</v>
      </c>
      <c r="B365" s="76" t="s">
        <v>1259</v>
      </c>
      <c r="C365" s="76"/>
      <c r="D365" s="75"/>
      <c r="E365" s="75"/>
      <c r="F365" s="75"/>
      <c r="G365" s="75"/>
      <c r="H365" s="75"/>
      <c r="I365" s="75"/>
      <c r="J365" s="75"/>
      <c r="K365" s="75"/>
      <c r="L365" s="105"/>
      <c r="M365" s="106"/>
      <c r="N365" s="106"/>
      <c r="O365" s="106"/>
    </row>
    <row r="366" spans="1:15" s="112" customFormat="1" ht="47.25" hidden="1" customHeight="1" outlineLevel="3">
      <c r="A366" s="108">
        <v>1</v>
      </c>
      <c r="B366" s="109" t="s">
        <v>575</v>
      </c>
      <c r="C366" s="113" t="s">
        <v>466</v>
      </c>
      <c r="D366" s="85"/>
      <c r="E366" s="85"/>
      <c r="F366" s="85"/>
      <c r="G366" s="85"/>
      <c r="H366" s="85"/>
      <c r="I366" s="85"/>
      <c r="J366" s="85"/>
      <c r="K366" s="85"/>
      <c r="L366" s="89"/>
      <c r="M366" s="111"/>
      <c r="N366" s="111"/>
      <c r="O366" s="111"/>
    </row>
    <row r="367" spans="1:15" s="104" customFormat="1" ht="25.5" hidden="1" customHeight="1" outlineLevel="2" collapsed="1">
      <c r="A367" s="100" t="s">
        <v>580</v>
      </c>
      <c r="B367" s="100" t="s">
        <v>358</v>
      </c>
      <c r="C367" s="100"/>
      <c r="D367" s="101"/>
      <c r="E367" s="101"/>
      <c r="F367" s="101"/>
      <c r="G367" s="101"/>
      <c r="H367" s="101"/>
      <c r="I367" s="101"/>
      <c r="J367" s="101"/>
      <c r="K367" s="101"/>
      <c r="L367" s="102"/>
      <c r="M367" s="103"/>
      <c r="N367" s="103"/>
      <c r="O367" s="103"/>
    </row>
    <row r="368" spans="1:15" s="107" customFormat="1" ht="15" hidden="1" outlineLevel="3" collapsed="1">
      <c r="A368" s="76" t="s">
        <v>354</v>
      </c>
      <c r="B368" s="76" t="s">
        <v>1225</v>
      </c>
      <c r="C368" s="76"/>
      <c r="D368" s="75"/>
      <c r="E368" s="75"/>
      <c r="F368" s="75"/>
      <c r="G368" s="75"/>
      <c r="H368" s="75"/>
      <c r="I368" s="75"/>
      <c r="J368" s="75"/>
      <c r="K368" s="75"/>
      <c r="L368" s="105"/>
      <c r="M368" s="106"/>
      <c r="N368" s="106"/>
      <c r="O368" s="106"/>
    </row>
    <row r="369" spans="1:123" s="112" customFormat="1" ht="30.75" hidden="1" customHeight="1" outlineLevel="3">
      <c r="A369" s="108">
        <v>1</v>
      </c>
      <c r="B369" s="109" t="s">
        <v>2327</v>
      </c>
      <c r="C369" s="8" t="s">
        <v>577</v>
      </c>
      <c r="D369" s="85"/>
      <c r="E369" s="85"/>
      <c r="F369" s="85"/>
      <c r="G369" s="85"/>
      <c r="H369" s="85"/>
      <c r="I369" s="85"/>
      <c r="J369" s="85"/>
      <c r="K369" s="85"/>
      <c r="L369" s="89"/>
      <c r="M369" s="111"/>
      <c r="N369" s="111"/>
      <c r="O369" s="111"/>
    </row>
    <row r="370" spans="1:123" s="112" customFormat="1" ht="30.75" hidden="1" customHeight="1" outlineLevel="3">
      <c r="A370" s="108">
        <v>2</v>
      </c>
      <c r="B370" s="109" t="s">
        <v>578</v>
      </c>
      <c r="C370" s="113" t="s">
        <v>579</v>
      </c>
      <c r="D370" s="85"/>
      <c r="E370" s="85"/>
      <c r="F370" s="85"/>
      <c r="G370" s="85"/>
      <c r="H370" s="85"/>
      <c r="I370" s="85"/>
      <c r="J370" s="85"/>
      <c r="K370" s="85"/>
      <c r="L370" s="89"/>
      <c r="M370" s="111"/>
      <c r="N370" s="111"/>
      <c r="O370" s="111"/>
    </row>
    <row r="371" spans="1:123" s="104" customFormat="1" ht="41.25" hidden="1" customHeight="1" outlineLevel="2" collapsed="1">
      <c r="A371" s="100" t="s">
        <v>587</v>
      </c>
      <c r="B371" s="100" t="s">
        <v>581</v>
      </c>
      <c r="C371" s="100"/>
      <c r="D371" s="101"/>
      <c r="E371" s="101"/>
      <c r="F371" s="101"/>
      <c r="G371" s="101"/>
      <c r="H371" s="101"/>
      <c r="I371" s="101"/>
      <c r="J371" s="101"/>
      <c r="K371" s="101"/>
      <c r="L371" s="102"/>
      <c r="M371" s="103"/>
      <c r="N371" s="103"/>
      <c r="O371" s="103"/>
    </row>
    <row r="372" spans="1:123" s="107" customFormat="1" ht="15" hidden="1" outlineLevel="3" collapsed="1">
      <c r="A372" s="76" t="s">
        <v>354</v>
      </c>
      <c r="B372" s="76" t="s">
        <v>1259</v>
      </c>
      <c r="C372" s="76"/>
      <c r="D372" s="75"/>
      <c r="E372" s="75"/>
      <c r="F372" s="75"/>
      <c r="G372" s="75"/>
      <c r="H372" s="75"/>
      <c r="I372" s="75"/>
      <c r="J372" s="75"/>
      <c r="K372" s="75"/>
      <c r="L372" s="105"/>
      <c r="M372" s="106"/>
      <c r="N372" s="106"/>
      <c r="O372" s="106"/>
    </row>
    <row r="373" spans="1:123" s="112" customFormat="1" ht="30.75" hidden="1" customHeight="1" outlineLevel="3">
      <c r="A373" s="108">
        <v>1</v>
      </c>
      <c r="B373" s="109" t="s">
        <v>2327</v>
      </c>
      <c r="C373" s="8" t="s">
        <v>577</v>
      </c>
      <c r="D373" s="85"/>
      <c r="E373" s="85"/>
      <c r="F373" s="85"/>
      <c r="G373" s="85"/>
      <c r="H373" s="85"/>
      <c r="I373" s="85"/>
      <c r="J373" s="85"/>
      <c r="K373" s="85"/>
      <c r="L373" s="89"/>
      <c r="M373" s="111"/>
      <c r="N373" s="111"/>
      <c r="O373" s="111"/>
    </row>
    <row r="374" spans="1:123" s="112" customFormat="1" ht="35.25" hidden="1" customHeight="1" outlineLevel="3">
      <c r="A374" s="108">
        <v>2</v>
      </c>
      <c r="B374" s="109" t="s">
        <v>582</v>
      </c>
      <c r="C374" s="8" t="s">
        <v>583</v>
      </c>
      <c r="D374" s="85"/>
      <c r="E374" s="85"/>
      <c r="F374" s="85"/>
      <c r="G374" s="85"/>
      <c r="H374" s="85"/>
      <c r="I374" s="85"/>
      <c r="J374" s="85"/>
      <c r="K374" s="85"/>
      <c r="L374" s="89"/>
      <c r="M374" s="111"/>
      <c r="N374" s="111"/>
      <c r="O374" s="111"/>
    </row>
    <row r="375" spans="1:123" s="112" customFormat="1" ht="44.25" hidden="1" customHeight="1" outlineLevel="3">
      <c r="A375" s="108">
        <v>3</v>
      </c>
      <c r="B375" s="109" t="s">
        <v>584</v>
      </c>
      <c r="C375" s="8" t="s">
        <v>585</v>
      </c>
      <c r="D375" s="85"/>
      <c r="E375" s="85"/>
      <c r="F375" s="85"/>
      <c r="G375" s="85"/>
      <c r="H375" s="85"/>
      <c r="I375" s="85"/>
      <c r="J375" s="85"/>
      <c r="K375" s="85"/>
      <c r="L375" s="89"/>
      <c r="M375" s="111"/>
      <c r="N375" s="111"/>
      <c r="O375" s="111"/>
    </row>
    <row r="376" spans="1:123" s="99" customFormat="1" ht="30" outlineLevel="1" collapsed="1">
      <c r="A376" s="96" t="s">
        <v>586</v>
      </c>
      <c r="B376" s="74"/>
      <c r="C376" s="74"/>
      <c r="D376" s="74"/>
      <c r="E376" s="74"/>
      <c r="F376" s="74"/>
      <c r="G376" s="74"/>
      <c r="H376" s="74"/>
      <c r="I376" s="74"/>
      <c r="J376" s="74"/>
      <c r="K376" s="74"/>
      <c r="L376" s="97"/>
      <c r="M376" s="98"/>
      <c r="N376" s="98"/>
      <c r="O376" s="98"/>
    </row>
    <row r="377" spans="1:123" s="104" customFormat="1" ht="48.75" hidden="1" customHeight="1" outlineLevel="2" collapsed="1">
      <c r="A377" s="100" t="s">
        <v>600</v>
      </c>
      <c r="B377" s="100" t="s">
        <v>588</v>
      </c>
      <c r="C377" s="100"/>
      <c r="D377" s="101"/>
      <c r="E377" s="101"/>
      <c r="F377" s="101"/>
      <c r="G377" s="101"/>
      <c r="H377" s="101" t="s">
        <v>1381</v>
      </c>
      <c r="I377" s="101"/>
      <c r="J377" s="101"/>
      <c r="K377" s="101"/>
      <c r="L377" s="102"/>
      <c r="M377" s="103"/>
      <c r="N377" s="103"/>
      <c r="O377" s="103"/>
    </row>
    <row r="378" spans="1:123" s="107" customFormat="1" ht="15" hidden="1" outlineLevel="3" collapsed="1">
      <c r="A378" s="76" t="s">
        <v>354</v>
      </c>
      <c r="B378" s="76" t="s">
        <v>1259</v>
      </c>
      <c r="C378" s="76"/>
      <c r="D378" s="75"/>
      <c r="E378" s="75"/>
      <c r="F378" s="75"/>
      <c r="G378" s="75"/>
      <c r="H378" s="209" t="s">
        <v>1381</v>
      </c>
      <c r="I378" s="75"/>
      <c r="J378" s="75"/>
      <c r="K378" s="75"/>
      <c r="L378" s="105"/>
      <c r="M378" s="106"/>
      <c r="N378" s="106"/>
      <c r="O378" s="106"/>
    </row>
    <row r="379" spans="1:123" s="112" customFormat="1" ht="45" hidden="1" outlineLevel="3">
      <c r="A379" s="108">
        <v>1</v>
      </c>
      <c r="B379" s="109" t="s">
        <v>589</v>
      </c>
      <c r="C379" s="113" t="s">
        <v>590</v>
      </c>
      <c r="D379" s="85"/>
      <c r="E379" s="85"/>
      <c r="F379" s="85"/>
      <c r="G379" s="85"/>
      <c r="H379" s="209" t="s">
        <v>1381</v>
      </c>
      <c r="I379" s="85"/>
      <c r="J379" s="85"/>
      <c r="K379" s="85"/>
      <c r="L379" s="89"/>
      <c r="M379" s="111"/>
      <c r="N379" s="111"/>
      <c r="O379" s="111"/>
    </row>
    <row r="380" spans="1:123" s="127" customFormat="1" ht="54.75" hidden="1" customHeight="1" outlineLevel="3">
      <c r="A380" s="108">
        <v>2</v>
      </c>
      <c r="B380" s="109" t="s">
        <v>591</v>
      </c>
      <c r="C380" s="8" t="s">
        <v>592</v>
      </c>
      <c r="D380" s="77"/>
      <c r="E380" s="77"/>
      <c r="F380" s="77"/>
      <c r="G380" s="77"/>
      <c r="H380" s="209" t="s">
        <v>1381</v>
      </c>
      <c r="I380" s="77"/>
      <c r="J380" s="77"/>
      <c r="K380" s="77"/>
      <c r="L380" s="126"/>
      <c r="M380" s="111"/>
      <c r="N380" s="111"/>
      <c r="O380" s="111"/>
      <c r="P380" s="92"/>
      <c r="Q380" s="92"/>
      <c r="R380" s="92"/>
      <c r="S380" s="92"/>
      <c r="T380" s="92"/>
      <c r="U380" s="92"/>
      <c r="V380" s="92"/>
      <c r="W380" s="92"/>
      <c r="X380" s="92"/>
      <c r="Y380" s="92"/>
      <c r="Z380" s="92"/>
      <c r="AA380" s="92"/>
      <c r="AB380" s="92"/>
      <c r="AC380" s="92"/>
      <c r="AD380" s="92"/>
      <c r="AE380" s="92"/>
      <c r="AF380" s="92"/>
      <c r="AG380" s="92"/>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2"/>
      <c r="BL380" s="92"/>
      <c r="BM380" s="92"/>
      <c r="BN380" s="92"/>
      <c r="BO380" s="92"/>
      <c r="BP380" s="92"/>
      <c r="BQ380" s="92"/>
      <c r="BR380" s="92"/>
      <c r="BS380" s="92"/>
      <c r="BT380" s="92"/>
      <c r="BU380" s="92"/>
      <c r="BV380" s="92"/>
      <c r="BW380" s="92"/>
      <c r="BX380" s="92"/>
      <c r="BY380" s="92"/>
      <c r="BZ380" s="92"/>
      <c r="CA380" s="92"/>
      <c r="CB380" s="92"/>
      <c r="CC380" s="92"/>
      <c r="CD380" s="92"/>
      <c r="CE380" s="92"/>
      <c r="CF380" s="92"/>
      <c r="CG380" s="92"/>
      <c r="CH380" s="92"/>
      <c r="CI380" s="92"/>
      <c r="CJ380" s="92"/>
      <c r="CK380" s="92"/>
      <c r="CL380" s="92"/>
      <c r="CM380" s="92"/>
      <c r="CN380" s="92"/>
      <c r="CO380" s="92"/>
      <c r="CP380" s="92"/>
      <c r="CQ380" s="92"/>
      <c r="CR380" s="92"/>
      <c r="CS380" s="92"/>
      <c r="CT380" s="92"/>
      <c r="CU380" s="92"/>
      <c r="CV380" s="92"/>
      <c r="CW380" s="92"/>
      <c r="CX380" s="92"/>
      <c r="CY380" s="92"/>
      <c r="CZ380" s="92"/>
      <c r="DA380" s="92"/>
      <c r="DB380" s="92"/>
      <c r="DC380" s="92"/>
      <c r="DD380" s="92"/>
      <c r="DE380" s="92"/>
      <c r="DF380" s="92"/>
      <c r="DG380" s="92"/>
      <c r="DH380" s="92"/>
      <c r="DI380" s="92"/>
      <c r="DJ380" s="92"/>
      <c r="DK380" s="92"/>
      <c r="DL380" s="92"/>
      <c r="DM380" s="92"/>
      <c r="DN380" s="92"/>
      <c r="DO380" s="92"/>
      <c r="DP380" s="92"/>
      <c r="DQ380" s="92"/>
      <c r="DR380" s="92"/>
      <c r="DS380" s="92"/>
    </row>
    <row r="381" spans="1:123" s="127" customFormat="1" ht="37.5" hidden="1" customHeight="1" outlineLevel="3">
      <c r="A381" s="108">
        <v>3</v>
      </c>
      <c r="B381" s="109" t="s">
        <v>370</v>
      </c>
      <c r="C381" s="8" t="s">
        <v>593</v>
      </c>
      <c r="D381" s="77"/>
      <c r="E381" s="77"/>
      <c r="F381" s="77"/>
      <c r="G381" s="77"/>
      <c r="H381" s="209" t="s">
        <v>1381</v>
      </c>
      <c r="I381" s="77"/>
      <c r="J381" s="77"/>
      <c r="K381" s="77"/>
      <c r="L381" s="126"/>
      <c r="M381" s="111"/>
      <c r="N381" s="111"/>
      <c r="O381" s="111"/>
      <c r="P381" s="92"/>
      <c r="Q381" s="92"/>
      <c r="R381" s="92"/>
      <c r="S381" s="92"/>
      <c r="T381" s="92"/>
      <c r="U381" s="92"/>
      <c r="V381" s="92"/>
      <c r="W381" s="92"/>
      <c r="X381" s="92"/>
      <c r="Y381" s="92"/>
      <c r="Z381" s="92"/>
      <c r="AA381" s="92"/>
      <c r="AB381" s="92"/>
      <c r="AC381" s="92"/>
      <c r="AD381" s="92"/>
      <c r="AE381" s="92"/>
      <c r="AF381" s="92"/>
      <c r="AG381" s="92"/>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2"/>
      <c r="BL381" s="92"/>
      <c r="BM381" s="92"/>
      <c r="BN381" s="92"/>
      <c r="BO381" s="92"/>
      <c r="BP381" s="92"/>
      <c r="BQ381" s="92"/>
      <c r="BR381" s="92"/>
      <c r="BS381" s="92"/>
      <c r="BT381" s="92"/>
      <c r="BU381" s="92"/>
      <c r="BV381" s="92"/>
      <c r="BW381" s="92"/>
      <c r="BX381" s="92"/>
      <c r="BY381" s="92"/>
      <c r="BZ381" s="92"/>
      <c r="CA381" s="92"/>
      <c r="CB381" s="92"/>
      <c r="CC381" s="92"/>
      <c r="CD381" s="92"/>
      <c r="CE381" s="92"/>
      <c r="CF381" s="92"/>
      <c r="CG381" s="92"/>
      <c r="CH381" s="92"/>
      <c r="CI381" s="92"/>
      <c r="CJ381" s="92"/>
      <c r="CK381" s="92"/>
      <c r="CL381" s="92"/>
      <c r="CM381" s="92"/>
      <c r="CN381" s="92"/>
      <c r="CO381" s="92"/>
      <c r="CP381" s="92"/>
      <c r="CQ381" s="92"/>
      <c r="CR381" s="92"/>
      <c r="CS381" s="92"/>
      <c r="CT381" s="92"/>
      <c r="CU381" s="92"/>
      <c r="CV381" s="92"/>
      <c r="CW381" s="92"/>
      <c r="CX381" s="92"/>
      <c r="CY381" s="92"/>
      <c r="CZ381" s="92"/>
      <c r="DA381" s="92"/>
      <c r="DB381" s="92"/>
      <c r="DC381" s="92"/>
      <c r="DD381" s="92"/>
      <c r="DE381" s="92"/>
      <c r="DF381" s="92"/>
      <c r="DG381" s="92"/>
      <c r="DH381" s="92"/>
      <c r="DI381" s="92"/>
      <c r="DJ381" s="92"/>
      <c r="DK381" s="92"/>
      <c r="DL381" s="92"/>
      <c r="DM381" s="92"/>
      <c r="DN381" s="92"/>
      <c r="DO381" s="92"/>
      <c r="DP381" s="92"/>
      <c r="DQ381" s="92"/>
      <c r="DR381" s="92"/>
      <c r="DS381" s="92"/>
    </row>
    <row r="382" spans="1:123" s="127" customFormat="1" ht="44.25" hidden="1" customHeight="1" outlineLevel="3">
      <c r="A382" s="108">
        <v>4</v>
      </c>
      <c r="B382" s="109" t="s">
        <v>591</v>
      </c>
      <c r="C382" s="8" t="s">
        <v>592</v>
      </c>
      <c r="D382" s="77"/>
      <c r="E382" s="77"/>
      <c r="F382" s="77"/>
      <c r="G382" s="77"/>
      <c r="H382" s="209" t="s">
        <v>1381</v>
      </c>
      <c r="I382" s="77"/>
      <c r="J382" s="77"/>
      <c r="K382" s="77"/>
      <c r="L382" s="126"/>
      <c r="M382" s="111"/>
      <c r="N382" s="111"/>
      <c r="O382" s="111"/>
      <c r="P382" s="92"/>
      <c r="Q382" s="92"/>
      <c r="R382" s="92"/>
      <c r="S382" s="92"/>
      <c r="T382" s="92"/>
      <c r="U382" s="92"/>
      <c r="V382" s="92"/>
      <c r="W382" s="92"/>
      <c r="X382" s="92"/>
      <c r="Y382" s="92"/>
      <c r="Z382" s="92"/>
      <c r="AA382" s="92"/>
      <c r="AB382" s="92"/>
      <c r="AC382" s="92"/>
      <c r="AD382" s="92"/>
      <c r="AE382" s="92"/>
      <c r="AF382" s="92"/>
      <c r="AG382" s="92"/>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2"/>
      <c r="BL382" s="92"/>
      <c r="BM382" s="92"/>
      <c r="BN382" s="92"/>
      <c r="BO382" s="92"/>
      <c r="BP382" s="92"/>
      <c r="BQ382" s="92"/>
      <c r="BR382" s="92"/>
      <c r="BS382" s="92"/>
      <c r="BT382" s="92"/>
      <c r="BU382" s="92"/>
      <c r="BV382" s="92"/>
      <c r="BW382" s="92"/>
      <c r="BX382" s="92"/>
      <c r="BY382" s="92"/>
      <c r="BZ382" s="92"/>
      <c r="CA382" s="92"/>
      <c r="CB382" s="92"/>
      <c r="CC382" s="92"/>
      <c r="CD382" s="92"/>
      <c r="CE382" s="92"/>
      <c r="CF382" s="92"/>
      <c r="CG382" s="92"/>
      <c r="CH382" s="92"/>
      <c r="CI382" s="92"/>
      <c r="CJ382" s="92"/>
      <c r="CK382" s="92"/>
      <c r="CL382" s="92"/>
      <c r="CM382" s="92"/>
      <c r="CN382" s="92"/>
      <c r="CO382" s="92"/>
      <c r="CP382" s="92"/>
      <c r="CQ382" s="92"/>
      <c r="CR382" s="92"/>
      <c r="CS382" s="92"/>
      <c r="CT382" s="92"/>
      <c r="CU382" s="92"/>
      <c r="CV382" s="92"/>
      <c r="CW382" s="92"/>
      <c r="CX382" s="92"/>
      <c r="CY382" s="92"/>
      <c r="CZ382" s="92"/>
      <c r="DA382" s="92"/>
      <c r="DB382" s="92"/>
      <c r="DC382" s="92"/>
      <c r="DD382" s="92"/>
      <c r="DE382" s="92"/>
      <c r="DF382" s="92"/>
      <c r="DG382" s="92"/>
      <c r="DH382" s="92"/>
      <c r="DI382" s="92"/>
      <c r="DJ382" s="92"/>
      <c r="DK382" s="92"/>
      <c r="DL382" s="92"/>
      <c r="DM382" s="92"/>
      <c r="DN382" s="92"/>
      <c r="DO382" s="92"/>
      <c r="DP382" s="92"/>
      <c r="DQ382" s="92"/>
      <c r="DR382" s="92"/>
      <c r="DS382" s="92"/>
    </row>
    <row r="383" spans="1:123" s="127" customFormat="1" ht="33.75" hidden="1" customHeight="1" outlineLevel="3">
      <c r="A383" s="108">
        <v>5</v>
      </c>
      <c r="B383" s="109" t="s">
        <v>594</v>
      </c>
      <c r="C383" s="134" t="s">
        <v>595</v>
      </c>
      <c r="D383" s="77"/>
      <c r="E383" s="77"/>
      <c r="F383" s="77"/>
      <c r="G383" s="77"/>
      <c r="H383" s="209" t="s">
        <v>1381</v>
      </c>
      <c r="I383" s="77"/>
      <c r="J383" s="77"/>
      <c r="K383" s="77"/>
      <c r="L383" s="126"/>
      <c r="M383" s="111"/>
      <c r="N383" s="111"/>
      <c r="O383" s="111"/>
      <c r="P383" s="92"/>
      <c r="Q383" s="92"/>
      <c r="R383" s="92"/>
      <c r="S383" s="92"/>
      <c r="T383" s="92"/>
      <c r="U383" s="92"/>
      <c r="V383" s="92"/>
      <c r="W383" s="92"/>
      <c r="X383" s="92"/>
      <c r="Y383" s="92"/>
      <c r="Z383" s="92"/>
      <c r="AA383" s="92"/>
      <c r="AB383" s="92"/>
      <c r="AC383" s="92"/>
      <c r="AD383" s="92"/>
      <c r="AE383" s="92"/>
      <c r="AF383" s="92"/>
      <c r="AG383" s="92"/>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2"/>
      <c r="BL383" s="92"/>
      <c r="BM383" s="92"/>
      <c r="BN383" s="92"/>
      <c r="BO383" s="92"/>
      <c r="BP383" s="92"/>
      <c r="BQ383" s="92"/>
      <c r="BR383" s="92"/>
      <c r="BS383" s="92"/>
      <c r="BT383" s="92"/>
      <c r="BU383" s="92"/>
      <c r="BV383" s="92"/>
      <c r="BW383" s="92"/>
      <c r="BX383" s="92"/>
      <c r="BY383" s="92"/>
      <c r="BZ383" s="92"/>
      <c r="CA383" s="92"/>
      <c r="CB383" s="92"/>
      <c r="CC383" s="92"/>
      <c r="CD383" s="92"/>
      <c r="CE383" s="92"/>
      <c r="CF383" s="92"/>
      <c r="CG383" s="92"/>
      <c r="CH383" s="92"/>
      <c r="CI383" s="92"/>
      <c r="CJ383" s="92"/>
      <c r="CK383" s="92"/>
      <c r="CL383" s="92"/>
      <c r="CM383" s="92"/>
      <c r="CN383" s="92"/>
      <c r="CO383" s="92"/>
      <c r="CP383" s="92"/>
      <c r="CQ383" s="92"/>
      <c r="CR383" s="92"/>
      <c r="CS383" s="92"/>
      <c r="CT383" s="92"/>
      <c r="CU383" s="92"/>
      <c r="CV383" s="92"/>
      <c r="CW383" s="92"/>
      <c r="CX383" s="92"/>
      <c r="CY383" s="92"/>
      <c r="CZ383" s="92"/>
      <c r="DA383" s="92"/>
      <c r="DB383" s="92"/>
      <c r="DC383" s="92"/>
      <c r="DD383" s="92"/>
      <c r="DE383" s="92"/>
      <c r="DF383" s="92"/>
      <c r="DG383" s="92"/>
      <c r="DH383" s="92"/>
      <c r="DI383" s="92"/>
      <c r="DJ383" s="92"/>
      <c r="DK383" s="92"/>
      <c r="DL383" s="92"/>
      <c r="DM383" s="92"/>
      <c r="DN383" s="92"/>
      <c r="DO383" s="92"/>
      <c r="DP383" s="92"/>
      <c r="DQ383" s="92"/>
      <c r="DR383" s="92"/>
      <c r="DS383" s="92"/>
    </row>
    <row r="384" spans="1:123" s="112" customFormat="1" ht="36.75" hidden="1" customHeight="1" outlineLevel="3">
      <c r="A384" s="108">
        <v>6</v>
      </c>
      <c r="B384" s="109" t="s">
        <v>596</v>
      </c>
      <c r="C384" s="109" t="s">
        <v>595</v>
      </c>
      <c r="D384" s="85"/>
      <c r="E384" s="85"/>
      <c r="F384" s="85"/>
      <c r="G384" s="85"/>
      <c r="H384" s="209" t="s">
        <v>1381</v>
      </c>
      <c r="I384" s="85"/>
      <c r="J384" s="85"/>
      <c r="K384" s="85"/>
      <c r="L384" s="89"/>
      <c r="M384" s="111"/>
      <c r="N384" s="111"/>
      <c r="O384" s="111"/>
      <c r="P384" s="92"/>
      <c r="Q384" s="92"/>
      <c r="R384" s="92"/>
      <c r="S384" s="92"/>
      <c r="T384" s="92"/>
      <c r="U384" s="92"/>
      <c r="V384" s="92"/>
      <c r="W384" s="92"/>
      <c r="X384" s="92"/>
      <c r="Y384" s="92"/>
      <c r="Z384" s="92"/>
      <c r="AA384" s="92"/>
      <c r="AB384" s="92"/>
      <c r="AC384" s="92"/>
      <c r="AD384" s="92"/>
      <c r="AE384" s="92"/>
      <c r="AF384" s="92"/>
      <c r="AG384" s="92"/>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2"/>
      <c r="BL384" s="92"/>
      <c r="BM384" s="92"/>
      <c r="BN384" s="92"/>
      <c r="BO384" s="92"/>
      <c r="BP384" s="92"/>
      <c r="BQ384" s="92"/>
      <c r="BR384" s="92"/>
      <c r="BS384" s="92"/>
      <c r="BT384" s="92"/>
      <c r="BU384" s="92"/>
      <c r="BV384" s="92"/>
      <c r="BW384" s="92"/>
      <c r="BX384" s="92"/>
      <c r="BY384" s="92"/>
      <c r="BZ384" s="92"/>
      <c r="CA384" s="92"/>
      <c r="CB384" s="92"/>
      <c r="CC384" s="92"/>
      <c r="CD384" s="92"/>
      <c r="CE384" s="92"/>
      <c r="CF384" s="92"/>
      <c r="CG384" s="92"/>
      <c r="CH384" s="92"/>
      <c r="CI384" s="92"/>
      <c r="CJ384" s="92"/>
      <c r="CK384" s="92"/>
      <c r="CL384" s="92"/>
      <c r="CM384" s="92"/>
      <c r="CN384" s="92"/>
      <c r="CO384" s="92"/>
      <c r="CP384" s="92"/>
      <c r="CQ384" s="92"/>
      <c r="CR384" s="92"/>
      <c r="CS384" s="92"/>
      <c r="CT384" s="92"/>
      <c r="CU384" s="92"/>
      <c r="CV384" s="92"/>
      <c r="CW384" s="92"/>
      <c r="CX384" s="92"/>
      <c r="CY384" s="92"/>
      <c r="CZ384" s="92"/>
      <c r="DA384" s="92"/>
      <c r="DB384" s="92"/>
      <c r="DC384" s="92"/>
      <c r="DD384" s="92"/>
      <c r="DE384" s="92"/>
      <c r="DF384" s="92"/>
      <c r="DG384" s="92"/>
      <c r="DH384" s="92"/>
      <c r="DI384" s="92"/>
      <c r="DJ384" s="92"/>
      <c r="DK384" s="92"/>
      <c r="DL384" s="92"/>
      <c r="DM384" s="92"/>
      <c r="DN384" s="92"/>
      <c r="DO384" s="92"/>
      <c r="DP384" s="92"/>
      <c r="DQ384" s="92"/>
      <c r="DR384" s="92"/>
      <c r="DS384" s="92"/>
    </row>
    <row r="385" spans="1:123" s="112" customFormat="1" ht="148.5" hidden="1" customHeight="1" outlineLevel="3">
      <c r="A385" s="108">
        <v>7</v>
      </c>
      <c r="B385" s="109" t="s">
        <v>370</v>
      </c>
      <c r="C385" s="113" t="s">
        <v>2306</v>
      </c>
      <c r="D385" s="85"/>
      <c r="E385" s="85"/>
      <c r="F385" s="85"/>
      <c r="G385" s="85"/>
      <c r="H385" s="85"/>
      <c r="I385" s="85"/>
      <c r="J385" s="85"/>
      <c r="K385" s="85"/>
      <c r="L385" s="89"/>
      <c r="M385" s="111"/>
      <c r="N385" s="111"/>
      <c r="O385" s="111"/>
    </row>
    <row r="386" spans="1:123" s="112" customFormat="1" ht="34.5" hidden="1" customHeight="1" outlineLevel="3">
      <c r="A386" s="108">
        <v>8</v>
      </c>
      <c r="B386" s="109" t="s">
        <v>1690</v>
      </c>
      <c r="C386" s="8" t="s">
        <v>1678</v>
      </c>
      <c r="D386" s="85"/>
      <c r="E386" s="85"/>
      <c r="F386" s="85"/>
      <c r="G386" s="85"/>
      <c r="H386" s="85"/>
      <c r="I386" s="85"/>
      <c r="J386" s="85"/>
      <c r="K386" s="85"/>
      <c r="L386" s="89"/>
      <c r="M386" s="111"/>
      <c r="N386" s="111"/>
      <c r="O386" s="111"/>
    </row>
    <row r="387" spans="1:123" s="112" customFormat="1" ht="137.25" hidden="1" customHeight="1" outlineLevel="3">
      <c r="A387" s="108">
        <v>9</v>
      </c>
      <c r="B387" s="109" t="s">
        <v>370</v>
      </c>
      <c r="C387" s="113" t="s">
        <v>2306</v>
      </c>
      <c r="D387" s="85"/>
      <c r="E387" s="85"/>
      <c r="F387" s="85"/>
      <c r="G387" s="85"/>
      <c r="H387" s="85"/>
      <c r="I387" s="85"/>
      <c r="J387" s="85"/>
      <c r="K387" s="85"/>
      <c r="L387" s="89"/>
      <c r="M387" s="111"/>
      <c r="N387" s="111"/>
      <c r="O387" s="111"/>
    </row>
    <row r="388" spans="1:123" s="112" customFormat="1" ht="36.75" hidden="1" customHeight="1" outlineLevel="3">
      <c r="A388" s="108">
        <v>10</v>
      </c>
      <c r="B388" s="109" t="s">
        <v>1696</v>
      </c>
      <c r="C388" s="8" t="s">
        <v>593</v>
      </c>
      <c r="D388" s="85"/>
      <c r="E388" s="85"/>
      <c r="F388" s="85"/>
      <c r="G388" s="85"/>
      <c r="H388" s="209"/>
      <c r="I388" s="85"/>
      <c r="J388" s="85"/>
      <c r="K388" s="85"/>
      <c r="L388" s="89"/>
      <c r="M388" s="111"/>
      <c r="N388" s="111"/>
      <c r="O388" s="111"/>
      <c r="P388" s="92"/>
      <c r="Q388" s="92"/>
      <c r="R388" s="92"/>
      <c r="S388" s="92"/>
      <c r="T388" s="92"/>
      <c r="U388" s="92"/>
      <c r="V388" s="92"/>
      <c r="W388" s="92"/>
      <c r="X388" s="92"/>
      <c r="Y388" s="92"/>
      <c r="Z388" s="92"/>
      <c r="AA388" s="92"/>
      <c r="AB388" s="92"/>
      <c r="AC388" s="92"/>
      <c r="AD388" s="92"/>
      <c r="AE388" s="92"/>
      <c r="AF388" s="92"/>
      <c r="AG388" s="92"/>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2"/>
      <c r="BL388" s="92"/>
      <c r="BM388" s="92"/>
      <c r="BN388" s="92"/>
      <c r="BO388" s="92"/>
      <c r="BP388" s="92"/>
      <c r="BQ388" s="92"/>
      <c r="BR388" s="92"/>
      <c r="BS388" s="92"/>
      <c r="BT388" s="92"/>
      <c r="BU388" s="92"/>
      <c r="BV388" s="92"/>
      <c r="BW388" s="92"/>
      <c r="BX388" s="92"/>
      <c r="BY388" s="92"/>
      <c r="BZ388" s="92"/>
      <c r="CA388" s="92"/>
      <c r="CB388" s="92"/>
      <c r="CC388" s="92"/>
      <c r="CD388" s="92"/>
      <c r="CE388" s="92"/>
      <c r="CF388" s="92"/>
      <c r="CG388" s="92"/>
      <c r="CH388" s="92"/>
      <c r="CI388" s="92"/>
      <c r="CJ388" s="92"/>
      <c r="CK388" s="92"/>
      <c r="CL388" s="92"/>
      <c r="CM388" s="92"/>
      <c r="CN388" s="92"/>
      <c r="CO388" s="92"/>
      <c r="CP388" s="92"/>
      <c r="CQ388" s="92"/>
      <c r="CR388" s="92"/>
      <c r="CS388" s="92"/>
      <c r="CT388" s="92"/>
      <c r="CU388" s="92"/>
      <c r="CV388" s="92"/>
      <c r="CW388" s="92"/>
      <c r="CX388" s="92"/>
      <c r="CY388" s="92"/>
      <c r="CZ388" s="92"/>
      <c r="DA388" s="92"/>
      <c r="DB388" s="92"/>
      <c r="DC388" s="92"/>
      <c r="DD388" s="92"/>
      <c r="DE388" s="92"/>
      <c r="DF388" s="92"/>
      <c r="DG388" s="92"/>
      <c r="DH388" s="92"/>
      <c r="DI388" s="92"/>
      <c r="DJ388" s="92"/>
      <c r="DK388" s="92"/>
      <c r="DL388" s="92"/>
      <c r="DM388" s="92"/>
      <c r="DN388" s="92"/>
      <c r="DO388" s="92"/>
      <c r="DP388" s="92"/>
      <c r="DQ388" s="92"/>
      <c r="DR388" s="92"/>
      <c r="DS388" s="92"/>
    </row>
    <row r="389" spans="1:123" s="127" customFormat="1" ht="44.25" hidden="1" customHeight="1" outlineLevel="3">
      <c r="A389" s="108">
        <v>11</v>
      </c>
      <c r="B389" s="109" t="s">
        <v>591</v>
      </c>
      <c r="C389" s="8" t="s">
        <v>592</v>
      </c>
      <c r="D389" s="77"/>
      <c r="E389" s="77"/>
      <c r="F389" s="77"/>
      <c r="G389" s="77"/>
      <c r="H389" s="209" t="s">
        <v>1381</v>
      </c>
      <c r="I389" s="77"/>
      <c r="J389" s="77"/>
      <c r="K389" s="77"/>
      <c r="L389" s="126"/>
      <c r="M389" s="111"/>
      <c r="N389" s="111"/>
      <c r="O389" s="111"/>
      <c r="P389" s="92"/>
      <c r="Q389" s="92"/>
      <c r="R389" s="92"/>
      <c r="S389" s="92"/>
      <c r="T389" s="92"/>
      <c r="U389" s="92"/>
      <c r="V389" s="92"/>
      <c r="W389" s="92"/>
      <c r="X389" s="92"/>
      <c r="Y389" s="92"/>
      <c r="Z389" s="92"/>
      <c r="AA389" s="92"/>
      <c r="AB389" s="92"/>
      <c r="AC389" s="92"/>
      <c r="AD389" s="92"/>
      <c r="AE389" s="92"/>
      <c r="AF389" s="92"/>
      <c r="AG389" s="92"/>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2"/>
      <c r="BL389" s="92"/>
      <c r="BM389" s="92"/>
      <c r="BN389" s="92"/>
      <c r="BO389" s="92"/>
      <c r="BP389" s="92"/>
      <c r="BQ389" s="92"/>
      <c r="BR389" s="92"/>
      <c r="BS389" s="92"/>
      <c r="BT389" s="92"/>
      <c r="BU389" s="92"/>
      <c r="BV389" s="92"/>
      <c r="BW389" s="92"/>
      <c r="BX389" s="92"/>
      <c r="BY389" s="92"/>
      <c r="BZ389" s="92"/>
      <c r="CA389" s="92"/>
      <c r="CB389" s="92"/>
      <c r="CC389" s="92"/>
      <c r="CD389" s="92"/>
      <c r="CE389" s="92"/>
      <c r="CF389" s="92"/>
      <c r="CG389" s="92"/>
      <c r="CH389" s="92"/>
      <c r="CI389" s="92"/>
      <c r="CJ389" s="92"/>
      <c r="CK389" s="92"/>
      <c r="CL389" s="92"/>
      <c r="CM389" s="92"/>
      <c r="CN389" s="92"/>
      <c r="CO389" s="92"/>
      <c r="CP389" s="92"/>
      <c r="CQ389" s="92"/>
      <c r="CR389" s="92"/>
      <c r="CS389" s="92"/>
      <c r="CT389" s="92"/>
      <c r="CU389" s="92"/>
      <c r="CV389" s="92"/>
      <c r="CW389" s="92"/>
      <c r="CX389" s="92"/>
      <c r="CY389" s="92"/>
      <c r="CZ389" s="92"/>
      <c r="DA389" s="92"/>
      <c r="DB389" s="92"/>
      <c r="DC389" s="92"/>
      <c r="DD389" s="92"/>
      <c r="DE389" s="92"/>
      <c r="DF389" s="92"/>
      <c r="DG389" s="92"/>
      <c r="DH389" s="92"/>
      <c r="DI389" s="92"/>
      <c r="DJ389" s="92"/>
      <c r="DK389" s="92"/>
      <c r="DL389" s="92"/>
      <c r="DM389" s="92"/>
      <c r="DN389" s="92"/>
      <c r="DO389" s="92"/>
      <c r="DP389" s="92"/>
      <c r="DQ389" s="92"/>
      <c r="DR389" s="92"/>
      <c r="DS389" s="92"/>
    </row>
    <row r="390" spans="1:123" s="127" customFormat="1" ht="28.5" hidden="1" customHeight="1" outlineLevel="3">
      <c r="A390" s="108">
        <v>12</v>
      </c>
      <c r="B390" s="109" t="s">
        <v>594</v>
      </c>
      <c r="C390" s="134" t="s">
        <v>595</v>
      </c>
      <c r="D390" s="77"/>
      <c r="E390" s="77"/>
      <c r="F390" s="77"/>
      <c r="G390" s="77"/>
      <c r="H390" s="209" t="s">
        <v>1381</v>
      </c>
      <c r="I390" s="77"/>
      <c r="J390" s="77"/>
      <c r="K390" s="77"/>
      <c r="L390" s="126"/>
      <c r="M390" s="111"/>
      <c r="N390" s="111"/>
      <c r="O390" s="111"/>
      <c r="P390" s="92"/>
      <c r="Q390" s="92"/>
      <c r="R390" s="92"/>
      <c r="S390" s="92"/>
      <c r="T390" s="92"/>
      <c r="U390" s="92"/>
      <c r="V390" s="92"/>
      <c r="W390" s="92"/>
      <c r="X390" s="92"/>
      <c r="Y390" s="92"/>
      <c r="Z390" s="92"/>
      <c r="AA390" s="92"/>
      <c r="AB390" s="92"/>
      <c r="AC390" s="92"/>
      <c r="AD390" s="92"/>
      <c r="AE390" s="92"/>
      <c r="AF390" s="92"/>
      <c r="AG390" s="92"/>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2"/>
      <c r="BL390" s="92"/>
      <c r="BM390" s="92"/>
      <c r="BN390" s="92"/>
      <c r="BO390" s="92"/>
      <c r="BP390" s="92"/>
      <c r="BQ390" s="92"/>
      <c r="BR390" s="92"/>
      <c r="BS390" s="92"/>
      <c r="BT390" s="92"/>
      <c r="BU390" s="92"/>
      <c r="BV390" s="92"/>
      <c r="BW390" s="92"/>
      <c r="BX390" s="92"/>
      <c r="BY390" s="92"/>
      <c r="BZ390" s="92"/>
      <c r="CA390" s="92"/>
      <c r="CB390" s="92"/>
      <c r="CC390" s="92"/>
      <c r="CD390" s="92"/>
      <c r="CE390" s="92"/>
      <c r="CF390" s="92"/>
      <c r="CG390" s="92"/>
      <c r="CH390" s="92"/>
      <c r="CI390" s="92"/>
      <c r="CJ390" s="92"/>
      <c r="CK390" s="92"/>
      <c r="CL390" s="92"/>
      <c r="CM390" s="92"/>
      <c r="CN390" s="92"/>
      <c r="CO390" s="92"/>
      <c r="CP390" s="92"/>
      <c r="CQ390" s="92"/>
      <c r="CR390" s="92"/>
      <c r="CS390" s="92"/>
      <c r="CT390" s="92"/>
      <c r="CU390" s="92"/>
      <c r="CV390" s="92"/>
      <c r="CW390" s="92"/>
      <c r="CX390" s="92"/>
      <c r="CY390" s="92"/>
      <c r="CZ390" s="92"/>
      <c r="DA390" s="92"/>
      <c r="DB390" s="92"/>
      <c r="DC390" s="92"/>
      <c r="DD390" s="92"/>
      <c r="DE390" s="92"/>
      <c r="DF390" s="92"/>
      <c r="DG390" s="92"/>
      <c r="DH390" s="92"/>
      <c r="DI390" s="92"/>
      <c r="DJ390" s="92"/>
      <c r="DK390" s="92"/>
      <c r="DL390" s="92"/>
      <c r="DM390" s="92"/>
      <c r="DN390" s="92"/>
      <c r="DO390" s="92"/>
      <c r="DP390" s="92"/>
      <c r="DQ390" s="92"/>
      <c r="DR390" s="92"/>
      <c r="DS390" s="92"/>
    </row>
    <row r="391" spans="1:123" s="112" customFormat="1" ht="36.75" hidden="1" customHeight="1" outlineLevel="3">
      <c r="A391" s="108">
        <v>13</v>
      </c>
      <c r="B391" s="109" t="s">
        <v>596</v>
      </c>
      <c r="C391" s="109" t="s">
        <v>595</v>
      </c>
      <c r="D391" s="85"/>
      <c r="E391" s="85"/>
      <c r="F391" s="85"/>
      <c r="G391" s="85"/>
      <c r="H391" s="209" t="s">
        <v>1381</v>
      </c>
      <c r="I391" s="85"/>
      <c r="J391" s="85"/>
      <c r="K391" s="85"/>
      <c r="L391" s="89"/>
      <c r="M391" s="111"/>
      <c r="N391" s="111"/>
      <c r="O391" s="111"/>
      <c r="P391" s="92"/>
      <c r="Q391" s="92"/>
      <c r="R391" s="92"/>
      <c r="S391" s="92"/>
      <c r="T391" s="92"/>
      <c r="U391" s="92"/>
      <c r="V391" s="92"/>
      <c r="W391" s="92"/>
      <c r="X391" s="92"/>
      <c r="Y391" s="92"/>
      <c r="Z391" s="92"/>
      <c r="AA391" s="92"/>
      <c r="AB391" s="92"/>
      <c r="AC391" s="92"/>
      <c r="AD391" s="92"/>
      <c r="AE391" s="92"/>
      <c r="AF391" s="92"/>
      <c r="AG391" s="92"/>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2"/>
      <c r="BL391" s="92"/>
      <c r="BM391" s="92"/>
      <c r="BN391" s="92"/>
      <c r="BO391" s="92"/>
      <c r="BP391" s="92"/>
      <c r="BQ391" s="92"/>
      <c r="BR391" s="92"/>
      <c r="BS391" s="92"/>
      <c r="BT391" s="92"/>
      <c r="BU391" s="92"/>
      <c r="BV391" s="92"/>
      <c r="BW391" s="92"/>
      <c r="BX391" s="92"/>
      <c r="BY391" s="92"/>
      <c r="BZ391" s="92"/>
      <c r="CA391" s="92"/>
      <c r="CB391" s="92"/>
      <c r="CC391" s="92"/>
      <c r="CD391" s="92"/>
      <c r="CE391" s="92"/>
      <c r="CF391" s="92"/>
      <c r="CG391" s="92"/>
      <c r="CH391" s="92"/>
      <c r="CI391" s="92"/>
      <c r="CJ391" s="92"/>
      <c r="CK391" s="92"/>
      <c r="CL391" s="92"/>
      <c r="CM391" s="92"/>
      <c r="CN391" s="92"/>
      <c r="CO391" s="92"/>
      <c r="CP391" s="92"/>
      <c r="CQ391" s="92"/>
      <c r="CR391" s="92"/>
      <c r="CS391" s="92"/>
      <c r="CT391" s="92"/>
      <c r="CU391" s="92"/>
      <c r="CV391" s="92"/>
      <c r="CW391" s="92"/>
      <c r="CX391" s="92"/>
      <c r="CY391" s="92"/>
      <c r="CZ391" s="92"/>
      <c r="DA391" s="92"/>
      <c r="DB391" s="92"/>
      <c r="DC391" s="92"/>
      <c r="DD391" s="92"/>
      <c r="DE391" s="92"/>
      <c r="DF391" s="92"/>
      <c r="DG391" s="92"/>
      <c r="DH391" s="92"/>
      <c r="DI391" s="92"/>
      <c r="DJ391" s="92"/>
      <c r="DK391" s="92"/>
      <c r="DL391" s="92"/>
      <c r="DM391" s="92"/>
      <c r="DN391" s="92"/>
      <c r="DO391" s="92"/>
      <c r="DP391" s="92"/>
      <c r="DQ391" s="92"/>
      <c r="DR391" s="92"/>
      <c r="DS391" s="92"/>
    </row>
    <row r="392" spans="1:123" s="112" customFormat="1" ht="63.75" hidden="1" customHeight="1" outlineLevel="3">
      <c r="A392" s="108">
        <v>14</v>
      </c>
      <c r="B392" s="109" t="s">
        <v>375</v>
      </c>
      <c r="C392" s="109" t="s">
        <v>1697</v>
      </c>
      <c r="D392" s="85"/>
      <c r="E392" s="85"/>
      <c r="F392" s="85"/>
      <c r="G392" s="85"/>
      <c r="H392" s="209" t="s">
        <v>1381</v>
      </c>
      <c r="I392" s="85"/>
      <c r="J392" s="85"/>
      <c r="K392" s="85"/>
      <c r="L392" s="89"/>
      <c r="M392" s="111"/>
      <c r="N392" s="111"/>
      <c r="O392" s="111"/>
      <c r="P392" s="92"/>
      <c r="Q392" s="92"/>
      <c r="R392" s="92"/>
      <c r="S392" s="92"/>
      <c r="T392" s="92"/>
      <c r="U392" s="92"/>
      <c r="V392" s="92"/>
      <c r="W392" s="92"/>
      <c r="X392" s="92"/>
      <c r="Y392" s="92"/>
      <c r="Z392" s="92"/>
      <c r="AA392" s="92"/>
      <c r="AB392" s="92"/>
      <c r="AC392" s="92"/>
      <c r="AD392" s="92"/>
      <c r="AE392" s="92"/>
      <c r="AF392" s="92"/>
      <c r="AG392" s="92"/>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2"/>
      <c r="BL392" s="92"/>
      <c r="BM392" s="92"/>
      <c r="BN392" s="92"/>
      <c r="BO392" s="92"/>
      <c r="BP392" s="92"/>
      <c r="BQ392" s="92"/>
      <c r="BR392" s="92"/>
      <c r="BS392" s="92"/>
      <c r="BT392" s="92"/>
      <c r="BU392" s="92"/>
      <c r="BV392" s="92"/>
      <c r="BW392" s="92"/>
      <c r="BX392" s="92"/>
      <c r="BY392" s="92"/>
      <c r="BZ392" s="92"/>
      <c r="CA392" s="92"/>
      <c r="CB392" s="92"/>
      <c r="CC392" s="92"/>
      <c r="CD392" s="92"/>
      <c r="CE392" s="92"/>
      <c r="CF392" s="92"/>
      <c r="CG392" s="92"/>
      <c r="CH392" s="92"/>
      <c r="CI392" s="92"/>
      <c r="CJ392" s="92"/>
      <c r="CK392" s="92"/>
      <c r="CL392" s="92"/>
      <c r="CM392" s="92"/>
      <c r="CN392" s="92"/>
      <c r="CO392" s="92"/>
      <c r="CP392" s="92"/>
      <c r="CQ392" s="92"/>
      <c r="CR392" s="92"/>
      <c r="CS392" s="92"/>
      <c r="CT392" s="92"/>
      <c r="CU392" s="92"/>
      <c r="CV392" s="92"/>
      <c r="CW392" s="92"/>
      <c r="CX392" s="92"/>
      <c r="CY392" s="92"/>
      <c r="CZ392" s="92"/>
      <c r="DA392" s="92"/>
      <c r="DB392" s="92"/>
      <c r="DC392" s="92"/>
      <c r="DD392" s="92"/>
      <c r="DE392" s="92"/>
      <c r="DF392" s="92"/>
      <c r="DG392" s="92"/>
      <c r="DH392" s="92"/>
      <c r="DI392" s="92"/>
      <c r="DJ392" s="92"/>
      <c r="DK392" s="92"/>
      <c r="DL392" s="92"/>
      <c r="DM392" s="92"/>
      <c r="DN392" s="92"/>
      <c r="DO392" s="92"/>
      <c r="DP392" s="92"/>
      <c r="DQ392" s="92"/>
      <c r="DR392" s="92"/>
      <c r="DS392" s="92"/>
    </row>
    <row r="393" spans="1:123" s="112" customFormat="1" ht="63.75" hidden="1" customHeight="1" outlineLevel="3">
      <c r="A393" s="108">
        <v>15</v>
      </c>
      <c r="B393" s="109" t="s">
        <v>1685</v>
      </c>
      <c r="C393" s="109" t="s">
        <v>597</v>
      </c>
      <c r="D393" s="85"/>
      <c r="E393" s="85"/>
      <c r="F393" s="85"/>
      <c r="G393" s="85"/>
      <c r="H393" s="209"/>
      <c r="I393" s="85"/>
      <c r="J393" s="85"/>
      <c r="K393" s="85"/>
      <c r="L393" s="89"/>
      <c r="M393" s="111"/>
      <c r="N393" s="111"/>
      <c r="O393" s="111"/>
      <c r="P393" s="92"/>
      <c r="Q393" s="92"/>
      <c r="R393" s="92"/>
      <c r="S393" s="92"/>
      <c r="T393" s="92"/>
      <c r="U393" s="92"/>
      <c r="V393" s="92"/>
      <c r="W393" s="92"/>
      <c r="X393" s="92"/>
      <c r="Y393" s="92"/>
      <c r="Z393" s="92"/>
      <c r="AA393" s="92"/>
      <c r="AB393" s="92"/>
      <c r="AC393" s="92"/>
      <c r="AD393" s="92"/>
      <c r="AE393" s="92"/>
      <c r="AF393" s="92"/>
      <c r="AG393" s="92"/>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2"/>
      <c r="BL393" s="92"/>
      <c r="BM393" s="92"/>
      <c r="BN393" s="92"/>
      <c r="BO393" s="92"/>
      <c r="BP393" s="92"/>
      <c r="BQ393" s="92"/>
      <c r="BR393" s="92"/>
      <c r="BS393" s="92"/>
      <c r="BT393" s="92"/>
      <c r="BU393" s="92"/>
      <c r="BV393" s="92"/>
      <c r="BW393" s="92"/>
      <c r="BX393" s="92"/>
      <c r="BY393" s="92"/>
      <c r="BZ393" s="92"/>
      <c r="CA393" s="92"/>
      <c r="CB393" s="92"/>
      <c r="CC393" s="92"/>
      <c r="CD393" s="92"/>
      <c r="CE393" s="92"/>
      <c r="CF393" s="92"/>
      <c r="CG393" s="92"/>
      <c r="CH393" s="92"/>
      <c r="CI393" s="92"/>
      <c r="CJ393" s="92"/>
      <c r="CK393" s="92"/>
      <c r="CL393" s="92"/>
      <c r="CM393" s="92"/>
      <c r="CN393" s="92"/>
      <c r="CO393" s="92"/>
      <c r="CP393" s="92"/>
      <c r="CQ393" s="92"/>
      <c r="CR393" s="92"/>
      <c r="CS393" s="92"/>
      <c r="CT393" s="92"/>
      <c r="CU393" s="92"/>
      <c r="CV393" s="92"/>
      <c r="CW393" s="92"/>
      <c r="CX393" s="92"/>
      <c r="CY393" s="92"/>
      <c r="CZ393" s="92"/>
      <c r="DA393" s="92"/>
      <c r="DB393" s="92"/>
      <c r="DC393" s="92"/>
      <c r="DD393" s="92"/>
      <c r="DE393" s="92"/>
      <c r="DF393" s="92"/>
      <c r="DG393" s="92"/>
      <c r="DH393" s="92"/>
      <c r="DI393" s="92"/>
      <c r="DJ393" s="92"/>
      <c r="DK393" s="92"/>
      <c r="DL393" s="92"/>
      <c r="DM393" s="92"/>
      <c r="DN393" s="92"/>
      <c r="DO393" s="92"/>
      <c r="DP393" s="92"/>
      <c r="DQ393" s="92"/>
      <c r="DR393" s="92"/>
      <c r="DS393" s="92"/>
    </row>
    <row r="394" spans="1:123" s="112" customFormat="1" ht="36.75" hidden="1" customHeight="1" outlineLevel="3">
      <c r="A394" s="108">
        <v>16</v>
      </c>
      <c r="B394" s="109" t="s">
        <v>598</v>
      </c>
      <c r="C394" s="109" t="s">
        <v>599</v>
      </c>
      <c r="D394" s="85"/>
      <c r="E394" s="85"/>
      <c r="F394" s="85"/>
      <c r="G394" s="85"/>
      <c r="H394" s="209" t="s">
        <v>1381</v>
      </c>
      <c r="I394" s="85"/>
      <c r="J394" s="85"/>
      <c r="K394" s="85"/>
      <c r="L394" s="89"/>
      <c r="M394" s="111"/>
      <c r="N394" s="111"/>
      <c r="O394" s="111"/>
      <c r="P394" s="92"/>
      <c r="Q394" s="92"/>
      <c r="R394" s="92"/>
      <c r="S394" s="92"/>
      <c r="T394" s="92"/>
      <c r="U394" s="92"/>
      <c r="V394" s="92"/>
      <c r="W394" s="92"/>
      <c r="X394" s="92"/>
      <c r="Y394" s="92"/>
      <c r="Z394" s="92"/>
      <c r="AA394" s="92"/>
      <c r="AB394" s="92"/>
      <c r="AC394" s="92"/>
      <c r="AD394" s="92"/>
      <c r="AE394" s="92"/>
      <c r="AF394" s="92"/>
      <c r="AG394" s="92"/>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2"/>
      <c r="BL394" s="92"/>
      <c r="BM394" s="92"/>
      <c r="BN394" s="92"/>
      <c r="BO394" s="92"/>
      <c r="BP394" s="92"/>
      <c r="BQ394" s="92"/>
      <c r="BR394" s="92"/>
      <c r="BS394" s="92"/>
      <c r="BT394" s="92"/>
      <c r="BU394" s="92"/>
      <c r="BV394" s="92"/>
      <c r="BW394" s="92"/>
      <c r="BX394" s="92"/>
      <c r="BY394" s="92"/>
      <c r="BZ394" s="92"/>
      <c r="CA394" s="92"/>
      <c r="CB394" s="92"/>
      <c r="CC394" s="92"/>
      <c r="CD394" s="92"/>
      <c r="CE394" s="92"/>
      <c r="CF394" s="92"/>
      <c r="CG394" s="92"/>
      <c r="CH394" s="92"/>
      <c r="CI394" s="92"/>
      <c r="CJ394" s="92"/>
      <c r="CK394" s="92"/>
      <c r="CL394" s="92"/>
      <c r="CM394" s="92"/>
      <c r="CN394" s="92"/>
      <c r="CO394" s="92"/>
      <c r="CP394" s="92"/>
      <c r="CQ394" s="92"/>
      <c r="CR394" s="92"/>
      <c r="CS394" s="92"/>
      <c r="CT394" s="92"/>
      <c r="CU394" s="92"/>
      <c r="CV394" s="92"/>
      <c r="CW394" s="92"/>
      <c r="CX394" s="92"/>
      <c r="CY394" s="92"/>
      <c r="CZ394" s="92"/>
      <c r="DA394" s="92"/>
      <c r="DB394" s="92"/>
      <c r="DC394" s="92"/>
      <c r="DD394" s="92"/>
      <c r="DE394" s="92"/>
      <c r="DF394" s="92"/>
      <c r="DG394" s="92"/>
      <c r="DH394" s="92"/>
      <c r="DI394" s="92"/>
      <c r="DJ394" s="92"/>
      <c r="DK394" s="92"/>
      <c r="DL394" s="92"/>
      <c r="DM394" s="92"/>
      <c r="DN394" s="92"/>
      <c r="DO394" s="92"/>
      <c r="DP394" s="92"/>
      <c r="DQ394" s="92"/>
      <c r="DR394" s="92"/>
      <c r="DS394" s="92"/>
    </row>
    <row r="395" spans="1:123" s="104" customFormat="1" ht="36" hidden="1" customHeight="1" outlineLevel="2" collapsed="1">
      <c r="A395" s="100" t="s">
        <v>608</v>
      </c>
      <c r="B395" s="100" t="s">
        <v>601</v>
      </c>
      <c r="C395" s="100"/>
      <c r="D395" s="101"/>
      <c r="E395" s="101"/>
      <c r="F395" s="101"/>
      <c r="G395" s="101"/>
      <c r="H395" s="101" t="s">
        <v>1381</v>
      </c>
      <c r="I395" s="101"/>
      <c r="J395" s="101"/>
      <c r="K395" s="101"/>
      <c r="L395" s="102"/>
      <c r="M395" s="103"/>
      <c r="N395" s="103"/>
      <c r="O395" s="103"/>
    </row>
    <row r="396" spans="1:123" s="107" customFormat="1" ht="15" hidden="1" outlineLevel="3" collapsed="1">
      <c r="A396" s="76" t="s">
        <v>354</v>
      </c>
      <c r="B396" s="76" t="s">
        <v>1259</v>
      </c>
      <c r="C396" s="76"/>
      <c r="D396" s="75"/>
      <c r="E396" s="75"/>
      <c r="F396" s="75"/>
      <c r="G396" s="75"/>
      <c r="H396" s="209" t="s">
        <v>1381</v>
      </c>
      <c r="I396" s="75"/>
      <c r="J396" s="75"/>
      <c r="K396" s="75"/>
      <c r="L396" s="105"/>
      <c r="M396" s="106"/>
      <c r="N396" s="106"/>
      <c r="O396" s="106"/>
    </row>
    <row r="397" spans="1:123" s="112" customFormat="1" ht="45" hidden="1" outlineLevel="3">
      <c r="A397" s="108">
        <v>1</v>
      </c>
      <c r="B397" s="109" t="s">
        <v>589</v>
      </c>
      <c r="C397" s="113" t="s">
        <v>466</v>
      </c>
      <c r="D397" s="85"/>
      <c r="E397" s="85"/>
      <c r="F397" s="85"/>
      <c r="G397" s="85"/>
      <c r="H397" s="209" t="s">
        <v>1381</v>
      </c>
      <c r="I397" s="85"/>
      <c r="J397" s="85"/>
      <c r="K397" s="85"/>
      <c r="L397" s="89"/>
      <c r="M397" s="111"/>
      <c r="N397" s="111"/>
      <c r="O397" s="111"/>
    </row>
    <row r="398" spans="1:123" s="127" customFormat="1" ht="66" hidden="1" customHeight="1" outlineLevel="3">
      <c r="A398" s="108">
        <v>2</v>
      </c>
      <c r="B398" s="109" t="s">
        <v>591</v>
      </c>
      <c r="C398" s="8" t="s">
        <v>592</v>
      </c>
      <c r="D398" s="77"/>
      <c r="E398" s="77"/>
      <c r="F398" s="77"/>
      <c r="G398" s="77"/>
      <c r="H398" s="209" t="s">
        <v>1381</v>
      </c>
      <c r="I398" s="77"/>
      <c r="J398" s="77"/>
      <c r="K398" s="77"/>
      <c r="L398" s="126"/>
      <c r="M398" s="111"/>
      <c r="N398" s="111"/>
      <c r="O398" s="111"/>
      <c r="P398" s="92"/>
      <c r="Q398" s="92"/>
      <c r="R398" s="92"/>
      <c r="S398" s="92"/>
      <c r="T398" s="92"/>
      <c r="U398" s="92"/>
      <c r="V398" s="92"/>
      <c r="W398" s="92"/>
      <c r="X398" s="92"/>
      <c r="Y398" s="92"/>
      <c r="Z398" s="92"/>
      <c r="AA398" s="92"/>
      <c r="AB398" s="92"/>
      <c r="AC398" s="92"/>
      <c r="AD398" s="92"/>
      <c r="AE398" s="92"/>
      <c r="AF398" s="92"/>
      <c r="AG398" s="92"/>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2"/>
      <c r="BL398" s="92"/>
      <c r="BM398" s="92"/>
      <c r="BN398" s="92"/>
      <c r="BO398" s="92"/>
      <c r="BP398" s="92"/>
      <c r="BQ398" s="92"/>
      <c r="BR398" s="92"/>
      <c r="BS398" s="92"/>
      <c r="BT398" s="92"/>
      <c r="BU398" s="92"/>
      <c r="BV398" s="92"/>
      <c r="BW398" s="92"/>
      <c r="BX398" s="92"/>
      <c r="BY398" s="92"/>
      <c r="BZ398" s="92"/>
      <c r="CA398" s="92"/>
      <c r="CB398" s="92"/>
      <c r="CC398" s="92"/>
      <c r="CD398" s="92"/>
      <c r="CE398" s="92"/>
      <c r="CF398" s="92"/>
      <c r="CG398" s="92"/>
      <c r="CH398" s="92"/>
      <c r="CI398" s="92"/>
      <c r="CJ398" s="92"/>
      <c r="CK398" s="92"/>
      <c r="CL398" s="92"/>
      <c r="CM398" s="92"/>
      <c r="CN398" s="92"/>
      <c r="CO398" s="92"/>
      <c r="CP398" s="92"/>
      <c r="CQ398" s="92"/>
      <c r="CR398" s="92"/>
      <c r="CS398" s="92"/>
      <c r="CT398" s="92"/>
      <c r="CU398" s="92"/>
      <c r="CV398" s="92"/>
      <c r="CW398" s="92"/>
      <c r="CX398" s="92"/>
      <c r="CY398" s="92"/>
      <c r="CZ398" s="92"/>
      <c r="DA398" s="92"/>
      <c r="DB398" s="92"/>
      <c r="DC398" s="92"/>
      <c r="DD398" s="92"/>
      <c r="DE398" s="92"/>
      <c r="DF398" s="92"/>
      <c r="DG398" s="92"/>
      <c r="DH398" s="92"/>
      <c r="DI398" s="92"/>
      <c r="DJ398" s="92"/>
      <c r="DK398" s="92"/>
      <c r="DL398" s="92"/>
      <c r="DM398" s="92"/>
      <c r="DN398" s="92"/>
      <c r="DO398" s="92"/>
      <c r="DP398" s="92"/>
      <c r="DQ398" s="92"/>
      <c r="DR398" s="92"/>
      <c r="DS398" s="92"/>
    </row>
    <row r="399" spans="1:123" s="127" customFormat="1" ht="50.25" hidden="1" customHeight="1" outlineLevel="3">
      <c r="A399" s="108">
        <v>3</v>
      </c>
      <c r="B399" s="109" t="s">
        <v>602</v>
      </c>
      <c r="C399" s="134" t="s">
        <v>595</v>
      </c>
      <c r="D399" s="77"/>
      <c r="E399" s="77"/>
      <c r="F399" s="77"/>
      <c r="G399" s="77"/>
      <c r="H399" s="209" t="s">
        <v>1381</v>
      </c>
      <c r="I399" s="77"/>
      <c r="J399" s="77"/>
      <c r="K399" s="77"/>
      <c r="L399" s="126"/>
      <c r="M399" s="111"/>
      <c r="N399" s="111"/>
      <c r="O399" s="111"/>
      <c r="P399" s="92"/>
      <c r="Q399" s="92"/>
      <c r="R399" s="92"/>
      <c r="S399" s="92"/>
      <c r="T399" s="92"/>
      <c r="U399" s="92"/>
      <c r="V399" s="92"/>
      <c r="W399" s="92"/>
      <c r="X399" s="92"/>
      <c r="Y399" s="92"/>
      <c r="Z399" s="92"/>
      <c r="AA399" s="92"/>
      <c r="AB399" s="92"/>
      <c r="AC399" s="92"/>
      <c r="AD399" s="92"/>
      <c r="AE399" s="92"/>
      <c r="AF399" s="92"/>
      <c r="AG399" s="92"/>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2"/>
      <c r="BL399" s="92"/>
      <c r="BM399" s="92"/>
      <c r="BN399" s="92"/>
      <c r="BO399" s="92"/>
      <c r="BP399" s="92"/>
      <c r="BQ399" s="92"/>
      <c r="BR399" s="92"/>
      <c r="BS399" s="92"/>
      <c r="BT399" s="92"/>
      <c r="BU399" s="92"/>
      <c r="BV399" s="92"/>
      <c r="BW399" s="92"/>
      <c r="BX399" s="92"/>
      <c r="BY399" s="92"/>
      <c r="BZ399" s="92"/>
      <c r="CA399" s="92"/>
      <c r="CB399" s="92"/>
      <c r="CC399" s="92"/>
      <c r="CD399" s="92"/>
      <c r="CE399" s="92"/>
      <c r="CF399" s="92"/>
      <c r="CG399" s="92"/>
      <c r="CH399" s="92"/>
      <c r="CI399" s="92"/>
      <c r="CJ399" s="92"/>
      <c r="CK399" s="92"/>
      <c r="CL399" s="92"/>
      <c r="CM399" s="92"/>
      <c r="CN399" s="92"/>
      <c r="CO399" s="92"/>
      <c r="CP399" s="92"/>
      <c r="CQ399" s="92"/>
      <c r="CR399" s="92"/>
      <c r="CS399" s="92"/>
      <c r="CT399" s="92"/>
      <c r="CU399" s="92"/>
      <c r="CV399" s="92"/>
      <c r="CW399" s="92"/>
      <c r="CX399" s="92"/>
      <c r="CY399" s="92"/>
      <c r="CZ399" s="92"/>
      <c r="DA399" s="92"/>
      <c r="DB399" s="92"/>
      <c r="DC399" s="92"/>
      <c r="DD399" s="92"/>
      <c r="DE399" s="92"/>
      <c r="DF399" s="92"/>
      <c r="DG399" s="92"/>
      <c r="DH399" s="92"/>
      <c r="DI399" s="92"/>
      <c r="DJ399" s="92"/>
      <c r="DK399" s="92"/>
      <c r="DL399" s="92"/>
      <c r="DM399" s="92"/>
      <c r="DN399" s="92"/>
      <c r="DO399" s="92"/>
      <c r="DP399" s="92"/>
      <c r="DQ399" s="92"/>
      <c r="DR399" s="92"/>
      <c r="DS399" s="92"/>
    </row>
    <row r="400" spans="1:123" s="112" customFormat="1" ht="32.25" hidden="1" customHeight="1" outlineLevel="3">
      <c r="A400" s="108">
        <v>4</v>
      </c>
      <c r="B400" s="109" t="s">
        <v>603</v>
      </c>
      <c r="C400" s="109" t="s">
        <v>604</v>
      </c>
      <c r="D400" s="85"/>
      <c r="E400" s="85"/>
      <c r="F400" s="85"/>
      <c r="G400" s="85"/>
      <c r="H400" s="209" t="s">
        <v>1381</v>
      </c>
      <c r="I400" s="85"/>
      <c r="J400" s="85"/>
      <c r="K400" s="85"/>
      <c r="L400" s="89"/>
      <c r="M400" s="111"/>
      <c r="N400" s="111"/>
      <c r="O400" s="111"/>
      <c r="P400" s="92"/>
      <c r="Q400" s="92"/>
      <c r="R400" s="92"/>
      <c r="S400" s="92"/>
      <c r="T400" s="92"/>
      <c r="U400" s="92"/>
      <c r="V400" s="92"/>
      <c r="W400" s="92"/>
      <c r="X400" s="92"/>
      <c r="Y400" s="92"/>
      <c r="Z400" s="92"/>
      <c r="AA400" s="92"/>
      <c r="AB400" s="92"/>
      <c r="AC400" s="92"/>
      <c r="AD400" s="92"/>
      <c r="AE400" s="92"/>
      <c r="AF400" s="92"/>
      <c r="AG400" s="92"/>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2"/>
      <c r="BL400" s="92"/>
      <c r="BM400" s="92"/>
      <c r="BN400" s="92"/>
      <c r="BO400" s="92"/>
      <c r="BP400" s="92"/>
      <c r="BQ400" s="92"/>
      <c r="BR400" s="92"/>
      <c r="BS400" s="92"/>
      <c r="BT400" s="92"/>
      <c r="BU400" s="92"/>
      <c r="BV400" s="92"/>
      <c r="BW400" s="92"/>
      <c r="BX400" s="92"/>
      <c r="BY400" s="92"/>
      <c r="BZ400" s="92"/>
      <c r="CA400" s="92"/>
      <c r="CB400" s="92"/>
      <c r="CC400" s="92"/>
      <c r="CD400" s="92"/>
      <c r="CE400" s="92"/>
      <c r="CF400" s="92"/>
      <c r="CG400" s="92"/>
      <c r="CH400" s="92"/>
      <c r="CI400" s="92"/>
      <c r="CJ400" s="92"/>
      <c r="CK400" s="92"/>
      <c r="CL400" s="92"/>
      <c r="CM400" s="92"/>
      <c r="CN400" s="92"/>
      <c r="CO400" s="92"/>
      <c r="CP400" s="92"/>
      <c r="CQ400" s="92"/>
      <c r="CR400" s="92"/>
      <c r="CS400" s="92"/>
      <c r="CT400" s="92"/>
      <c r="CU400" s="92"/>
      <c r="CV400" s="92"/>
      <c r="CW400" s="92"/>
      <c r="CX400" s="92"/>
      <c r="CY400" s="92"/>
      <c r="CZ400" s="92"/>
      <c r="DA400" s="92"/>
      <c r="DB400" s="92"/>
      <c r="DC400" s="92"/>
      <c r="DD400" s="92"/>
      <c r="DE400" s="92"/>
      <c r="DF400" s="92"/>
      <c r="DG400" s="92"/>
      <c r="DH400" s="92"/>
      <c r="DI400" s="92"/>
      <c r="DJ400" s="92"/>
      <c r="DK400" s="92"/>
      <c r="DL400" s="92"/>
      <c r="DM400" s="92"/>
      <c r="DN400" s="92"/>
      <c r="DO400" s="92"/>
      <c r="DP400" s="92"/>
      <c r="DQ400" s="92"/>
      <c r="DR400" s="92"/>
      <c r="DS400" s="92"/>
    </row>
    <row r="401" spans="1:123" s="112" customFormat="1" ht="60" hidden="1" customHeight="1" outlineLevel="3">
      <c r="A401" s="108">
        <v>5</v>
      </c>
      <c r="B401" s="109" t="s">
        <v>375</v>
      </c>
      <c r="C401" s="109" t="s">
        <v>1697</v>
      </c>
      <c r="D401" s="85"/>
      <c r="E401" s="85"/>
      <c r="F401" s="85"/>
      <c r="G401" s="85"/>
      <c r="H401" s="209" t="s">
        <v>1381</v>
      </c>
      <c r="I401" s="85"/>
      <c r="J401" s="85"/>
      <c r="K401" s="85"/>
      <c r="L401" s="89"/>
      <c r="M401" s="111"/>
      <c r="N401" s="111"/>
      <c r="O401" s="111"/>
      <c r="P401" s="92"/>
      <c r="Q401" s="92"/>
      <c r="R401" s="92"/>
      <c r="S401" s="92"/>
      <c r="T401" s="92"/>
      <c r="U401" s="92"/>
      <c r="V401" s="92"/>
      <c r="W401" s="92"/>
      <c r="X401" s="92"/>
      <c r="Y401" s="92"/>
      <c r="Z401" s="92"/>
      <c r="AA401" s="92"/>
      <c r="AB401" s="92"/>
      <c r="AC401" s="92"/>
      <c r="AD401" s="92"/>
      <c r="AE401" s="92"/>
      <c r="AF401" s="92"/>
      <c r="AG401" s="92"/>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2"/>
      <c r="BL401" s="92"/>
      <c r="BM401" s="92"/>
      <c r="BN401" s="92"/>
      <c r="BO401" s="92"/>
      <c r="BP401" s="92"/>
      <c r="BQ401" s="92"/>
      <c r="BR401" s="92"/>
      <c r="BS401" s="92"/>
      <c r="BT401" s="92"/>
      <c r="BU401" s="92"/>
      <c r="BV401" s="92"/>
      <c r="BW401" s="92"/>
      <c r="BX401" s="92"/>
      <c r="BY401" s="92"/>
      <c r="BZ401" s="92"/>
      <c r="CA401" s="92"/>
      <c r="CB401" s="92"/>
      <c r="CC401" s="92"/>
      <c r="CD401" s="92"/>
      <c r="CE401" s="92"/>
      <c r="CF401" s="92"/>
      <c r="CG401" s="92"/>
      <c r="CH401" s="92"/>
      <c r="CI401" s="92"/>
      <c r="CJ401" s="92"/>
      <c r="CK401" s="92"/>
      <c r="CL401" s="92"/>
      <c r="CM401" s="92"/>
      <c r="CN401" s="92"/>
      <c r="CO401" s="92"/>
      <c r="CP401" s="92"/>
      <c r="CQ401" s="92"/>
      <c r="CR401" s="92"/>
      <c r="CS401" s="92"/>
      <c r="CT401" s="92"/>
      <c r="CU401" s="92"/>
      <c r="CV401" s="92"/>
      <c r="CW401" s="92"/>
      <c r="CX401" s="92"/>
      <c r="CY401" s="92"/>
      <c r="CZ401" s="92"/>
      <c r="DA401" s="92"/>
      <c r="DB401" s="92"/>
      <c r="DC401" s="92"/>
      <c r="DD401" s="92"/>
      <c r="DE401" s="92"/>
      <c r="DF401" s="92"/>
      <c r="DG401" s="92"/>
      <c r="DH401" s="92"/>
      <c r="DI401" s="92"/>
      <c r="DJ401" s="92"/>
      <c r="DK401" s="92"/>
      <c r="DL401" s="92"/>
      <c r="DM401" s="92"/>
      <c r="DN401" s="92"/>
      <c r="DO401" s="92"/>
      <c r="DP401" s="92"/>
      <c r="DQ401" s="92"/>
      <c r="DR401" s="92"/>
      <c r="DS401" s="92"/>
    </row>
    <row r="402" spans="1:123" s="112" customFormat="1" ht="60" hidden="1" customHeight="1" outlineLevel="3">
      <c r="A402" s="108">
        <v>6</v>
      </c>
      <c r="B402" s="109" t="s">
        <v>1698</v>
      </c>
      <c r="C402" s="109" t="s">
        <v>605</v>
      </c>
      <c r="D402" s="85"/>
      <c r="E402" s="85"/>
      <c r="F402" s="85"/>
      <c r="G402" s="85"/>
      <c r="H402" s="209"/>
      <c r="I402" s="85"/>
      <c r="J402" s="85"/>
      <c r="K402" s="85"/>
      <c r="L402" s="89"/>
      <c r="M402" s="111"/>
      <c r="N402" s="111"/>
      <c r="O402" s="111"/>
      <c r="P402" s="92"/>
      <c r="Q402" s="92"/>
      <c r="R402" s="92"/>
      <c r="S402" s="92"/>
      <c r="T402" s="92"/>
      <c r="U402" s="92"/>
      <c r="V402" s="92"/>
      <c r="W402" s="92"/>
      <c r="X402" s="92"/>
      <c r="Y402" s="92"/>
      <c r="Z402" s="92"/>
      <c r="AA402" s="92"/>
      <c r="AB402" s="92"/>
      <c r="AC402" s="92"/>
      <c r="AD402" s="92"/>
      <c r="AE402" s="92"/>
      <c r="AF402" s="92"/>
      <c r="AG402" s="92"/>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2"/>
      <c r="BL402" s="92"/>
      <c r="BM402" s="92"/>
      <c r="BN402" s="92"/>
      <c r="BO402" s="92"/>
      <c r="BP402" s="92"/>
      <c r="BQ402" s="92"/>
      <c r="BR402" s="92"/>
      <c r="BS402" s="92"/>
      <c r="BT402" s="92"/>
      <c r="BU402" s="92"/>
      <c r="BV402" s="92"/>
      <c r="BW402" s="92"/>
      <c r="BX402" s="92"/>
      <c r="BY402" s="92"/>
      <c r="BZ402" s="92"/>
      <c r="CA402" s="92"/>
      <c r="CB402" s="92"/>
      <c r="CC402" s="92"/>
      <c r="CD402" s="92"/>
      <c r="CE402" s="92"/>
      <c r="CF402" s="92"/>
      <c r="CG402" s="92"/>
      <c r="CH402" s="92"/>
      <c r="CI402" s="92"/>
      <c r="CJ402" s="92"/>
      <c r="CK402" s="92"/>
      <c r="CL402" s="92"/>
      <c r="CM402" s="92"/>
      <c r="CN402" s="92"/>
      <c r="CO402" s="92"/>
      <c r="CP402" s="92"/>
      <c r="CQ402" s="92"/>
      <c r="CR402" s="92"/>
      <c r="CS402" s="92"/>
      <c r="CT402" s="92"/>
      <c r="CU402" s="92"/>
      <c r="CV402" s="92"/>
      <c r="CW402" s="92"/>
      <c r="CX402" s="92"/>
      <c r="CY402" s="92"/>
      <c r="CZ402" s="92"/>
      <c r="DA402" s="92"/>
      <c r="DB402" s="92"/>
      <c r="DC402" s="92"/>
      <c r="DD402" s="92"/>
      <c r="DE402" s="92"/>
      <c r="DF402" s="92"/>
      <c r="DG402" s="92"/>
      <c r="DH402" s="92"/>
      <c r="DI402" s="92"/>
      <c r="DJ402" s="92"/>
      <c r="DK402" s="92"/>
      <c r="DL402" s="92"/>
      <c r="DM402" s="92"/>
      <c r="DN402" s="92"/>
      <c r="DO402" s="92"/>
      <c r="DP402" s="92"/>
      <c r="DQ402" s="92"/>
      <c r="DR402" s="92"/>
      <c r="DS402" s="92"/>
    </row>
    <row r="403" spans="1:123" s="112" customFormat="1" ht="33.75" hidden="1" customHeight="1" outlineLevel="3">
      <c r="A403" s="108">
        <v>7</v>
      </c>
      <c r="B403" s="109" t="s">
        <v>606</v>
      </c>
      <c r="C403" s="109" t="s">
        <v>607</v>
      </c>
      <c r="D403" s="85"/>
      <c r="E403" s="85"/>
      <c r="F403" s="85"/>
      <c r="G403" s="85"/>
      <c r="H403" s="209" t="s">
        <v>1381</v>
      </c>
      <c r="I403" s="85"/>
      <c r="J403" s="85"/>
      <c r="K403" s="85"/>
      <c r="L403" s="89"/>
      <c r="M403" s="111"/>
      <c r="N403" s="111"/>
      <c r="O403" s="111"/>
      <c r="P403" s="92"/>
      <c r="Q403" s="92"/>
      <c r="R403" s="92"/>
      <c r="S403" s="92"/>
      <c r="T403" s="92"/>
      <c r="U403" s="92"/>
      <c r="V403" s="92"/>
      <c r="W403" s="92"/>
      <c r="X403" s="92"/>
      <c r="Y403" s="92"/>
      <c r="Z403" s="92"/>
      <c r="AA403" s="92"/>
      <c r="AB403" s="92"/>
      <c r="AC403" s="92"/>
      <c r="AD403" s="92"/>
      <c r="AE403" s="92"/>
      <c r="AF403" s="92"/>
      <c r="AG403" s="92"/>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2"/>
      <c r="BL403" s="92"/>
      <c r="BM403" s="92"/>
      <c r="BN403" s="92"/>
      <c r="BO403" s="92"/>
      <c r="BP403" s="92"/>
      <c r="BQ403" s="92"/>
      <c r="BR403" s="92"/>
      <c r="BS403" s="92"/>
      <c r="BT403" s="92"/>
      <c r="BU403" s="92"/>
      <c r="BV403" s="92"/>
      <c r="BW403" s="92"/>
      <c r="BX403" s="92"/>
      <c r="BY403" s="92"/>
      <c r="BZ403" s="92"/>
      <c r="CA403" s="92"/>
      <c r="CB403" s="92"/>
      <c r="CC403" s="92"/>
      <c r="CD403" s="92"/>
      <c r="CE403" s="92"/>
      <c r="CF403" s="92"/>
      <c r="CG403" s="92"/>
      <c r="CH403" s="92"/>
      <c r="CI403" s="92"/>
      <c r="CJ403" s="92"/>
      <c r="CK403" s="92"/>
      <c r="CL403" s="92"/>
      <c r="CM403" s="92"/>
      <c r="CN403" s="92"/>
      <c r="CO403" s="92"/>
      <c r="CP403" s="92"/>
      <c r="CQ403" s="92"/>
      <c r="CR403" s="92"/>
      <c r="CS403" s="92"/>
      <c r="CT403" s="92"/>
      <c r="CU403" s="92"/>
      <c r="CV403" s="92"/>
      <c r="CW403" s="92"/>
      <c r="CX403" s="92"/>
      <c r="CY403" s="92"/>
      <c r="CZ403" s="92"/>
      <c r="DA403" s="92"/>
      <c r="DB403" s="92"/>
      <c r="DC403" s="92"/>
      <c r="DD403" s="92"/>
      <c r="DE403" s="92"/>
      <c r="DF403" s="92"/>
      <c r="DG403" s="92"/>
      <c r="DH403" s="92"/>
      <c r="DI403" s="92"/>
      <c r="DJ403" s="92"/>
      <c r="DK403" s="92"/>
      <c r="DL403" s="92"/>
      <c r="DM403" s="92"/>
      <c r="DN403" s="92"/>
      <c r="DO403" s="92"/>
      <c r="DP403" s="92"/>
      <c r="DQ403" s="92"/>
      <c r="DR403" s="92"/>
      <c r="DS403" s="92"/>
    </row>
    <row r="404" spans="1:123" s="104" customFormat="1" ht="65.25" hidden="1" customHeight="1" outlineLevel="2" collapsed="1">
      <c r="A404" s="100" t="s">
        <v>614</v>
      </c>
      <c r="B404" s="100" t="s">
        <v>609</v>
      </c>
      <c r="C404" s="100"/>
      <c r="D404" s="101"/>
      <c r="E404" s="101"/>
      <c r="F404" s="101"/>
      <c r="G404" s="101"/>
      <c r="H404" s="101"/>
      <c r="I404" s="101"/>
      <c r="J404" s="101"/>
      <c r="K404" s="101"/>
      <c r="L404" s="102"/>
      <c r="M404" s="103"/>
      <c r="N404" s="103"/>
      <c r="O404" s="103"/>
    </row>
    <row r="405" spans="1:123" s="107" customFormat="1" ht="15" hidden="1" outlineLevel="3" collapsed="1">
      <c r="A405" s="76" t="s">
        <v>354</v>
      </c>
      <c r="B405" s="76" t="s">
        <v>1259</v>
      </c>
      <c r="C405" s="76"/>
      <c r="D405" s="75"/>
      <c r="E405" s="75"/>
      <c r="F405" s="75"/>
      <c r="G405" s="75"/>
      <c r="H405" s="75"/>
      <c r="I405" s="75"/>
      <c r="J405" s="75"/>
      <c r="K405" s="75"/>
      <c r="L405" s="105"/>
      <c r="M405" s="106"/>
      <c r="N405" s="106"/>
      <c r="O405" s="106"/>
    </row>
    <row r="406" spans="1:123" s="112" customFormat="1" ht="82.5" hidden="1" customHeight="1" outlineLevel="3">
      <c r="A406" s="108">
        <v>1</v>
      </c>
      <c r="B406" s="109" t="s">
        <v>610</v>
      </c>
      <c r="C406" s="113" t="s">
        <v>611</v>
      </c>
      <c r="D406" s="85"/>
      <c r="E406" s="85"/>
      <c r="F406" s="85"/>
      <c r="G406" s="85"/>
      <c r="H406" s="85"/>
      <c r="I406" s="85"/>
      <c r="J406" s="85"/>
      <c r="K406" s="85"/>
      <c r="L406" s="89"/>
      <c r="M406" s="111"/>
      <c r="N406" s="111"/>
      <c r="O406" s="111"/>
    </row>
    <row r="407" spans="1:123" s="127" customFormat="1" ht="72.75" hidden="1" customHeight="1" outlineLevel="3">
      <c r="A407" s="108">
        <v>2</v>
      </c>
      <c r="B407" s="109" t="s">
        <v>591</v>
      </c>
      <c r="C407" s="8" t="s">
        <v>592</v>
      </c>
      <c r="D407" s="77"/>
      <c r="E407" s="77"/>
      <c r="F407" s="77"/>
      <c r="G407" s="77"/>
      <c r="H407" s="77"/>
      <c r="I407" s="77"/>
      <c r="J407" s="77"/>
      <c r="K407" s="77"/>
      <c r="L407" s="126"/>
      <c r="M407" s="111"/>
      <c r="N407" s="111"/>
      <c r="O407" s="111"/>
      <c r="P407" s="92"/>
      <c r="Q407" s="92"/>
      <c r="R407" s="92"/>
      <c r="S407" s="92"/>
      <c r="T407" s="92"/>
      <c r="U407" s="92"/>
      <c r="V407" s="92"/>
      <c r="W407" s="92"/>
      <c r="X407" s="92"/>
      <c r="Y407" s="92"/>
      <c r="Z407" s="92"/>
      <c r="AA407" s="92"/>
      <c r="AB407" s="92"/>
      <c r="AC407" s="92"/>
      <c r="AD407" s="92"/>
      <c r="AE407" s="92"/>
      <c r="AF407" s="92"/>
      <c r="AG407" s="92"/>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2"/>
      <c r="BL407" s="92"/>
      <c r="BM407" s="92"/>
      <c r="BN407" s="92"/>
      <c r="BO407" s="92"/>
      <c r="BP407" s="92"/>
      <c r="BQ407" s="92"/>
      <c r="BR407" s="92"/>
      <c r="BS407" s="92"/>
      <c r="BT407" s="92"/>
      <c r="BU407" s="92"/>
      <c r="BV407" s="92"/>
      <c r="BW407" s="92"/>
      <c r="BX407" s="92"/>
      <c r="BY407" s="92"/>
      <c r="BZ407" s="92"/>
      <c r="CA407" s="92"/>
      <c r="CB407" s="92"/>
      <c r="CC407" s="92"/>
      <c r="CD407" s="92"/>
      <c r="CE407" s="92"/>
      <c r="CF407" s="92"/>
      <c r="CG407" s="92"/>
      <c r="CH407" s="92"/>
      <c r="CI407" s="92"/>
      <c r="CJ407" s="92"/>
      <c r="CK407" s="92"/>
      <c r="CL407" s="92"/>
      <c r="CM407" s="92"/>
      <c r="CN407" s="92"/>
      <c r="CO407" s="92"/>
      <c r="CP407" s="92"/>
      <c r="CQ407" s="92"/>
      <c r="CR407" s="92"/>
      <c r="CS407" s="92"/>
      <c r="CT407" s="92"/>
      <c r="CU407" s="92"/>
      <c r="CV407" s="92"/>
      <c r="CW407" s="92"/>
      <c r="CX407" s="92"/>
      <c r="CY407" s="92"/>
      <c r="CZ407" s="92"/>
      <c r="DA407" s="92"/>
      <c r="DB407" s="92"/>
      <c r="DC407" s="92"/>
      <c r="DD407" s="92"/>
      <c r="DE407" s="92"/>
      <c r="DF407" s="92"/>
      <c r="DG407" s="92"/>
      <c r="DH407" s="92"/>
      <c r="DI407" s="92"/>
      <c r="DJ407" s="92"/>
      <c r="DK407" s="92"/>
      <c r="DL407" s="92"/>
      <c r="DM407" s="92"/>
      <c r="DN407" s="92"/>
      <c r="DO407" s="92"/>
      <c r="DP407" s="92"/>
      <c r="DQ407" s="92"/>
      <c r="DR407" s="92"/>
      <c r="DS407" s="92"/>
    </row>
    <row r="408" spans="1:123" s="127" customFormat="1" ht="43.5" hidden="1" customHeight="1" outlineLevel="3">
      <c r="A408" s="108">
        <v>3</v>
      </c>
      <c r="B408" s="109" t="s">
        <v>612</v>
      </c>
      <c r="C408" s="134" t="s">
        <v>613</v>
      </c>
      <c r="D408" s="77"/>
      <c r="E408" s="77"/>
      <c r="F408" s="77"/>
      <c r="G408" s="77"/>
      <c r="H408" s="77"/>
      <c r="I408" s="77"/>
      <c r="J408" s="77"/>
      <c r="K408" s="77"/>
      <c r="L408" s="126"/>
      <c r="M408" s="111"/>
      <c r="N408" s="111"/>
      <c r="O408" s="111"/>
      <c r="P408" s="92"/>
      <c r="Q408" s="92"/>
      <c r="R408" s="92"/>
      <c r="S408" s="92"/>
      <c r="T408" s="92"/>
      <c r="U408" s="92"/>
      <c r="V408" s="92"/>
      <c r="W408" s="92"/>
      <c r="X408" s="92"/>
      <c r="Y408" s="92"/>
      <c r="Z408" s="92"/>
      <c r="AA408" s="92"/>
      <c r="AB408" s="92"/>
      <c r="AC408" s="92"/>
      <c r="AD408" s="92"/>
      <c r="AE408" s="92"/>
      <c r="AF408" s="92"/>
      <c r="AG408" s="92"/>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2"/>
      <c r="BL408" s="92"/>
      <c r="BM408" s="92"/>
      <c r="BN408" s="92"/>
      <c r="BO408" s="92"/>
      <c r="BP408" s="92"/>
      <c r="BQ408" s="92"/>
      <c r="BR408" s="92"/>
      <c r="BS408" s="92"/>
      <c r="BT408" s="92"/>
      <c r="BU408" s="92"/>
      <c r="BV408" s="92"/>
      <c r="BW408" s="92"/>
      <c r="BX408" s="92"/>
      <c r="BY408" s="92"/>
      <c r="BZ408" s="92"/>
      <c r="CA408" s="92"/>
      <c r="CB408" s="92"/>
      <c r="CC408" s="92"/>
      <c r="CD408" s="92"/>
      <c r="CE408" s="92"/>
      <c r="CF408" s="92"/>
      <c r="CG408" s="92"/>
      <c r="CH408" s="92"/>
      <c r="CI408" s="92"/>
      <c r="CJ408" s="92"/>
      <c r="CK408" s="92"/>
      <c r="CL408" s="92"/>
      <c r="CM408" s="92"/>
      <c r="CN408" s="92"/>
      <c r="CO408" s="92"/>
      <c r="CP408" s="92"/>
      <c r="CQ408" s="92"/>
      <c r="CR408" s="92"/>
      <c r="CS408" s="92"/>
      <c r="CT408" s="92"/>
      <c r="CU408" s="92"/>
      <c r="CV408" s="92"/>
      <c r="CW408" s="92"/>
      <c r="CX408" s="92"/>
      <c r="CY408" s="92"/>
      <c r="CZ408" s="92"/>
      <c r="DA408" s="92"/>
      <c r="DB408" s="92"/>
      <c r="DC408" s="92"/>
      <c r="DD408" s="92"/>
      <c r="DE408" s="92"/>
      <c r="DF408" s="92"/>
      <c r="DG408" s="92"/>
      <c r="DH408" s="92"/>
      <c r="DI408" s="92"/>
      <c r="DJ408" s="92"/>
      <c r="DK408" s="92"/>
      <c r="DL408" s="92"/>
      <c r="DM408" s="92"/>
      <c r="DN408" s="92"/>
      <c r="DO408" s="92"/>
      <c r="DP408" s="92"/>
      <c r="DQ408" s="92"/>
      <c r="DR408" s="92"/>
      <c r="DS408" s="92"/>
    </row>
    <row r="409" spans="1:123" s="104" customFormat="1" ht="52.5" hidden="1" customHeight="1" outlineLevel="2" collapsed="1">
      <c r="A409" s="100" t="s">
        <v>619</v>
      </c>
      <c r="B409" s="100" t="s">
        <v>615</v>
      </c>
      <c r="C409" s="100"/>
      <c r="D409" s="101"/>
      <c r="E409" s="101"/>
      <c r="F409" s="101"/>
      <c r="G409" s="101"/>
      <c r="H409" s="101" t="s">
        <v>1381</v>
      </c>
      <c r="I409" s="101"/>
      <c r="J409" s="101"/>
      <c r="K409" s="101"/>
      <c r="L409" s="102"/>
      <c r="M409" s="103"/>
      <c r="N409" s="103"/>
      <c r="O409" s="103"/>
    </row>
    <row r="410" spans="1:123" s="107" customFormat="1" ht="15" hidden="1" outlineLevel="3" collapsed="1">
      <c r="A410" s="76" t="s">
        <v>354</v>
      </c>
      <c r="B410" s="76" t="s">
        <v>1259</v>
      </c>
      <c r="C410" s="76"/>
      <c r="D410" s="75"/>
      <c r="E410" s="75"/>
      <c r="F410" s="75"/>
      <c r="G410" s="75"/>
      <c r="H410" s="75" t="s">
        <v>1381</v>
      </c>
      <c r="I410" s="75"/>
      <c r="J410" s="75"/>
      <c r="K410" s="75"/>
      <c r="L410" s="105"/>
      <c r="M410" s="106"/>
      <c r="N410" s="106"/>
      <c r="O410" s="106"/>
    </row>
    <row r="411" spans="1:123" s="112" customFormat="1" ht="54" hidden="1" customHeight="1" outlineLevel="3">
      <c r="A411" s="108">
        <v>1</v>
      </c>
      <c r="B411" s="109" t="s">
        <v>616</v>
      </c>
      <c r="C411" s="113" t="s">
        <v>466</v>
      </c>
      <c r="D411" s="85"/>
      <c r="E411" s="85"/>
      <c r="F411" s="85"/>
      <c r="G411" s="85"/>
      <c r="H411" s="75" t="s">
        <v>1381</v>
      </c>
      <c r="I411" s="85"/>
      <c r="J411" s="85"/>
      <c r="K411" s="85"/>
      <c r="L411" s="89"/>
      <c r="M411" s="111"/>
      <c r="N411" s="111"/>
      <c r="O411" s="111"/>
    </row>
    <row r="412" spans="1:123" s="112" customFormat="1" ht="109.5" hidden="1" customHeight="1" outlineLevel="3">
      <c r="A412" s="108">
        <v>2</v>
      </c>
      <c r="B412" s="109" t="s">
        <v>617</v>
      </c>
      <c r="C412" s="113" t="s">
        <v>2333</v>
      </c>
      <c r="D412" s="85"/>
      <c r="E412" s="85"/>
      <c r="F412" s="85"/>
      <c r="G412" s="85"/>
      <c r="H412" s="75" t="s">
        <v>1381</v>
      </c>
      <c r="I412" s="85"/>
      <c r="J412" s="85"/>
      <c r="K412" s="85"/>
      <c r="L412" s="89"/>
      <c r="M412" s="111"/>
      <c r="N412" s="111"/>
      <c r="O412" s="111"/>
    </row>
    <row r="413" spans="1:123" s="112" customFormat="1" ht="56.25" hidden="1" customHeight="1" outlineLevel="3">
      <c r="A413" s="108">
        <v>3</v>
      </c>
      <c r="B413" s="109" t="s">
        <v>2310</v>
      </c>
      <c r="C413" s="113" t="s">
        <v>618</v>
      </c>
      <c r="D413" s="85"/>
      <c r="E413" s="85"/>
      <c r="F413" s="85"/>
      <c r="G413" s="85"/>
      <c r="H413" s="75" t="s">
        <v>1381</v>
      </c>
      <c r="I413" s="85"/>
      <c r="J413" s="85"/>
      <c r="K413" s="85"/>
      <c r="L413" s="89"/>
      <c r="M413" s="111"/>
      <c r="N413" s="111"/>
      <c r="O413" s="111"/>
    </row>
    <row r="414" spans="1:123" s="104" customFormat="1" ht="41.25" hidden="1" customHeight="1" outlineLevel="2" collapsed="1">
      <c r="A414" s="100" t="s">
        <v>625</v>
      </c>
      <c r="B414" s="100" t="s">
        <v>620</v>
      </c>
      <c r="C414" s="100" t="s">
        <v>522</v>
      </c>
      <c r="D414" s="101"/>
      <c r="E414" s="101"/>
      <c r="F414" s="101"/>
      <c r="G414" s="101"/>
      <c r="H414" s="101" t="s">
        <v>1381</v>
      </c>
      <c r="I414" s="101"/>
      <c r="J414" s="101"/>
      <c r="K414" s="101"/>
      <c r="L414" s="102"/>
      <c r="M414" s="103"/>
      <c r="N414" s="103"/>
      <c r="O414" s="103"/>
    </row>
    <row r="415" spans="1:123" s="107" customFormat="1" ht="15" hidden="1" outlineLevel="3" collapsed="1">
      <c r="A415" s="76" t="s">
        <v>354</v>
      </c>
      <c r="B415" s="76" t="s">
        <v>1259</v>
      </c>
      <c r="C415" s="76"/>
      <c r="D415" s="75"/>
      <c r="E415" s="75"/>
      <c r="F415" s="75"/>
      <c r="G415" s="75"/>
      <c r="H415" s="75" t="s">
        <v>1381</v>
      </c>
      <c r="I415" s="75"/>
      <c r="J415" s="75"/>
      <c r="K415" s="75"/>
      <c r="L415" s="105"/>
      <c r="M415" s="106"/>
      <c r="N415" s="106"/>
      <c r="O415" s="106"/>
    </row>
    <row r="416" spans="1:123" s="112" customFormat="1" ht="30.75" hidden="1" customHeight="1" outlineLevel="3">
      <c r="A416" s="108">
        <v>1</v>
      </c>
      <c r="B416" s="109" t="s">
        <v>621</v>
      </c>
      <c r="C416" s="113" t="s">
        <v>466</v>
      </c>
      <c r="D416" s="85"/>
      <c r="E416" s="85"/>
      <c r="F416" s="85"/>
      <c r="G416" s="85"/>
      <c r="H416" s="75" t="s">
        <v>1381</v>
      </c>
      <c r="I416" s="85"/>
      <c r="J416" s="85"/>
      <c r="K416" s="85"/>
      <c r="L416" s="89"/>
      <c r="M416" s="111"/>
      <c r="N416" s="111"/>
      <c r="O416" s="111"/>
    </row>
    <row r="417" spans="1:123" s="112" customFormat="1" ht="30.75" hidden="1" customHeight="1" outlineLevel="3">
      <c r="A417" s="108">
        <v>2</v>
      </c>
      <c r="B417" s="109" t="s">
        <v>622</v>
      </c>
      <c r="C417" s="113" t="s">
        <v>623</v>
      </c>
      <c r="D417" s="85"/>
      <c r="E417" s="85"/>
      <c r="F417" s="85"/>
      <c r="G417" s="85"/>
      <c r="H417" s="75" t="s">
        <v>1381</v>
      </c>
      <c r="I417" s="85"/>
      <c r="J417" s="85"/>
      <c r="K417" s="85"/>
      <c r="L417" s="89"/>
      <c r="M417" s="111"/>
      <c r="N417" s="111"/>
      <c r="O417" s="111"/>
    </row>
    <row r="418" spans="1:123" s="112" customFormat="1" ht="30.75" hidden="1" customHeight="1" outlineLevel="3">
      <c r="A418" s="108">
        <v>3</v>
      </c>
      <c r="B418" s="109" t="s">
        <v>2444</v>
      </c>
      <c r="C418" s="113" t="s">
        <v>2445</v>
      </c>
      <c r="D418" s="85"/>
      <c r="E418" s="85"/>
      <c r="F418" s="85"/>
      <c r="G418" s="85"/>
      <c r="H418" s="75" t="s">
        <v>1381</v>
      </c>
      <c r="I418" s="85"/>
      <c r="J418" s="85"/>
      <c r="K418" s="85"/>
      <c r="L418" s="89"/>
      <c r="M418" s="111"/>
      <c r="N418" s="111"/>
      <c r="O418" s="111"/>
    </row>
    <row r="419" spans="1:123" s="112" customFormat="1" ht="30.75" hidden="1" customHeight="1" outlineLevel="3">
      <c r="A419" s="108">
        <v>4</v>
      </c>
      <c r="B419" s="109" t="s">
        <v>2446</v>
      </c>
      <c r="C419" s="113" t="s">
        <v>2447</v>
      </c>
      <c r="D419" s="85"/>
      <c r="E419" s="85"/>
      <c r="F419" s="85"/>
      <c r="G419" s="85"/>
      <c r="H419" s="75" t="s">
        <v>1381</v>
      </c>
      <c r="I419" s="85"/>
      <c r="J419" s="85"/>
      <c r="K419" s="85"/>
      <c r="L419" s="89"/>
      <c r="M419" s="111"/>
      <c r="N419" s="111"/>
      <c r="O419" s="111"/>
    </row>
    <row r="420" spans="1:123" s="104" customFormat="1" ht="41.25" hidden="1" customHeight="1" outlineLevel="2" collapsed="1">
      <c r="A420" s="100" t="s">
        <v>639</v>
      </c>
      <c r="B420" s="100" t="s">
        <v>1482</v>
      </c>
      <c r="C420" s="100" t="s">
        <v>522</v>
      </c>
      <c r="D420" s="101"/>
      <c r="E420" s="101"/>
      <c r="F420" s="101"/>
      <c r="G420" s="101"/>
      <c r="H420" s="101" t="s">
        <v>1381</v>
      </c>
      <c r="I420" s="101"/>
      <c r="J420" s="101"/>
      <c r="K420" s="101"/>
      <c r="L420" s="102"/>
      <c r="M420" s="103"/>
      <c r="N420" s="103"/>
      <c r="O420" s="103"/>
    </row>
    <row r="421" spans="1:123" s="107" customFormat="1" ht="15" hidden="1" outlineLevel="3" collapsed="1">
      <c r="A421" s="76" t="s">
        <v>354</v>
      </c>
      <c r="B421" s="76" t="s">
        <v>2461</v>
      </c>
      <c r="C421" s="76"/>
      <c r="D421" s="75"/>
      <c r="E421" s="75"/>
      <c r="F421" s="75"/>
      <c r="G421" s="75"/>
      <c r="H421" s="75" t="s">
        <v>1381</v>
      </c>
      <c r="I421" s="75"/>
      <c r="J421" s="75"/>
      <c r="K421" s="75"/>
      <c r="L421" s="105"/>
      <c r="M421" s="106"/>
      <c r="N421" s="106"/>
      <c r="O421" s="106"/>
    </row>
    <row r="422" spans="1:123" s="112" customFormat="1" ht="45" hidden="1" outlineLevel="3">
      <c r="A422" s="108">
        <v>1</v>
      </c>
      <c r="B422" s="109" t="s">
        <v>589</v>
      </c>
      <c r="C422" s="113" t="s">
        <v>590</v>
      </c>
      <c r="D422" s="85"/>
      <c r="E422" s="85"/>
      <c r="F422" s="85"/>
      <c r="G422" s="85"/>
      <c r="H422" s="209" t="s">
        <v>1381</v>
      </c>
      <c r="I422" s="85"/>
      <c r="J422" s="85"/>
      <c r="K422" s="85"/>
      <c r="L422" s="89"/>
      <c r="M422" s="111"/>
      <c r="N422" s="111"/>
      <c r="O422" s="111"/>
    </row>
    <row r="423" spans="1:123" s="127" customFormat="1" ht="54.75" hidden="1" customHeight="1" outlineLevel="3">
      <c r="A423" s="108">
        <v>2</v>
      </c>
      <c r="B423" s="109" t="s">
        <v>591</v>
      </c>
      <c r="C423" s="8" t="s">
        <v>592</v>
      </c>
      <c r="D423" s="77"/>
      <c r="E423" s="77"/>
      <c r="F423" s="77"/>
      <c r="G423" s="77"/>
      <c r="H423" s="209" t="s">
        <v>1381</v>
      </c>
      <c r="I423" s="77"/>
      <c r="J423" s="77"/>
      <c r="K423" s="77"/>
      <c r="L423" s="126"/>
      <c r="M423" s="111"/>
      <c r="N423" s="111"/>
      <c r="O423" s="111"/>
      <c r="P423" s="92"/>
      <c r="Q423" s="92"/>
      <c r="R423" s="92"/>
      <c r="S423" s="92"/>
      <c r="T423" s="92"/>
      <c r="U423" s="92"/>
      <c r="V423" s="92"/>
      <c r="W423" s="92"/>
      <c r="X423" s="92"/>
      <c r="Y423" s="92"/>
      <c r="Z423" s="92"/>
      <c r="AA423" s="92"/>
      <c r="AB423" s="92"/>
      <c r="AC423" s="92"/>
      <c r="AD423" s="92"/>
      <c r="AE423" s="92"/>
      <c r="AF423" s="92"/>
      <c r="AG423" s="92"/>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2"/>
      <c r="BL423" s="92"/>
      <c r="BM423" s="92"/>
      <c r="BN423" s="92"/>
      <c r="BO423" s="92"/>
      <c r="BP423" s="92"/>
      <c r="BQ423" s="92"/>
      <c r="BR423" s="92"/>
      <c r="BS423" s="92"/>
      <c r="BT423" s="92"/>
      <c r="BU423" s="92"/>
      <c r="BV423" s="92"/>
      <c r="BW423" s="92"/>
      <c r="BX423" s="92"/>
      <c r="BY423" s="92"/>
      <c r="BZ423" s="92"/>
      <c r="CA423" s="92"/>
      <c r="CB423" s="92"/>
      <c r="CC423" s="92"/>
      <c r="CD423" s="92"/>
      <c r="CE423" s="92"/>
      <c r="CF423" s="92"/>
      <c r="CG423" s="92"/>
      <c r="CH423" s="92"/>
      <c r="CI423" s="92"/>
      <c r="CJ423" s="92"/>
      <c r="CK423" s="92"/>
      <c r="CL423" s="92"/>
      <c r="CM423" s="92"/>
      <c r="CN423" s="92"/>
      <c r="CO423" s="92"/>
      <c r="CP423" s="92"/>
      <c r="CQ423" s="92"/>
      <c r="CR423" s="92"/>
      <c r="CS423" s="92"/>
      <c r="CT423" s="92"/>
      <c r="CU423" s="92"/>
      <c r="CV423" s="92"/>
      <c r="CW423" s="92"/>
      <c r="CX423" s="92"/>
      <c r="CY423" s="92"/>
      <c r="CZ423" s="92"/>
      <c r="DA423" s="92"/>
      <c r="DB423" s="92"/>
      <c r="DC423" s="92"/>
      <c r="DD423" s="92"/>
      <c r="DE423" s="92"/>
      <c r="DF423" s="92"/>
      <c r="DG423" s="92"/>
      <c r="DH423" s="92"/>
      <c r="DI423" s="92"/>
      <c r="DJ423" s="92"/>
      <c r="DK423" s="92"/>
      <c r="DL423" s="92"/>
      <c r="DM423" s="92"/>
      <c r="DN423" s="92"/>
      <c r="DO423" s="92"/>
      <c r="DP423" s="92"/>
      <c r="DQ423" s="92"/>
      <c r="DR423" s="92"/>
      <c r="DS423" s="92"/>
    </row>
    <row r="424" spans="1:123" s="112" customFormat="1" ht="30.75" hidden="1" customHeight="1" outlineLevel="3">
      <c r="A424" s="108">
        <v>3</v>
      </c>
      <c r="B424" s="109" t="s">
        <v>2462</v>
      </c>
      <c r="C424" s="113" t="s">
        <v>2463</v>
      </c>
      <c r="D424" s="85"/>
      <c r="E424" s="85"/>
      <c r="F424" s="85"/>
      <c r="G424" s="85"/>
      <c r="H424" s="75" t="s">
        <v>1381</v>
      </c>
      <c r="I424" s="85"/>
      <c r="J424" s="85"/>
      <c r="K424" s="85"/>
      <c r="L424" s="89"/>
      <c r="M424" s="111"/>
      <c r="N424" s="111"/>
      <c r="O424" s="111"/>
    </row>
    <row r="425" spans="1:123" s="104" customFormat="1" ht="42.75" hidden="1" customHeight="1" outlineLevel="2" collapsed="1">
      <c r="A425" s="251" t="s">
        <v>2836</v>
      </c>
      <c r="B425" s="251" t="s">
        <v>1561</v>
      </c>
      <c r="C425" s="251" t="s">
        <v>522</v>
      </c>
      <c r="D425" s="101"/>
      <c r="E425" s="101"/>
      <c r="F425" s="101"/>
      <c r="G425" s="101"/>
      <c r="H425" s="101" t="s">
        <v>1381</v>
      </c>
      <c r="I425" s="101"/>
      <c r="J425" s="101"/>
      <c r="K425" s="101"/>
      <c r="L425" s="102"/>
      <c r="M425" s="103"/>
      <c r="N425" s="103"/>
      <c r="O425" s="103"/>
    </row>
    <row r="426" spans="1:123" s="107" customFormat="1" ht="15" hidden="1" outlineLevel="3" collapsed="1">
      <c r="A426" s="76" t="s">
        <v>354</v>
      </c>
      <c r="B426" s="76" t="s">
        <v>1259</v>
      </c>
      <c r="C426" s="76"/>
      <c r="D426" s="75"/>
      <c r="E426" s="75"/>
      <c r="F426" s="75"/>
      <c r="G426" s="75"/>
      <c r="H426" s="75" t="s">
        <v>1381</v>
      </c>
      <c r="I426" s="75"/>
      <c r="J426" s="75"/>
      <c r="K426" s="75"/>
      <c r="L426" s="105"/>
      <c r="M426" s="106"/>
      <c r="N426" s="106"/>
      <c r="O426" s="106"/>
    </row>
    <row r="427" spans="1:123" s="112" customFormat="1" ht="30.75" hidden="1" customHeight="1" outlineLevel="3">
      <c r="A427" s="108"/>
      <c r="B427" s="109"/>
      <c r="C427" s="113"/>
      <c r="D427" s="85"/>
      <c r="E427" s="85"/>
      <c r="F427" s="85"/>
      <c r="G427" s="85"/>
      <c r="H427" s="75" t="s">
        <v>1381</v>
      </c>
      <c r="I427" s="85"/>
      <c r="J427" s="85"/>
      <c r="K427" s="85"/>
      <c r="L427" s="89"/>
      <c r="M427" s="111"/>
      <c r="N427" s="111"/>
      <c r="O427" s="111"/>
    </row>
    <row r="428" spans="1:123" s="112" customFormat="1" ht="30.75" hidden="1" customHeight="1" outlineLevel="3">
      <c r="A428" s="108"/>
      <c r="B428" s="109"/>
      <c r="C428" s="113"/>
      <c r="D428" s="85"/>
      <c r="E428" s="85"/>
      <c r="F428" s="85"/>
      <c r="G428" s="85"/>
      <c r="H428" s="75" t="s">
        <v>1381</v>
      </c>
      <c r="I428" s="85"/>
      <c r="J428" s="85"/>
      <c r="K428" s="85"/>
      <c r="L428" s="89"/>
      <c r="M428" s="111"/>
      <c r="N428" s="111"/>
      <c r="O428" s="111"/>
    </row>
    <row r="429" spans="1:123" s="112" customFormat="1" ht="30.75" hidden="1" customHeight="1" outlineLevel="3">
      <c r="A429" s="108"/>
      <c r="B429" s="109"/>
      <c r="C429" s="113"/>
      <c r="D429" s="85"/>
      <c r="E429" s="85"/>
      <c r="F429" s="85"/>
      <c r="G429" s="85"/>
      <c r="H429" s="75" t="s">
        <v>1381</v>
      </c>
      <c r="I429" s="85"/>
      <c r="J429" s="85"/>
      <c r="K429" s="85"/>
      <c r="L429" s="89"/>
      <c r="M429" s="111"/>
      <c r="N429" s="111"/>
      <c r="O429" s="111"/>
    </row>
    <row r="430" spans="1:123" s="112" customFormat="1" ht="30.75" hidden="1" customHeight="1" outlineLevel="3">
      <c r="A430" s="108"/>
      <c r="B430" s="109"/>
      <c r="C430" s="113"/>
      <c r="D430" s="85"/>
      <c r="E430" s="85"/>
      <c r="F430" s="85"/>
      <c r="G430" s="85"/>
      <c r="H430" s="75" t="s">
        <v>1381</v>
      </c>
      <c r="I430" s="85"/>
      <c r="J430" s="85"/>
      <c r="K430" s="85"/>
      <c r="L430" s="89"/>
      <c r="M430" s="111"/>
      <c r="N430" s="111"/>
      <c r="O430" s="111"/>
    </row>
    <row r="431" spans="1:123" s="112" customFormat="1" ht="30.75" hidden="1" customHeight="1" outlineLevel="3">
      <c r="A431" s="108"/>
      <c r="B431" s="109"/>
      <c r="C431" s="113"/>
      <c r="D431" s="85"/>
      <c r="E431" s="85"/>
      <c r="F431" s="85"/>
      <c r="G431" s="85"/>
      <c r="H431" s="75" t="s">
        <v>1381</v>
      </c>
      <c r="I431" s="85"/>
      <c r="J431" s="85"/>
      <c r="K431" s="85"/>
      <c r="L431" s="89"/>
      <c r="M431" s="111"/>
      <c r="N431" s="111"/>
      <c r="O431" s="111"/>
    </row>
    <row r="432" spans="1:123" s="99" customFormat="1" ht="30" outlineLevel="1" collapsed="1">
      <c r="A432" s="96" t="s">
        <v>624</v>
      </c>
      <c r="B432" s="74"/>
      <c r="C432" s="74"/>
      <c r="D432" s="74"/>
      <c r="E432" s="74"/>
      <c r="F432" s="74"/>
      <c r="G432" s="74"/>
      <c r="H432" s="74"/>
      <c r="I432" s="74"/>
      <c r="J432" s="74"/>
      <c r="K432" s="74"/>
      <c r="L432" s="97"/>
      <c r="M432" s="98"/>
      <c r="N432" s="98"/>
      <c r="O432" s="98"/>
    </row>
    <row r="433" spans="1:123" s="104" customFormat="1" ht="36" hidden="1" customHeight="1" outlineLevel="2" collapsed="1">
      <c r="A433" s="100" t="s">
        <v>650</v>
      </c>
      <c r="B433" s="100" t="s">
        <v>626</v>
      </c>
      <c r="C433" s="100"/>
      <c r="D433" s="101"/>
      <c r="E433" s="101"/>
      <c r="F433" s="101"/>
      <c r="G433" s="101"/>
      <c r="H433" s="101" t="s">
        <v>1381</v>
      </c>
      <c r="I433" s="101"/>
      <c r="J433" s="101"/>
      <c r="K433" s="101"/>
      <c r="L433" s="102"/>
      <c r="M433" s="103"/>
      <c r="N433" s="103"/>
      <c r="O433" s="103"/>
    </row>
    <row r="434" spans="1:123" s="107" customFormat="1" ht="15" hidden="1" outlineLevel="3" collapsed="1">
      <c r="A434" s="76" t="s">
        <v>354</v>
      </c>
      <c r="B434" s="76" t="s">
        <v>1259</v>
      </c>
      <c r="C434" s="76"/>
      <c r="D434" s="75"/>
      <c r="E434" s="75"/>
      <c r="F434" s="75"/>
      <c r="G434" s="75"/>
      <c r="H434" s="75" t="s">
        <v>1381</v>
      </c>
      <c r="I434" s="75"/>
      <c r="J434" s="75"/>
      <c r="K434" s="75"/>
      <c r="L434" s="105"/>
      <c r="M434" s="106"/>
      <c r="N434" s="106"/>
      <c r="O434" s="106"/>
    </row>
    <row r="435" spans="1:123" s="112" customFormat="1" ht="45" hidden="1" outlineLevel="3">
      <c r="A435" s="108">
        <v>1</v>
      </c>
      <c r="B435" s="109" t="s">
        <v>627</v>
      </c>
      <c r="C435" s="113" t="s">
        <v>466</v>
      </c>
      <c r="D435" s="85"/>
      <c r="E435" s="85"/>
      <c r="F435" s="85"/>
      <c r="G435" s="85"/>
      <c r="H435" s="75" t="s">
        <v>1381</v>
      </c>
      <c r="I435" s="85"/>
      <c r="J435" s="85"/>
      <c r="K435" s="85"/>
      <c r="L435" s="89"/>
      <c r="M435" s="111"/>
      <c r="N435" s="111"/>
      <c r="O435" s="111"/>
    </row>
    <row r="436" spans="1:123" s="112" customFormat="1" ht="30" hidden="1" outlineLevel="3">
      <c r="A436" s="108">
        <v>2</v>
      </c>
      <c r="B436" s="109" t="s">
        <v>628</v>
      </c>
      <c r="C436" s="113" t="s">
        <v>595</v>
      </c>
      <c r="D436" s="85"/>
      <c r="E436" s="85"/>
      <c r="F436" s="85"/>
      <c r="G436" s="85"/>
      <c r="H436" s="75" t="s">
        <v>1381</v>
      </c>
      <c r="I436" s="85"/>
      <c r="J436" s="85"/>
      <c r="K436" s="85"/>
      <c r="L436" s="89"/>
      <c r="M436" s="111"/>
      <c r="N436" s="111"/>
      <c r="O436" s="111"/>
    </row>
    <row r="437" spans="1:123" s="127" customFormat="1" ht="75.75" hidden="1" customHeight="1" outlineLevel="3">
      <c r="A437" s="108">
        <v>3</v>
      </c>
      <c r="B437" s="109" t="s">
        <v>629</v>
      </c>
      <c r="C437" s="8" t="s">
        <v>630</v>
      </c>
      <c r="D437" s="77"/>
      <c r="E437" s="77"/>
      <c r="F437" s="77"/>
      <c r="G437" s="77"/>
      <c r="H437" s="75" t="s">
        <v>1381</v>
      </c>
      <c r="I437" s="77"/>
      <c r="J437" s="77"/>
      <c r="K437" s="77"/>
      <c r="L437" s="126"/>
      <c r="M437" s="111"/>
      <c r="N437" s="111"/>
      <c r="O437" s="111"/>
      <c r="P437" s="92"/>
      <c r="Q437" s="92"/>
      <c r="R437" s="92"/>
      <c r="S437" s="92"/>
      <c r="T437" s="92"/>
      <c r="U437" s="92"/>
      <c r="V437" s="92"/>
      <c r="W437" s="92"/>
      <c r="X437" s="92"/>
      <c r="Y437" s="92"/>
      <c r="Z437" s="92"/>
      <c r="AA437" s="92"/>
      <c r="AB437" s="92"/>
      <c r="AC437" s="92"/>
      <c r="AD437" s="92"/>
      <c r="AE437" s="92"/>
      <c r="AF437" s="92"/>
      <c r="AG437" s="92"/>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2"/>
      <c r="BL437" s="92"/>
      <c r="BM437" s="92"/>
      <c r="BN437" s="92"/>
      <c r="BO437" s="92"/>
      <c r="BP437" s="92"/>
      <c r="BQ437" s="92"/>
      <c r="BR437" s="92"/>
      <c r="BS437" s="92"/>
      <c r="BT437" s="92"/>
      <c r="BU437" s="92"/>
      <c r="BV437" s="92"/>
      <c r="BW437" s="92"/>
      <c r="BX437" s="92"/>
      <c r="BY437" s="92"/>
      <c r="BZ437" s="92"/>
      <c r="CA437" s="92"/>
      <c r="CB437" s="92"/>
      <c r="CC437" s="92"/>
      <c r="CD437" s="92"/>
      <c r="CE437" s="92"/>
      <c r="CF437" s="92"/>
      <c r="CG437" s="92"/>
      <c r="CH437" s="92"/>
      <c r="CI437" s="92"/>
      <c r="CJ437" s="92"/>
      <c r="CK437" s="92"/>
      <c r="CL437" s="92"/>
      <c r="CM437" s="92"/>
      <c r="CN437" s="92"/>
      <c r="CO437" s="92"/>
      <c r="CP437" s="92"/>
      <c r="CQ437" s="92"/>
      <c r="CR437" s="92"/>
      <c r="CS437" s="92"/>
      <c r="CT437" s="92"/>
      <c r="CU437" s="92"/>
      <c r="CV437" s="92"/>
      <c r="CW437" s="92"/>
      <c r="CX437" s="92"/>
      <c r="CY437" s="92"/>
      <c r="CZ437" s="92"/>
      <c r="DA437" s="92"/>
      <c r="DB437" s="92"/>
      <c r="DC437" s="92"/>
      <c r="DD437" s="92"/>
      <c r="DE437" s="92"/>
      <c r="DF437" s="92"/>
      <c r="DG437" s="92"/>
      <c r="DH437" s="92"/>
      <c r="DI437" s="92"/>
      <c r="DJ437" s="92"/>
      <c r="DK437" s="92"/>
      <c r="DL437" s="92"/>
      <c r="DM437" s="92"/>
      <c r="DN437" s="92"/>
      <c r="DO437" s="92"/>
      <c r="DP437" s="92"/>
      <c r="DQ437" s="92"/>
      <c r="DR437" s="92"/>
      <c r="DS437" s="92"/>
    </row>
    <row r="438" spans="1:123" s="127" customFormat="1" ht="39.75" hidden="1" customHeight="1" outlineLevel="3">
      <c r="A438" s="108">
        <v>4</v>
      </c>
      <c r="B438" s="109" t="s">
        <v>370</v>
      </c>
      <c r="C438" s="8" t="s">
        <v>593</v>
      </c>
      <c r="D438" s="77"/>
      <c r="E438" s="77"/>
      <c r="F438" s="77"/>
      <c r="G438" s="77"/>
      <c r="H438" s="75" t="s">
        <v>1381</v>
      </c>
      <c r="I438" s="77"/>
      <c r="J438" s="77"/>
      <c r="K438" s="77"/>
      <c r="L438" s="126"/>
      <c r="M438" s="111"/>
      <c r="N438" s="111"/>
      <c r="O438" s="111"/>
      <c r="P438" s="92"/>
      <c r="Q438" s="92"/>
      <c r="R438" s="92"/>
      <c r="S438" s="92"/>
      <c r="T438" s="92"/>
      <c r="U438" s="92"/>
      <c r="V438" s="92"/>
      <c r="W438" s="92"/>
      <c r="X438" s="92"/>
      <c r="Y438" s="92"/>
      <c r="Z438" s="92"/>
      <c r="AA438" s="92"/>
      <c r="AB438" s="92"/>
      <c r="AC438" s="92"/>
      <c r="AD438" s="92"/>
      <c r="AE438" s="92"/>
      <c r="AF438" s="92"/>
      <c r="AG438" s="92"/>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2"/>
      <c r="BL438" s="92"/>
      <c r="BM438" s="92"/>
      <c r="BN438" s="92"/>
      <c r="BO438" s="92"/>
      <c r="BP438" s="92"/>
      <c r="BQ438" s="92"/>
      <c r="BR438" s="92"/>
      <c r="BS438" s="92"/>
      <c r="BT438" s="92"/>
      <c r="BU438" s="92"/>
      <c r="BV438" s="92"/>
      <c r="BW438" s="92"/>
      <c r="BX438" s="92"/>
      <c r="BY438" s="92"/>
      <c r="BZ438" s="92"/>
      <c r="CA438" s="92"/>
      <c r="CB438" s="92"/>
      <c r="CC438" s="92"/>
      <c r="CD438" s="92"/>
      <c r="CE438" s="92"/>
      <c r="CF438" s="92"/>
      <c r="CG438" s="92"/>
      <c r="CH438" s="92"/>
      <c r="CI438" s="92"/>
      <c r="CJ438" s="92"/>
      <c r="CK438" s="92"/>
      <c r="CL438" s="92"/>
      <c r="CM438" s="92"/>
      <c r="CN438" s="92"/>
      <c r="CO438" s="92"/>
      <c r="CP438" s="92"/>
      <c r="CQ438" s="92"/>
      <c r="CR438" s="92"/>
      <c r="CS438" s="92"/>
      <c r="CT438" s="92"/>
      <c r="CU438" s="92"/>
      <c r="CV438" s="92"/>
      <c r="CW438" s="92"/>
      <c r="CX438" s="92"/>
      <c r="CY438" s="92"/>
      <c r="CZ438" s="92"/>
      <c r="DA438" s="92"/>
      <c r="DB438" s="92"/>
      <c r="DC438" s="92"/>
      <c r="DD438" s="92"/>
      <c r="DE438" s="92"/>
      <c r="DF438" s="92"/>
      <c r="DG438" s="92"/>
      <c r="DH438" s="92"/>
      <c r="DI438" s="92"/>
      <c r="DJ438" s="92"/>
      <c r="DK438" s="92"/>
      <c r="DL438" s="92"/>
      <c r="DM438" s="92"/>
      <c r="DN438" s="92"/>
      <c r="DO438" s="92"/>
      <c r="DP438" s="92"/>
      <c r="DQ438" s="92"/>
      <c r="DR438" s="92"/>
      <c r="DS438" s="92"/>
    </row>
    <row r="439" spans="1:123" s="127" customFormat="1" ht="92.25" hidden="1" customHeight="1" outlineLevel="3">
      <c r="A439" s="108">
        <v>5</v>
      </c>
      <c r="B439" s="109" t="s">
        <v>629</v>
      </c>
      <c r="C439" s="8" t="s">
        <v>630</v>
      </c>
      <c r="D439" s="77"/>
      <c r="E439" s="77"/>
      <c r="F439" s="77"/>
      <c r="G439" s="77"/>
      <c r="H439" s="75" t="s">
        <v>1381</v>
      </c>
      <c r="I439" s="77"/>
      <c r="J439" s="77"/>
      <c r="K439" s="77"/>
      <c r="L439" s="126"/>
      <c r="M439" s="111"/>
      <c r="N439" s="111"/>
      <c r="O439" s="111"/>
      <c r="P439" s="92"/>
      <c r="Q439" s="92"/>
      <c r="R439" s="92"/>
      <c r="S439" s="92"/>
      <c r="T439" s="92"/>
      <c r="U439" s="92"/>
      <c r="V439" s="92"/>
      <c r="W439" s="92"/>
      <c r="X439" s="92"/>
      <c r="Y439" s="92"/>
      <c r="Z439" s="92"/>
      <c r="AA439" s="92"/>
      <c r="AB439" s="92"/>
      <c r="AC439" s="92"/>
      <c r="AD439" s="92"/>
      <c r="AE439" s="92"/>
      <c r="AF439" s="92"/>
      <c r="AG439" s="92"/>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2"/>
      <c r="BL439" s="92"/>
      <c r="BM439" s="92"/>
      <c r="BN439" s="92"/>
      <c r="BO439" s="92"/>
      <c r="BP439" s="92"/>
      <c r="BQ439" s="92"/>
      <c r="BR439" s="92"/>
      <c r="BS439" s="92"/>
      <c r="BT439" s="92"/>
      <c r="BU439" s="92"/>
      <c r="BV439" s="92"/>
      <c r="BW439" s="92"/>
      <c r="BX439" s="92"/>
      <c r="BY439" s="92"/>
      <c r="BZ439" s="92"/>
      <c r="CA439" s="92"/>
      <c r="CB439" s="92"/>
      <c r="CC439" s="92"/>
      <c r="CD439" s="92"/>
      <c r="CE439" s="92"/>
      <c r="CF439" s="92"/>
      <c r="CG439" s="92"/>
      <c r="CH439" s="92"/>
      <c r="CI439" s="92"/>
      <c r="CJ439" s="92"/>
      <c r="CK439" s="92"/>
      <c r="CL439" s="92"/>
      <c r="CM439" s="92"/>
      <c r="CN439" s="92"/>
      <c r="CO439" s="92"/>
      <c r="CP439" s="92"/>
      <c r="CQ439" s="92"/>
      <c r="CR439" s="92"/>
      <c r="CS439" s="92"/>
      <c r="CT439" s="92"/>
      <c r="CU439" s="92"/>
      <c r="CV439" s="92"/>
      <c r="CW439" s="92"/>
      <c r="CX439" s="92"/>
      <c r="CY439" s="92"/>
      <c r="CZ439" s="92"/>
      <c r="DA439" s="92"/>
      <c r="DB439" s="92"/>
      <c r="DC439" s="92"/>
      <c r="DD439" s="92"/>
      <c r="DE439" s="92"/>
      <c r="DF439" s="92"/>
      <c r="DG439" s="92"/>
      <c r="DH439" s="92"/>
      <c r="DI439" s="92"/>
      <c r="DJ439" s="92"/>
      <c r="DK439" s="92"/>
      <c r="DL439" s="92"/>
      <c r="DM439" s="92"/>
      <c r="DN439" s="92"/>
      <c r="DO439" s="92"/>
      <c r="DP439" s="92"/>
      <c r="DQ439" s="92"/>
      <c r="DR439" s="92"/>
      <c r="DS439" s="92"/>
    </row>
    <row r="440" spans="1:123" s="127" customFormat="1" ht="30.75" hidden="1" customHeight="1" outlineLevel="3">
      <c r="A440" s="108">
        <v>6</v>
      </c>
      <c r="B440" s="109" t="s">
        <v>631</v>
      </c>
      <c r="C440" s="8" t="s">
        <v>632</v>
      </c>
      <c r="D440" s="77"/>
      <c r="E440" s="77"/>
      <c r="F440" s="77"/>
      <c r="G440" s="77"/>
      <c r="H440" s="75" t="s">
        <v>1381</v>
      </c>
      <c r="I440" s="77"/>
      <c r="J440" s="77"/>
      <c r="K440" s="77"/>
      <c r="L440" s="126"/>
      <c r="M440" s="111"/>
      <c r="N440" s="111"/>
      <c r="O440" s="111"/>
      <c r="P440" s="92"/>
      <c r="Q440" s="92"/>
      <c r="R440" s="92"/>
      <c r="S440" s="92"/>
      <c r="T440" s="92"/>
      <c r="U440" s="92"/>
      <c r="V440" s="92"/>
      <c r="W440" s="92"/>
      <c r="X440" s="92"/>
      <c r="Y440" s="92"/>
      <c r="Z440" s="92"/>
      <c r="AA440" s="92"/>
      <c r="AB440" s="92"/>
      <c r="AC440" s="92"/>
      <c r="AD440" s="92"/>
      <c r="AE440" s="92"/>
      <c r="AF440" s="92"/>
      <c r="AG440" s="92"/>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2"/>
      <c r="BL440" s="92"/>
      <c r="BM440" s="92"/>
      <c r="BN440" s="92"/>
      <c r="BO440" s="92"/>
      <c r="BP440" s="92"/>
      <c r="BQ440" s="92"/>
      <c r="BR440" s="92"/>
      <c r="BS440" s="92"/>
      <c r="BT440" s="92"/>
      <c r="BU440" s="92"/>
      <c r="BV440" s="92"/>
      <c r="BW440" s="92"/>
      <c r="BX440" s="92"/>
      <c r="BY440" s="92"/>
      <c r="BZ440" s="92"/>
      <c r="CA440" s="92"/>
      <c r="CB440" s="92"/>
      <c r="CC440" s="92"/>
      <c r="CD440" s="92"/>
      <c r="CE440" s="92"/>
      <c r="CF440" s="92"/>
      <c r="CG440" s="92"/>
      <c r="CH440" s="92"/>
      <c r="CI440" s="92"/>
      <c r="CJ440" s="92"/>
      <c r="CK440" s="92"/>
      <c r="CL440" s="92"/>
      <c r="CM440" s="92"/>
      <c r="CN440" s="92"/>
      <c r="CO440" s="92"/>
      <c r="CP440" s="92"/>
      <c r="CQ440" s="92"/>
      <c r="CR440" s="92"/>
      <c r="CS440" s="92"/>
      <c r="CT440" s="92"/>
      <c r="CU440" s="92"/>
      <c r="CV440" s="92"/>
      <c r="CW440" s="92"/>
      <c r="CX440" s="92"/>
      <c r="CY440" s="92"/>
      <c r="CZ440" s="92"/>
      <c r="DA440" s="92"/>
      <c r="DB440" s="92"/>
      <c r="DC440" s="92"/>
      <c r="DD440" s="92"/>
      <c r="DE440" s="92"/>
      <c r="DF440" s="92"/>
      <c r="DG440" s="92"/>
      <c r="DH440" s="92"/>
      <c r="DI440" s="92"/>
      <c r="DJ440" s="92"/>
      <c r="DK440" s="92"/>
      <c r="DL440" s="92"/>
      <c r="DM440" s="92"/>
      <c r="DN440" s="92"/>
      <c r="DO440" s="92"/>
      <c r="DP440" s="92"/>
      <c r="DQ440" s="92"/>
      <c r="DR440" s="92"/>
      <c r="DS440" s="92"/>
    </row>
    <row r="441" spans="1:123" s="127" customFormat="1" ht="24.75" hidden="1" customHeight="1" outlineLevel="3">
      <c r="A441" s="108">
        <v>7</v>
      </c>
      <c r="B441" s="109" t="s">
        <v>633</v>
      </c>
      <c r="C441" s="9" t="s">
        <v>595</v>
      </c>
      <c r="D441" s="77"/>
      <c r="E441" s="77"/>
      <c r="F441" s="77"/>
      <c r="G441" s="77"/>
      <c r="H441" s="75" t="s">
        <v>1381</v>
      </c>
      <c r="I441" s="77"/>
      <c r="J441" s="77"/>
      <c r="K441" s="77"/>
      <c r="L441" s="126"/>
      <c r="M441" s="111"/>
      <c r="N441" s="111"/>
      <c r="O441" s="111"/>
      <c r="P441" s="92"/>
      <c r="Q441" s="92"/>
      <c r="R441" s="92"/>
      <c r="S441" s="92"/>
      <c r="T441" s="92"/>
      <c r="U441" s="92"/>
      <c r="V441" s="92"/>
      <c r="W441" s="92"/>
      <c r="X441" s="92"/>
      <c r="Y441" s="92"/>
      <c r="Z441" s="92"/>
      <c r="AA441" s="92"/>
      <c r="AB441" s="92"/>
      <c r="AC441" s="92"/>
      <c r="AD441" s="92"/>
      <c r="AE441" s="92"/>
      <c r="AF441" s="92"/>
      <c r="AG441" s="92"/>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2"/>
      <c r="BL441" s="92"/>
      <c r="BM441" s="92"/>
      <c r="BN441" s="92"/>
      <c r="BO441" s="92"/>
      <c r="BP441" s="92"/>
      <c r="BQ441" s="92"/>
      <c r="BR441" s="92"/>
      <c r="BS441" s="92"/>
      <c r="BT441" s="92"/>
      <c r="BU441" s="92"/>
      <c r="BV441" s="92"/>
      <c r="BW441" s="92"/>
      <c r="BX441" s="92"/>
      <c r="BY441" s="92"/>
      <c r="BZ441" s="92"/>
      <c r="CA441" s="92"/>
      <c r="CB441" s="92"/>
      <c r="CC441" s="92"/>
      <c r="CD441" s="92"/>
      <c r="CE441" s="92"/>
      <c r="CF441" s="92"/>
      <c r="CG441" s="92"/>
      <c r="CH441" s="92"/>
      <c r="CI441" s="92"/>
      <c r="CJ441" s="92"/>
      <c r="CK441" s="92"/>
      <c r="CL441" s="92"/>
      <c r="CM441" s="92"/>
      <c r="CN441" s="92"/>
      <c r="CO441" s="92"/>
      <c r="CP441" s="92"/>
      <c r="CQ441" s="92"/>
      <c r="CR441" s="92"/>
      <c r="CS441" s="92"/>
      <c r="CT441" s="92"/>
      <c r="CU441" s="92"/>
      <c r="CV441" s="92"/>
      <c r="CW441" s="92"/>
      <c r="CX441" s="92"/>
      <c r="CY441" s="92"/>
      <c r="CZ441" s="92"/>
      <c r="DA441" s="92"/>
      <c r="DB441" s="92"/>
      <c r="DC441" s="92"/>
      <c r="DD441" s="92"/>
      <c r="DE441" s="92"/>
      <c r="DF441" s="92"/>
      <c r="DG441" s="92"/>
      <c r="DH441" s="92"/>
      <c r="DI441" s="92"/>
      <c r="DJ441" s="92"/>
      <c r="DK441" s="92"/>
      <c r="DL441" s="92"/>
      <c r="DM441" s="92"/>
      <c r="DN441" s="92"/>
      <c r="DO441" s="92"/>
      <c r="DP441" s="92"/>
      <c r="DQ441" s="92"/>
      <c r="DR441" s="92"/>
      <c r="DS441" s="92"/>
    </row>
    <row r="442" spans="1:123" s="127" customFormat="1" ht="132.75" hidden="1" customHeight="1" outlineLevel="3">
      <c r="A442" s="108">
        <v>8</v>
      </c>
      <c r="B442" s="109" t="s">
        <v>1699</v>
      </c>
      <c r="C442" s="9" t="s">
        <v>2332</v>
      </c>
      <c r="D442" s="77"/>
      <c r="E442" s="77"/>
      <c r="F442" s="77"/>
      <c r="G442" s="77"/>
      <c r="H442" s="75"/>
      <c r="I442" s="77"/>
      <c r="J442" s="77"/>
      <c r="K442" s="77"/>
      <c r="L442" s="126"/>
      <c r="M442" s="111"/>
      <c r="N442" s="111"/>
      <c r="O442" s="111"/>
      <c r="P442" s="92"/>
      <c r="Q442" s="92"/>
      <c r="R442" s="92"/>
      <c r="S442" s="92"/>
      <c r="T442" s="92"/>
      <c r="U442" s="92"/>
      <c r="V442" s="92"/>
      <c r="W442" s="92"/>
      <c r="X442" s="92"/>
      <c r="Y442" s="92"/>
      <c r="Z442" s="92"/>
      <c r="AA442" s="92"/>
      <c r="AB442" s="92"/>
      <c r="AC442" s="92"/>
      <c r="AD442" s="92"/>
      <c r="AE442" s="92"/>
      <c r="AF442" s="92"/>
      <c r="AG442" s="92"/>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2"/>
      <c r="BL442" s="92"/>
      <c r="BM442" s="92"/>
      <c r="BN442" s="92"/>
      <c r="BO442" s="92"/>
      <c r="BP442" s="92"/>
      <c r="BQ442" s="92"/>
      <c r="BR442" s="92"/>
      <c r="BS442" s="92"/>
      <c r="BT442" s="92"/>
      <c r="BU442" s="92"/>
      <c r="BV442" s="92"/>
      <c r="BW442" s="92"/>
      <c r="BX442" s="92"/>
      <c r="BY442" s="92"/>
      <c r="BZ442" s="92"/>
      <c r="CA442" s="92"/>
      <c r="CB442" s="92"/>
      <c r="CC442" s="92"/>
      <c r="CD442" s="92"/>
      <c r="CE442" s="92"/>
      <c r="CF442" s="92"/>
      <c r="CG442" s="92"/>
      <c r="CH442" s="92"/>
      <c r="CI442" s="92"/>
      <c r="CJ442" s="92"/>
      <c r="CK442" s="92"/>
      <c r="CL442" s="92"/>
      <c r="CM442" s="92"/>
      <c r="CN442" s="92"/>
      <c r="CO442" s="92"/>
      <c r="CP442" s="92"/>
      <c r="CQ442" s="92"/>
      <c r="CR442" s="92"/>
      <c r="CS442" s="92"/>
      <c r="CT442" s="92"/>
      <c r="CU442" s="92"/>
      <c r="CV442" s="92"/>
      <c r="CW442" s="92"/>
      <c r="CX442" s="92"/>
      <c r="CY442" s="92"/>
      <c r="CZ442" s="92"/>
      <c r="DA442" s="92"/>
      <c r="DB442" s="92"/>
      <c r="DC442" s="92"/>
      <c r="DD442" s="92"/>
      <c r="DE442" s="92"/>
      <c r="DF442" s="92"/>
      <c r="DG442" s="92"/>
      <c r="DH442" s="92"/>
      <c r="DI442" s="92"/>
      <c r="DJ442" s="92"/>
      <c r="DK442" s="92"/>
      <c r="DL442" s="92"/>
      <c r="DM442" s="92"/>
      <c r="DN442" s="92"/>
      <c r="DO442" s="92"/>
      <c r="DP442" s="92"/>
      <c r="DQ442" s="92"/>
      <c r="DR442" s="92"/>
      <c r="DS442" s="92"/>
    </row>
    <row r="443" spans="1:123" s="127" customFormat="1" ht="24.75" hidden="1" customHeight="1" outlineLevel="3">
      <c r="A443" s="108">
        <v>9</v>
      </c>
      <c r="B443" s="109" t="s">
        <v>1700</v>
      </c>
      <c r="C443" s="9" t="s">
        <v>1678</v>
      </c>
      <c r="D443" s="77"/>
      <c r="E443" s="77"/>
      <c r="F443" s="77"/>
      <c r="G443" s="77"/>
      <c r="H443" s="75"/>
      <c r="I443" s="77"/>
      <c r="J443" s="77"/>
      <c r="K443" s="77"/>
      <c r="L443" s="126"/>
      <c r="M443" s="111"/>
      <c r="N443" s="111"/>
      <c r="O443" s="111"/>
      <c r="P443" s="92"/>
      <c r="Q443" s="92"/>
      <c r="R443" s="92"/>
      <c r="S443" s="92"/>
      <c r="T443" s="92"/>
      <c r="U443" s="92"/>
      <c r="V443" s="92"/>
      <c r="W443" s="92"/>
      <c r="X443" s="92"/>
      <c r="Y443" s="92"/>
      <c r="Z443" s="92"/>
      <c r="AA443" s="92"/>
      <c r="AB443" s="92"/>
      <c r="AC443" s="92"/>
      <c r="AD443" s="92"/>
      <c r="AE443" s="92"/>
      <c r="AF443" s="92"/>
      <c r="AG443" s="92"/>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2"/>
      <c r="BL443" s="92"/>
      <c r="BM443" s="92"/>
      <c r="BN443" s="92"/>
      <c r="BO443" s="92"/>
      <c r="BP443" s="92"/>
      <c r="BQ443" s="92"/>
      <c r="BR443" s="92"/>
      <c r="BS443" s="92"/>
      <c r="BT443" s="92"/>
      <c r="BU443" s="92"/>
      <c r="BV443" s="92"/>
      <c r="BW443" s="92"/>
      <c r="BX443" s="92"/>
      <c r="BY443" s="92"/>
      <c r="BZ443" s="92"/>
      <c r="CA443" s="92"/>
      <c r="CB443" s="92"/>
      <c r="CC443" s="92"/>
      <c r="CD443" s="92"/>
      <c r="CE443" s="92"/>
      <c r="CF443" s="92"/>
      <c r="CG443" s="92"/>
      <c r="CH443" s="92"/>
      <c r="CI443" s="92"/>
      <c r="CJ443" s="92"/>
      <c r="CK443" s="92"/>
      <c r="CL443" s="92"/>
      <c r="CM443" s="92"/>
      <c r="CN443" s="92"/>
      <c r="CO443" s="92"/>
      <c r="CP443" s="92"/>
      <c r="CQ443" s="92"/>
      <c r="CR443" s="92"/>
      <c r="CS443" s="92"/>
      <c r="CT443" s="92"/>
      <c r="CU443" s="92"/>
      <c r="CV443" s="92"/>
      <c r="CW443" s="92"/>
      <c r="CX443" s="92"/>
      <c r="CY443" s="92"/>
      <c r="CZ443" s="92"/>
      <c r="DA443" s="92"/>
      <c r="DB443" s="92"/>
      <c r="DC443" s="92"/>
      <c r="DD443" s="92"/>
      <c r="DE443" s="92"/>
      <c r="DF443" s="92"/>
      <c r="DG443" s="92"/>
      <c r="DH443" s="92"/>
      <c r="DI443" s="92"/>
      <c r="DJ443" s="92"/>
      <c r="DK443" s="92"/>
      <c r="DL443" s="92"/>
      <c r="DM443" s="92"/>
      <c r="DN443" s="92"/>
      <c r="DO443" s="92"/>
      <c r="DP443" s="92"/>
      <c r="DQ443" s="92"/>
      <c r="DR443" s="92"/>
      <c r="DS443" s="92"/>
    </row>
    <row r="444" spans="1:123" s="127" customFormat="1" ht="138" hidden="1" customHeight="1" outlineLevel="3">
      <c r="A444" s="108">
        <v>10</v>
      </c>
      <c r="B444" s="109" t="s">
        <v>1699</v>
      </c>
      <c r="C444" s="9" t="s">
        <v>2332</v>
      </c>
      <c r="D444" s="77"/>
      <c r="E444" s="77"/>
      <c r="F444" s="77"/>
      <c r="G444" s="77"/>
      <c r="H444" s="75"/>
      <c r="I444" s="77"/>
      <c r="J444" s="77"/>
      <c r="K444" s="77"/>
      <c r="L444" s="126"/>
      <c r="M444" s="111"/>
      <c r="N444" s="111"/>
      <c r="O444" s="111"/>
      <c r="P444" s="92"/>
      <c r="Q444" s="92"/>
      <c r="R444" s="92"/>
      <c r="S444" s="92"/>
      <c r="T444" s="92"/>
      <c r="U444" s="92"/>
      <c r="V444" s="92"/>
      <c r="W444" s="92"/>
      <c r="X444" s="92"/>
      <c r="Y444" s="92"/>
      <c r="Z444" s="92"/>
      <c r="AA444" s="92"/>
      <c r="AB444" s="92"/>
      <c r="AC444" s="92"/>
      <c r="AD444" s="92"/>
      <c r="AE444" s="92"/>
      <c r="AF444" s="92"/>
      <c r="AG444" s="92"/>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2"/>
      <c r="BL444" s="92"/>
      <c r="BM444" s="92"/>
      <c r="BN444" s="92"/>
      <c r="BO444" s="92"/>
      <c r="BP444" s="92"/>
      <c r="BQ444" s="92"/>
      <c r="BR444" s="92"/>
      <c r="BS444" s="92"/>
      <c r="BT444" s="92"/>
      <c r="BU444" s="92"/>
      <c r="BV444" s="92"/>
      <c r="BW444" s="92"/>
      <c r="BX444" s="92"/>
      <c r="BY444" s="92"/>
      <c r="BZ444" s="92"/>
      <c r="CA444" s="92"/>
      <c r="CB444" s="92"/>
      <c r="CC444" s="92"/>
      <c r="CD444" s="92"/>
      <c r="CE444" s="92"/>
      <c r="CF444" s="92"/>
      <c r="CG444" s="92"/>
      <c r="CH444" s="92"/>
      <c r="CI444" s="92"/>
      <c r="CJ444" s="92"/>
      <c r="CK444" s="92"/>
      <c r="CL444" s="92"/>
      <c r="CM444" s="92"/>
      <c r="CN444" s="92"/>
      <c r="CO444" s="92"/>
      <c r="CP444" s="92"/>
      <c r="CQ444" s="92"/>
      <c r="CR444" s="92"/>
      <c r="CS444" s="92"/>
      <c r="CT444" s="92"/>
      <c r="CU444" s="92"/>
      <c r="CV444" s="92"/>
      <c r="CW444" s="92"/>
      <c r="CX444" s="92"/>
      <c r="CY444" s="92"/>
      <c r="CZ444" s="92"/>
      <c r="DA444" s="92"/>
      <c r="DB444" s="92"/>
      <c r="DC444" s="92"/>
      <c r="DD444" s="92"/>
      <c r="DE444" s="92"/>
      <c r="DF444" s="92"/>
      <c r="DG444" s="92"/>
      <c r="DH444" s="92"/>
      <c r="DI444" s="92"/>
      <c r="DJ444" s="92"/>
      <c r="DK444" s="92"/>
      <c r="DL444" s="92"/>
      <c r="DM444" s="92"/>
      <c r="DN444" s="92"/>
      <c r="DO444" s="92"/>
      <c r="DP444" s="92"/>
      <c r="DQ444" s="92"/>
      <c r="DR444" s="92"/>
      <c r="DS444" s="92"/>
    </row>
    <row r="445" spans="1:123" s="127" customFormat="1" ht="29.25" hidden="1" customHeight="1" outlineLevel="3">
      <c r="A445" s="108">
        <v>11</v>
      </c>
      <c r="B445" s="109" t="s">
        <v>1701</v>
      </c>
      <c r="C445" s="8" t="s">
        <v>593</v>
      </c>
      <c r="D445" s="77"/>
      <c r="E445" s="77"/>
      <c r="F445" s="77"/>
      <c r="G445" s="77"/>
      <c r="H445" s="75"/>
      <c r="I445" s="77"/>
      <c r="J445" s="77"/>
      <c r="K445" s="77"/>
      <c r="L445" s="126"/>
      <c r="M445" s="111"/>
      <c r="N445" s="111"/>
      <c r="O445" s="111"/>
      <c r="P445" s="92"/>
      <c r="Q445" s="92"/>
      <c r="R445" s="92"/>
      <c r="S445" s="92"/>
      <c r="T445" s="92"/>
      <c r="U445" s="92"/>
      <c r="V445" s="92"/>
      <c r="W445" s="92"/>
      <c r="X445" s="92"/>
      <c r="Y445" s="92"/>
      <c r="Z445" s="92"/>
      <c r="AA445" s="92"/>
      <c r="AB445" s="92"/>
      <c r="AC445" s="92"/>
      <c r="AD445" s="92"/>
      <c r="AE445" s="92"/>
      <c r="AF445" s="92"/>
      <c r="AG445" s="92"/>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2"/>
      <c r="BL445" s="92"/>
      <c r="BM445" s="92"/>
      <c r="BN445" s="92"/>
      <c r="BO445" s="92"/>
      <c r="BP445" s="92"/>
      <c r="BQ445" s="92"/>
      <c r="BR445" s="92"/>
      <c r="BS445" s="92"/>
      <c r="BT445" s="92"/>
      <c r="BU445" s="92"/>
      <c r="BV445" s="92"/>
      <c r="BW445" s="92"/>
      <c r="BX445" s="92"/>
      <c r="BY445" s="92"/>
      <c r="BZ445" s="92"/>
      <c r="CA445" s="92"/>
      <c r="CB445" s="92"/>
      <c r="CC445" s="92"/>
      <c r="CD445" s="92"/>
      <c r="CE445" s="92"/>
      <c r="CF445" s="92"/>
      <c r="CG445" s="92"/>
      <c r="CH445" s="92"/>
      <c r="CI445" s="92"/>
      <c r="CJ445" s="92"/>
      <c r="CK445" s="92"/>
      <c r="CL445" s="92"/>
      <c r="CM445" s="92"/>
      <c r="CN445" s="92"/>
      <c r="CO445" s="92"/>
      <c r="CP445" s="92"/>
      <c r="CQ445" s="92"/>
      <c r="CR445" s="92"/>
      <c r="CS445" s="92"/>
      <c r="CT445" s="92"/>
      <c r="CU445" s="92"/>
      <c r="CV445" s="92"/>
      <c r="CW445" s="92"/>
      <c r="CX445" s="92"/>
      <c r="CY445" s="92"/>
      <c r="CZ445" s="92"/>
      <c r="DA445" s="92"/>
      <c r="DB445" s="92"/>
      <c r="DC445" s="92"/>
      <c r="DD445" s="92"/>
      <c r="DE445" s="92"/>
      <c r="DF445" s="92"/>
      <c r="DG445" s="92"/>
      <c r="DH445" s="92"/>
      <c r="DI445" s="92"/>
      <c r="DJ445" s="92"/>
      <c r="DK445" s="92"/>
      <c r="DL445" s="92"/>
      <c r="DM445" s="92"/>
      <c r="DN445" s="92"/>
      <c r="DO445" s="92"/>
      <c r="DP445" s="92"/>
      <c r="DQ445" s="92"/>
      <c r="DR445" s="92"/>
      <c r="DS445" s="92"/>
    </row>
    <row r="446" spans="1:123" s="127" customFormat="1" ht="92.25" hidden="1" customHeight="1" outlineLevel="3">
      <c r="A446" s="108">
        <v>12</v>
      </c>
      <c r="B446" s="109" t="s">
        <v>629</v>
      </c>
      <c r="C446" s="8" t="s">
        <v>630</v>
      </c>
      <c r="D446" s="77"/>
      <c r="E446" s="77"/>
      <c r="F446" s="77"/>
      <c r="G446" s="77"/>
      <c r="H446" s="75" t="s">
        <v>1381</v>
      </c>
      <c r="I446" s="77"/>
      <c r="J446" s="77"/>
      <c r="K446" s="77"/>
      <c r="L446" s="126"/>
      <c r="M446" s="111"/>
      <c r="N446" s="111"/>
      <c r="O446" s="111"/>
      <c r="P446" s="92"/>
      <c r="Q446" s="92"/>
      <c r="R446" s="92"/>
      <c r="S446" s="92"/>
      <c r="T446" s="92"/>
      <c r="U446" s="92"/>
      <c r="V446" s="92"/>
      <c r="W446" s="92"/>
      <c r="X446" s="92"/>
      <c r="Y446" s="92"/>
      <c r="Z446" s="92"/>
      <c r="AA446" s="92"/>
      <c r="AB446" s="92"/>
      <c r="AC446" s="92"/>
      <c r="AD446" s="92"/>
      <c r="AE446" s="92"/>
      <c r="AF446" s="92"/>
      <c r="AG446" s="92"/>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2"/>
      <c r="BL446" s="92"/>
      <c r="BM446" s="92"/>
      <c r="BN446" s="92"/>
      <c r="BO446" s="92"/>
      <c r="BP446" s="92"/>
      <c r="BQ446" s="92"/>
      <c r="BR446" s="92"/>
      <c r="BS446" s="92"/>
      <c r="BT446" s="92"/>
      <c r="BU446" s="92"/>
      <c r="BV446" s="92"/>
      <c r="BW446" s="92"/>
      <c r="BX446" s="92"/>
      <c r="BY446" s="92"/>
      <c r="BZ446" s="92"/>
      <c r="CA446" s="92"/>
      <c r="CB446" s="92"/>
      <c r="CC446" s="92"/>
      <c r="CD446" s="92"/>
      <c r="CE446" s="92"/>
      <c r="CF446" s="92"/>
      <c r="CG446" s="92"/>
      <c r="CH446" s="92"/>
      <c r="CI446" s="92"/>
      <c r="CJ446" s="92"/>
      <c r="CK446" s="92"/>
      <c r="CL446" s="92"/>
      <c r="CM446" s="92"/>
      <c r="CN446" s="92"/>
      <c r="CO446" s="92"/>
      <c r="CP446" s="92"/>
      <c r="CQ446" s="92"/>
      <c r="CR446" s="92"/>
      <c r="CS446" s="92"/>
      <c r="CT446" s="92"/>
      <c r="CU446" s="92"/>
      <c r="CV446" s="92"/>
      <c r="CW446" s="92"/>
      <c r="CX446" s="92"/>
      <c r="CY446" s="92"/>
      <c r="CZ446" s="92"/>
      <c r="DA446" s="92"/>
      <c r="DB446" s="92"/>
      <c r="DC446" s="92"/>
      <c r="DD446" s="92"/>
      <c r="DE446" s="92"/>
      <c r="DF446" s="92"/>
      <c r="DG446" s="92"/>
      <c r="DH446" s="92"/>
      <c r="DI446" s="92"/>
      <c r="DJ446" s="92"/>
      <c r="DK446" s="92"/>
      <c r="DL446" s="92"/>
      <c r="DM446" s="92"/>
      <c r="DN446" s="92"/>
      <c r="DO446" s="92"/>
      <c r="DP446" s="92"/>
      <c r="DQ446" s="92"/>
      <c r="DR446" s="92"/>
      <c r="DS446" s="92"/>
    </row>
    <row r="447" spans="1:123" s="127" customFormat="1" ht="30.75" hidden="1" customHeight="1" outlineLevel="3">
      <c r="A447" s="108">
        <v>13</v>
      </c>
      <c r="B447" s="109" t="s">
        <v>631</v>
      </c>
      <c r="C447" s="8" t="s">
        <v>632</v>
      </c>
      <c r="D447" s="77"/>
      <c r="E447" s="77"/>
      <c r="F447" s="77"/>
      <c r="G447" s="77"/>
      <c r="H447" s="75" t="s">
        <v>1381</v>
      </c>
      <c r="I447" s="77"/>
      <c r="J447" s="77"/>
      <c r="K447" s="77"/>
      <c r="L447" s="126"/>
      <c r="M447" s="111"/>
      <c r="N447" s="111"/>
      <c r="O447" s="111"/>
      <c r="P447" s="92"/>
      <c r="Q447" s="92"/>
      <c r="R447" s="92"/>
      <c r="S447" s="92"/>
      <c r="T447" s="92"/>
      <c r="U447" s="92"/>
      <c r="V447" s="92"/>
      <c r="W447" s="92"/>
      <c r="X447" s="92"/>
      <c r="Y447" s="92"/>
      <c r="Z447" s="92"/>
      <c r="AA447" s="92"/>
      <c r="AB447" s="92"/>
      <c r="AC447" s="92"/>
      <c r="AD447" s="92"/>
      <c r="AE447" s="92"/>
      <c r="AF447" s="92"/>
      <c r="AG447" s="92"/>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2"/>
      <c r="BL447" s="92"/>
      <c r="BM447" s="92"/>
      <c r="BN447" s="92"/>
      <c r="BO447" s="92"/>
      <c r="BP447" s="92"/>
      <c r="BQ447" s="92"/>
      <c r="BR447" s="92"/>
      <c r="BS447" s="92"/>
      <c r="BT447" s="92"/>
      <c r="BU447" s="92"/>
      <c r="BV447" s="92"/>
      <c r="BW447" s="92"/>
      <c r="BX447" s="92"/>
      <c r="BY447" s="92"/>
      <c r="BZ447" s="92"/>
      <c r="CA447" s="92"/>
      <c r="CB447" s="92"/>
      <c r="CC447" s="92"/>
      <c r="CD447" s="92"/>
      <c r="CE447" s="92"/>
      <c r="CF447" s="92"/>
      <c r="CG447" s="92"/>
      <c r="CH447" s="92"/>
      <c r="CI447" s="92"/>
      <c r="CJ447" s="92"/>
      <c r="CK447" s="92"/>
      <c r="CL447" s="92"/>
      <c r="CM447" s="92"/>
      <c r="CN447" s="92"/>
      <c r="CO447" s="92"/>
      <c r="CP447" s="92"/>
      <c r="CQ447" s="92"/>
      <c r="CR447" s="92"/>
      <c r="CS447" s="92"/>
      <c r="CT447" s="92"/>
      <c r="CU447" s="92"/>
      <c r="CV447" s="92"/>
      <c r="CW447" s="92"/>
      <c r="CX447" s="92"/>
      <c r="CY447" s="92"/>
      <c r="CZ447" s="92"/>
      <c r="DA447" s="92"/>
      <c r="DB447" s="92"/>
      <c r="DC447" s="92"/>
      <c r="DD447" s="92"/>
      <c r="DE447" s="92"/>
      <c r="DF447" s="92"/>
      <c r="DG447" s="92"/>
      <c r="DH447" s="92"/>
      <c r="DI447" s="92"/>
      <c r="DJ447" s="92"/>
      <c r="DK447" s="92"/>
      <c r="DL447" s="92"/>
      <c r="DM447" s="92"/>
      <c r="DN447" s="92"/>
      <c r="DO447" s="92"/>
      <c r="DP447" s="92"/>
      <c r="DQ447" s="92"/>
      <c r="DR447" s="92"/>
      <c r="DS447" s="92"/>
    </row>
    <row r="448" spans="1:123" s="127" customFormat="1" ht="24.75" hidden="1" customHeight="1" outlineLevel="3">
      <c r="A448" s="108">
        <v>14</v>
      </c>
      <c r="B448" s="109" t="s">
        <v>633</v>
      </c>
      <c r="C448" s="9" t="s">
        <v>595</v>
      </c>
      <c r="D448" s="77"/>
      <c r="E448" s="77"/>
      <c r="F448" s="77"/>
      <c r="G448" s="77"/>
      <c r="H448" s="75" t="s">
        <v>1381</v>
      </c>
      <c r="I448" s="77"/>
      <c r="J448" s="77"/>
      <c r="K448" s="77"/>
      <c r="L448" s="126"/>
      <c r="M448" s="111"/>
      <c r="N448" s="111"/>
      <c r="O448" s="111"/>
      <c r="P448" s="92"/>
      <c r="Q448" s="92"/>
      <c r="R448" s="92"/>
      <c r="S448" s="92"/>
      <c r="T448" s="92"/>
      <c r="U448" s="92"/>
      <c r="V448" s="92"/>
      <c r="W448" s="92"/>
      <c r="X448" s="92"/>
      <c r="Y448" s="92"/>
      <c r="Z448" s="92"/>
      <c r="AA448" s="92"/>
      <c r="AB448" s="92"/>
      <c r="AC448" s="92"/>
      <c r="AD448" s="92"/>
      <c r="AE448" s="92"/>
      <c r="AF448" s="92"/>
      <c r="AG448" s="92"/>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2"/>
      <c r="BL448" s="92"/>
      <c r="BM448" s="92"/>
      <c r="BN448" s="92"/>
      <c r="BO448" s="92"/>
      <c r="BP448" s="92"/>
      <c r="BQ448" s="92"/>
      <c r="BR448" s="92"/>
      <c r="BS448" s="92"/>
      <c r="BT448" s="92"/>
      <c r="BU448" s="92"/>
      <c r="BV448" s="92"/>
      <c r="BW448" s="92"/>
      <c r="BX448" s="92"/>
      <c r="BY448" s="92"/>
      <c r="BZ448" s="92"/>
      <c r="CA448" s="92"/>
      <c r="CB448" s="92"/>
      <c r="CC448" s="92"/>
      <c r="CD448" s="92"/>
      <c r="CE448" s="92"/>
      <c r="CF448" s="92"/>
      <c r="CG448" s="92"/>
      <c r="CH448" s="92"/>
      <c r="CI448" s="92"/>
      <c r="CJ448" s="92"/>
      <c r="CK448" s="92"/>
      <c r="CL448" s="92"/>
      <c r="CM448" s="92"/>
      <c r="CN448" s="92"/>
      <c r="CO448" s="92"/>
      <c r="CP448" s="92"/>
      <c r="CQ448" s="92"/>
      <c r="CR448" s="92"/>
      <c r="CS448" s="92"/>
      <c r="CT448" s="92"/>
      <c r="CU448" s="92"/>
      <c r="CV448" s="92"/>
      <c r="CW448" s="92"/>
      <c r="CX448" s="92"/>
      <c r="CY448" s="92"/>
      <c r="CZ448" s="92"/>
      <c r="DA448" s="92"/>
      <c r="DB448" s="92"/>
      <c r="DC448" s="92"/>
      <c r="DD448" s="92"/>
      <c r="DE448" s="92"/>
      <c r="DF448" s="92"/>
      <c r="DG448" s="92"/>
      <c r="DH448" s="92"/>
      <c r="DI448" s="92"/>
      <c r="DJ448" s="92"/>
      <c r="DK448" s="92"/>
      <c r="DL448" s="92"/>
      <c r="DM448" s="92"/>
      <c r="DN448" s="92"/>
      <c r="DO448" s="92"/>
      <c r="DP448" s="92"/>
      <c r="DQ448" s="92"/>
      <c r="DR448" s="92"/>
      <c r="DS448" s="92"/>
    </row>
    <row r="449" spans="1:123" s="112" customFormat="1" ht="79.5" hidden="1" customHeight="1" outlineLevel="3">
      <c r="A449" s="108">
        <v>15</v>
      </c>
      <c r="B449" s="109" t="s">
        <v>375</v>
      </c>
      <c r="C449" s="109" t="s">
        <v>1691</v>
      </c>
      <c r="D449" s="85"/>
      <c r="E449" s="85"/>
      <c r="F449" s="85"/>
      <c r="G449" s="85"/>
      <c r="H449" s="75" t="s">
        <v>1381</v>
      </c>
      <c r="I449" s="85"/>
      <c r="J449" s="85"/>
      <c r="K449" s="85"/>
      <c r="L449" s="89"/>
      <c r="M449" s="111"/>
      <c r="N449" s="111"/>
      <c r="O449" s="111"/>
      <c r="P449" s="92"/>
      <c r="Q449" s="92"/>
      <c r="R449" s="92"/>
      <c r="S449" s="92"/>
      <c r="T449" s="92"/>
      <c r="U449" s="92"/>
      <c r="V449" s="92"/>
      <c r="W449" s="92"/>
      <c r="X449" s="92"/>
      <c r="Y449" s="92"/>
      <c r="Z449" s="92"/>
      <c r="AA449" s="92"/>
      <c r="AB449" s="92"/>
      <c r="AC449" s="92"/>
      <c r="AD449" s="92"/>
      <c r="AE449" s="92"/>
      <c r="AF449" s="92"/>
      <c r="AG449" s="92"/>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2"/>
      <c r="BL449" s="92"/>
      <c r="BM449" s="92"/>
      <c r="BN449" s="92"/>
      <c r="BO449" s="92"/>
      <c r="BP449" s="92"/>
      <c r="BQ449" s="92"/>
      <c r="BR449" s="92"/>
      <c r="BS449" s="92"/>
      <c r="BT449" s="92"/>
      <c r="BU449" s="92"/>
      <c r="BV449" s="92"/>
      <c r="BW449" s="92"/>
      <c r="BX449" s="92"/>
      <c r="BY449" s="92"/>
      <c r="BZ449" s="92"/>
      <c r="CA449" s="92"/>
      <c r="CB449" s="92"/>
      <c r="CC449" s="92"/>
      <c r="CD449" s="92"/>
      <c r="CE449" s="92"/>
      <c r="CF449" s="92"/>
      <c r="CG449" s="92"/>
      <c r="CH449" s="92"/>
      <c r="CI449" s="92"/>
      <c r="CJ449" s="92"/>
      <c r="CK449" s="92"/>
      <c r="CL449" s="92"/>
      <c r="CM449" s="92"/>
      <c r="CN449" s="92"/>
      <c r="CO449" s="92"/>
      <c r="CP449" s="92"/>
      <c r="CQ449" s="92"/>
      <c r="CR449" s="92"/>
      <c r="CS449" s="92"/>
      <c r="CT449" s="92"/>
      <c r="CU449" s="92"/>
      <c r="CV449" s="92"/>
      <c r="CW449" s="92"/>
      <c r="CX449" s="92"/>
      <c r="CY449" s="92"/>
      <c r="CZ449" s="92"/>
      <c r="DA449" s="92"/>
      <c r="DB449" s="92"/>
      <c r="DC449" s="92"/>
      <c r="DD449" s="92"/>
      <c r="DE449" s="92"/>
      <c r="DF449" s="92"/>
      <c r="DG449" s="92"/>
      <c r="DH449" s="92"/>
      <c r="DI449" s="92"/>
      <c r="DJ449" s="92"/>
      <c r="DK449" s="92"/>
      <c r="DL449" s="92"/>
      <c r="DM449" s="92"/>
      <c r="DN449" s="92"/>
      <c r="DO449" s="92"/>
      <c r="DP449" s="92"/>
      <c r="DQ449" s="92"/>
      <c r="DR449" s="92"/>
      <c r="DS449" s="92"/>
    </row>
    <row r="450" spans="1:123" s="112" customFormat="1" ht="33.75" hidden="1" customHeight="1" outlineLevel="3">
      <c r="A450" s="108">
        <v>16</v>
      </c>
      <c r="B450" s="109" t="s">
        <v>1673</v>
      </c>
      <c r="C450" s="8" t="s">
        <v>593</v>
      </c>
      <c r="D450" s="85"/>
      <c r="E450" s="85"/>
      <c r="F450" s="85"/>
      <c r="G450" s="85"/>
      <c r="H450" s="75"/>
      <c r="I450" s="85"/>
      <c r="J450" s="85"/>
      <c r="K450" s="85"/>
      <c r="L450" s="89"/>
      <c r="M450" s="111"/>
      <c r="N450" s="111"/>
      <c r="O450" s="111"/>
      <c r="P450" s="92"/>
      <c r="Q450" s="92"/>
      <c r="R450" s="92"/>
      <c r="S450" s="92"/>
      <c r="T450" s="92"/>
      <c r="U450" s="92"/>
      <c r="V450" s="92"/>
      <c r="W450" s="92"/>
      <c r="X450" s="92"/>
      <c r="Y450" s="92"/>
      <c r="Z450" s="92"/>
      <c r="AA450" s="92"/>
      <c r="AB450" s="92"/>
      <c r="AC450" s="92"/>
      <c r="AD450" s="92"/>
      <c r="AE450" s="92"/>
      <c r="AF450" s="92"/>
      <c r="AG450" s="92"/>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2"/>
      <c r="BL450" s="92"/>
      <c r="BM450" s="92"/>
      <c r="BN450" s="92"/>
      <c r="BO450" s="92"/>
      <c r="BP450" s="92"/>
      <c r="BQ450" s="92"/>
      <c r="BR450" s="92"/>
      <c r="BS450" s="92"/>
      <c r="BT450" s="92"/>
      <c r="BU450" s="92"/>
      <c r="BV450" s="92"/>
      <c r="BW450" s="92"/>
      <c r="BX450" s="92"/>
      <c r="BY450" s="92"/>
      <c r="BZ450" s="92"/>
      <c r="CA450" s="92"/>
      <c r="CB450" s="92"/>
      <c r="CC450" s="92"/>
      <c r="CD450" s="92"/>
      <c r="CE450" s="92"/>
      <c r="CF450" s="92"/>
      <c r="CG450" s="92"/>
      <c r="CH450" s="92"/>
      <c r="CI450" s="92"/>
      <c r="CJ450" s="92"/>
      <c r="CK450" s="92"/>
      <c r="CL450" s="92"/>
      <c r="CM450" s="92"/>
      <c r="CN450" s="92"/>
      <c r="CO450" s="92"/>
      <c r="CP450" s="92"/>
      <c r="CQ450" s="92"/>
      <c r="CR450" s="92"/>
      <c r="CS450" s="92"/>
      <c r="CT450" s="92"/>
      <c r="CU450" s="92"/>
      <c r="CV450" s="92"/>
      <c r="CW450" s="92"/>
      <c r="CX450" s="92"/>
      <c r="CY450" s="92"/>
      <c r="CZ450" s="92"/>
      <c r="DA450" s="92"/>
      <c r="DB450" s="92"/>
      <c r="DC450" s="92"/>
      <c r="DD450" s="92"/>
      <c r="DE450" s="92"/>
      <c r="DF450" s="92"/>
      <c r="DG450" s="92"/>
      <c r="DH450" s="92"/>
      <c r="DI450" s="92"/>
      <c r="DJ450" s="92"/>
      <c r="DK450" s="92"/>
      <c r="DL450" s="92"/>
      <c r="DM450" s="92"/>
      <c r="DN450" s="92"/>
      <c r="DO450" s="92"/>
      <c r="DP450" s="92"/>
      <c r="DQ450" s="92"/>
      <c r="DR450" s="92"/>
      <c r="DS450" s="92"/>
    </row>
    <row r="451" spans="1:123" s="112" customFormat="1" ht="43.5" hidden="1" customHeight="1" outlineLevel="3">
      <c r="A451" s="108">
        <v>17</v>
      </c>
      <c r="B451" s="109" t="s">
        <v>635</v>
      </c>
      <c r="C451" s="109" t="s">
        <v>636</v>
      </c>
      <c r="D451" s="85"/>
      <c r="E451" s="85"/>
      <c r="F451" s="85"/>
      <c r="G451" s="85"/>
      <c r="H451" s="75" t="s">
        <v>1381</v>
      </c>
      <c r="I451" s="85"/>
      <c r="J451" s="85"/>
      <c r="K451" s="85"/>
      <c r="L451" s="89"/>
      <c r="M451" s="111"/>
      <c r="N451" s="111"/>
      <c r="O451" s="111"/>
      <c r="P451" s="92"/>
      <c r="Q451" s="92"/>
      <c r="R451" s="92"/>
      <c r="S451" s="92"/>
      <c r="T451" s="92"/>
      <c r="U451" s="92"/>
      <c r="V451" s="92"/>
      <c r="W451" s="92"/>
      <c r="X451" s="92"/>
      <c r="Y451" s="92"/>
      <c r="Z451" s="92"/>
      <c r="AA451" s="92"/>
      <c r="AB451" s="92"/>
      <c r="AC451" s="92"/>
      <c r="AD451" s="92"/>
      <c r="AE451" s="92"/>
      <c r="AF451" s="92"/>
      <c r="AG451" s="92"/>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2"/>
      <c r="BL451" s="92"/>
      <c r="BM451" s="92"/>
      <c r="BN451" s="92"/>
      <c r="BO451" s="92"/>
      <c r="BP451" s="92"/>
      <c r="BQ451" s="92"/>
      <c r="BR451" s="92"/>
      <c r="BS451" s="92"/>
      <c r="BT451" s="92"/>
      <c r="BU451" s="92"/>
      <c r="BV451" s="92"/>
      <c r="BW451" s="92"/>
      <c r="BX451" s="92"/>
      <c r="BY451" s="92"/>
      <c r="BZ451" s="92"/>
      <c r="CA451" s="92"/>
      <c r="CB451" s="92"/>
      <c r="CC451" s="92"/>
      <c r="CD451" s="92"/>
      <c r="CE451" s="92"/>
      <c r="CF451" s="92"/>
      <c r="CG451" s="92"/>
      <c r="CH451" s="92"/>
      <c r="CI451" s="92"/>
      <c r="CJ451" s="92"/>
      <c r="CK451" s="92"/>
      <c r="CL451" s="92"/>
      <c r="CM451" s="92"/>
      <c r="CN451" s="92"/>
      <c r="CO451" s="92"/>
      <c r="CP451" s="92"/>
      <c r="CQ451" s="92"/>
      <c r="CR451" s="92"/>
      <c r="CS451" s="92"/>
      <c r="CT451" s="92"/>
      <c r="CU451" s="92"/>
      <c r="CV451" s="92"/>
      <c r="CW451" s="92"/>
      <c r="CX451" s="92"/>
      <c r="CY451" s="92"/>
      <c r="CZ451" s="92"/>
      <c r="DA451" s="92"/>
      <c r="DB451" s="92"/>
      <c r="DC451" s="92"/>
      <c r="DD451" s="92"/>
      <c r="DE451" s="92"/>
      <c r="DF451" s="92"/>
      <c r="DG451" s="92"/>
      <c r="DH451" s="92"/>
      <c r="DI451" s="92"/>
      <c r="DJ451" s="92"/>
      <c r="DK451" s="92"/>
      <c r="DL451" s="92"/>
      <c r="DM451" s="92"/>
      <c r="DN451" s="92"/>
      <c r="DO451" s="92"/>
      <c r="DP451" s="92"/>
      <c r="DQ451" s="92"/>
      <c r="DR451" s="92"/>
      <c r="DS451" s="92"/>
    </row>
    <row r="452" spans="1:123" s="112" customFormat="1" ht="39.75" hidden="1" customHeight="1" outlineLevel="3">
      <c r="A452" s="108">
        <v>18</v>
      </c>
      <c r="B452" s="109" t="s">
        <v>637</v>
      </c>
      <c r="C452" s="109" t="s">
        <v>638</v>
      </c>
      <c r="D452" s="85"/>
      <c r="E452" s="85"/>
      <c r="F452" s="85"/>
      <c r="G452" s="85"/>
      <c r="H452" s="75" t="s">
        <v>1381</v>
      </c>
      <c r="I452" s="85"/>
      <c r="J452" s="85"/>
      <c r="K452" s="85"/>
      <c r="L452" s="89"/>
      <c r="M452" s="111"/>
      <c r="N452" s="111"/>
      <c r="O452" s="111"/>
      <c r="P452" s="92"/>
      <c r="Q452" s="92"/>
      <c r="R452" s="92"/>
      <c r="S452" s="92"/>
      <c r="T452" s="92"/>
      <c r="U452" s="92"/>
      <c r="V452" s="92"/>
      <c r="W452" s="92"/>
      <c r="X452" s="92"/>
      <c r="Y452" s="92"/>
      <c r="Z452" s="92"/>
      <c r="AA452" s="92"/>
      <c r="AB452" s="92"/>
      <c r="AC452" s="92"/>
      <c r="AD452" s="92"/>
      <c r="AE452" s="92"/>
      <c r="AF452" s="92"/>
      <c r="AG452" s="92"/>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2"/>
      <c r="BL452" s="92"/>
      <c r="BM452" s="92"/>
      <c r="BN452" s="92"/>
      <c r="BO452" s="92"/>
      <c r="BP452" s="92"/>
      <c r="BQ452" s="92"/>
      <c r="BR452" s="92"/>
      <c r="BS452" s="92"/>
      <c r="BT452" s="92"/>
      <c r="BU452" s="92"/>
      <c r="BV452" s="92"/>
      <c r="BW452" s="92"/>
      <c r="BX452" s="92"/>
      <c r="BY452" s="92"/>
      <c r="BZ452" s="92"/>
      <c r="CA452" s="92"/>
      <c r="CB452" s="92"/>
      <c r="CC452" s="92"/>
      <c r="CD452" s="92"/>
      <c r="CE452" s="92"/>
      <c r="CF452" s="92"/>
      <c r="CG452" s="92"/>
      <c r="CH452" s="92"/>
      <c r="CI452" s="92"/>
      <c r="CJ452" s="92"/>
      <c r="CK452" s="92"/>
      <c r="CL452" s="92"/>
      <c r="CM452" s="92"/>
      <c r="CN452" s="92"/>
      <c r="CO452" s="92"/>
      <c r="CP452" s="92"/>
      <c r="CQ452" s="92"/>
      <c r="CR452" s="92"/>
      <c r="CS452" s="92"/>
      <c r="CT452" s="92"/>
      <c r="CU452" s="92"/>
      <c r="CV452" s="92"/>
      <c r="CW452" s="92"/>
      <c r="CX452" s="92"/>
      <c r="CY452" s="92"/>
      <c r="CZ452" s="92"/>
      <c r="DA452" s="92"/>
      <c r="DB452" s="92"/>
      <c r="DC452" s="92"/>
      <c r="DD452" s="92"/>
      <c r="DE452" s="92"/>
      <c r="DF452" s="92"/>
      <c r="DG452" s="92"/>
      <c r="DH452" s="92"/>
      <c r="DI452" s="92"/>
      <c r="DJ452" s="92"/>
      <c r="DK452" s="92"/>
      <c r="DL452" s="92"/>
      <c r="DM452" s="92"/>
      <c r="DN452" s="92"/>
      <c r="DO452" s="92"/>
      <c r="DP452" s="92"/>
      <c r="DQ452" s="92"/>
      <c r="DR452" s="92"/>
      <c r="DS452" s="92"/>
    </row>
    <row r="453" spans="1:123" s="104" customFormat="1" ht="36.75" hidden="1" customHeight="1" outlineLevel="2" collapsed="1">
      <c r="A453" s="100" t="s">
        <v>653</v>
      </c>
      <c r="B453" s="100" t="s">
        <v>640</v>
      </c>
      <c r="C453" s="100"/>
      <c r="D453" s="101"/>
      <c r="E453" s="101"/>
      <c r="F453" s="101"/>
      <c r="G453" s="101"/>
      <c r="H453" s="101"/>
      <c r="I453" s="101"/>
      <c r="J453" s="101"/>
      <c r="K453" s="101"/>
      <c r="L453" s="102"/>
      <c r="M453" s="103"/>
      <c r="N453" s="103"/>
      <c r="O453" s="103"/>
    </row>
    <row r="454" spans="1:123" s="107" customFormat="1" ht="15" hidden="1" outlineLevel="3" collapsed="1">
      <c r="A454" s="76" t="s">
        <v>354</v>
      </c>
      <c r="B454" s="76" t="s">
        <v>1259</v>
      </c>
      <c r="C454" s="76"/>
      <c r="D454" s="75"/>
      <c r="E454" s="75"/>
      <c r="F454" s="75"/>
      <c r="G454" s="75"/>
      <c r="H454" s="75"/>
      <c r="I454" s="75"/>
      <c r="J454" s="75"/>
      <c r="K454" s="75"/>
      <c r="L454" s="105"/>
      <c r="M454" s="106"/>
      <c r="N454" s="106"/>
      <c r="O454" s="106"/>
    </row>
    <row r="455" spans="1:123" s="112" customFormat="1" ht="45" hidden="1" outlineLevel="3">
      <c r="A455" s="108">
        <v>1</v>
      </c>
      <c r="B455" s="109" t="s">
        <v>641</v>
      </c>
      <c r="C455" s="113" t="s">
        <v>466</v>
      </c>
      <c r="D455" s="85"/>
      <c r="E455" s="85"/>
      <c r="F455" s="85"/>
      <c r="G455" s="85"/>
      <c r="H455" s="85"/>
      <c r="I455" s="85"/>
      <c r="J455" s="85"/>
      <c r="K455" s="85"/>
      <c r="L455" s="89"/>
      <c r="M455" s="111"/>
      <c r="N455" s="111"/>
      <c r="O455" s="111"/>
    </row>
    <row r="456" spans="1:123" s="112" customFormat="1" ht="43.5" hidden="1" customHeight="1" outlineLevel="3">
      <c r="A456" s="108">
        <v>2</v>
      </c>
      <c r="B456" s="109" t="s">
        <v>642</v>
      </c>
      <c r="C456" s="113" t="s">
        <v>643</v>
      </c>
      <c r="D456" s="85"/>
      <c r="E456" s="85"/>
      <c r="F456" s="85"/>
      <c r="G456" s="85"/>
      <c r="H456" s="85"/>
      <c r="I456" s="85"/>
      <c r="J456" s="85"/>
      <c r="K456" s="85"/>
      <c r="L456" s="89"/>
      <c r="M456" s="111"/>
      <c r="N456" s="111"/>
      <c r="O456" s="111"/>
    </row>
    <row r="457" spans="1:123" s="112" customFormat="1" ht="33" hidden="1" customHeight="1" outlineLevel="3">
      <c r="A457" s="108">
        <v>3</v>
      </c>
      <c r="B457" s="109" t="s">
        <v>644</v>
      </c>
      <c r="C457" s="113" t="s">
        <v>645</v>
      </c>
      <c r="D457" s="85"/>
      <c r="E457" s="85"/>
      <c r="F457" s="85"/>
      <c r="G457" s="85"/>
      <c r="H457" s="85"/>
      <c r="I457" s="85"/>
      <c r="J457" s="85"/>
      <c r="K457" s="85"/>
      <c r="L457" s="89"/>
      <c r="M457" s="111"/>
      <c r="N457" s="111"/>
      <c r="O457" s="111"/>
    </row>
    <row r="458" spans="1:123" s="104" customFormat="1" ht="36.75" hidden="1" customHeight="1" outlineLevel="2" collapsed="1">
      <c r="A458" s="100" t="s">
        <v>657</v>
      </c>
      <c r="B458" s="100" t="s">
        <v>646</v>
      </c>
      <c r="C458" s="100"/>
      <c r="D458" s="101"/>
      <c r="E458" s="101"/>
      <c r="F458" s="101"/>
      <c r="G458" s="101"/>
      <c r="H458" s="101"/>
      <c r="I458" s="101"/>
      <c r="J458" s="101"/>
      <c r="K458" s="101"/>
      <c r="L458" s="102"/>
      <c r="M458" s="103"/>
      <c r="N458" s="103"/>
      <c r="O458" s="103"/>
    </row>
    <row r="459" spans="1:123" s="107" customFormat="1" ht="15" hidden="1" outlineLevel="3" collapsed="1">
      <c r="A459" s="76" t="s">
        <v>354</v>
      </c>
      <c r="B459" s="76" t="s">
        <v>1260</v>
      </c>
      <c r="C459" s="76"/>
      <c r="D459" s="75"/>
      <c r="E459" s="75"/>
      <c r="F459" s="75"/>
      <c r="G459" s="75"/>
      <c r="H459" s="75"/>
      <c r="I459" s="75"/>
      <c r="J459" s="75"/>
      <c r="K459" s="75"/>
      <c r="L459" s="105"/>
      <c r="M459" s="106"/>
      <c r="N459" s="106"/>
      <c r="O459" s="106"/>
    </row>
    <row r="460" spans="1:123" s="112" customFormat="1" ht="45" hidden="1" outlineLevel="3">
      <c r="A460" s="108">
        <v>1</v>
      </c>
      <c r="B460" s="109" t="s">
        <v>647</v>
      </c>
      <c r="C460" s="113" t="s">
        <v>466</v>
      </c>
      <c r="D460" s="85"/>
      <c r="E460" s="85"/>
      <c r="F460" s="85"/>
      <c r="G460" s="85"/>
      <c r="H460" s="85"/>
      <c r="I460" s="85"/>
      <c r="J460" s="85"/>
      <c r="K460" s="85"/>
      <c r="L460" s="89"/>
      <c r="M460" s="111"/>
      <c r="N460" s="111"/>
      <c r="O460" s="111"/>
    </row>
    <row r="461" spans="1:123" s="127" customFormat="1" ht="28.5" hidden="1" customHeight="1" outlineLevel="3">
      <c r="A461" s="108">
        <v>2</v>
      </c>
      <c r="B461" s="109" t="s">
        <v>629</v>
      </c>
      <c r="C461" s="8" t="s">
        <v>630</v>
      </c>
      <c r="D461" s="77"/>
      <c r="E461" s="77"/>
      <c r="F461" s="77"/>
      <c r="G461" s="77"/>
      <c r="H461" s="77"/>
      <c r="I461" s="77"/>
      <c r="J461" s="77"/>
      <c r="K461" s="77"/>
      <c r="L461" s="126"/>
      <c r="M461" s="111"/>
      <c r="N461" s="111"/>
      <c r="O461" s="111"/>
      <c r="P461" s="92"/>
      <c r="Q461" s="92"/>
      <c r="R461" s="92"/>
      <c r="S461" s="92"/>
      <c r="T461" s="92"/>
      <c r="U461" s="92"/>
      <c r="V461" s="92"/>
      <c r="W461" s="92"/>
      <c r="X461" s="92"/>
      <c r="Y461" s="92"/>
      <c r="Z461" s="92"/>
      <c r="AA461" s="92"/>
      <c r="AB461" s="92"/>
      <c r="AC461" s="92"/>
      <c r="AD461" s="92"/>
      <c r="AE461" s="92"/>
      <c r="AF461" s="92"/>
      <c r="AG461" s="92"/>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2"/>
      <c r="BL461" s="92"/>
      <c r="BM461" s="92"/>
      <c r="BN461" s="92"/>
      <c r="BO461" s="92"/>
      <c r="BP461" s="92"/>
      <c r="BQ461" s="92"/>
      <c r="BR461" s="92"/>
      <c r="BS461" s="92"/>
      <c r="BT461" s="92"/>
      <c r="BU461" s="92"/>
      <c r="BV461" s="92"/>
      <c r="BW461" s="92"/>
      <c r="BX461" s="92"/>
      <c r="BY461" s="92"/>
      <c r="BZ461" s="92"/>
      <c r="CA461" s="92"/>
      <c r="CB461" s="92"/>
      <c r="CC461" s="92"/>
      <c r="CD461" s="92"/>
      <c r="CE461" s="92"/>
      <c r="CF461" s="92"/>
      <c r="CG461" s="92"/>
      <c r="CH461" s="92"/>
      <c r="CI461" s="92"/>
      <c r="CJ461" s="92"/>
      <c r="CK461" s="92"/>
      <c r="CL461" s="92"/>
      <c r="CM461" s="92"/>
      <c r="CN461" s="92"/>
      <c r="CO461" s="92"/>
      <c r="CP461" s="92"/>
      <c r="CQ461" s="92"/>
      <c r="CR461" s="92"/>
      <c r="CS461" s="92"/>
      <c r="CT461" s="92"/>
      <c r="CU461" s="92"/>
      <c r="CV461" s="92"/>
      <c r="CW461" s="92"/>
      <c r="CX461" s="92"/>
      <c r="CY461" s="92"/>
      <c r="CZ461" s="92"/>
      <c r="DA461" s="92"/>
      <c r="DB461" s="92"/>
      <c r="DC461" s="92"/>
      <c r="DD461" s="92"/>
      <c r="DE461" s="92"/>
      <c r="DF461" s="92"/>
      <c r="DG461" s="92"/>
      <c r="DH461" s="92"/>
      <c r="DI461" s="92"/>
      <c r="DJ461" s="92"/>
      <c r="DK461" s="92"/>
      <c r="DL461" s="92"/>
      <c r="DM461" s="92"/>
      <c r="DN461" s="92"/>
      <c r="DO461" s="92"/>
      <c r="DP461" s="92"/>
      <c r="DQ461" s="92"/>
      <c r="DR461" s="92"/>
      <c r="DS461" s="92"/>
    </row>
    <row r="462" spans="1:123" s="112" customFormat="1" ht="33" hidden="1" customHeight="1" outlineLevel="3">
      <c r="A462" s="108">
        <v>4</v>
      </c>
      <c r="B462" s="109" t="s">
        <v>648</v>
      </c>
      <c r="C462" s="113" t="s">
        <v>649</v>
      </c>
      <c r="D462" s="85"/>
      <c r="E462" s="85"/>
      <c r="F462" s="85"/>
      <c r="G462" s="85"/>
      <c r="H462" s="85"/>
      <c r="I462" s="85"/>
      <c r="J462" s="85"/>
      <c r="K462" s="85"/>
      <c r="L462" s="89"/>
      <c r="M462" s="111"/>
      <c r="N462" s="111"/>
      <c r="O462" s="111"/>
    </row>
    <row r="463" spans="1:123" s="104" customFormat="1" ht="63" hidden="1" customHeight="1" outlineLevel="2" collapsed="1">
      <c r="A463" s="100" t="s">
        <v>664</v>
      </c>
      <c r="B463" s="100" t="s">
        <v>651</v>
      </c>
      <c r="C463" s="100"/>
      <c r="D463" s="101"/>
      <c r="E463" s="101"/>
      <c r="F463" s="101"/>
      <c r="G463" s="101"/>
      <c r="H463" s="101" t="s">
        <v>1381</v>
      </c>
      <c r="I463" s="101"/>
      <c r="J463" s="101"/>
      <c r="K463" s="101"/>
      <c r="L463" s="102"/>
      <c r="M463" s="103"/>
      <c r="N463" s="103"/>
      <c r="O463" s="103"/>
    </row>
    <row r="464" spans="1:123" s="107" customFormat="1" ht="15" hidden="1" outlineLevel="3" collapsed="1">
      <c r="A464" s="76" t="s">
        <v>354</v>
      </c>
      <c r="B464" s="76" t="s">
        <v>1259</v>
      </c>
      <c r="C464" s="76"/>
      <c r="D464" s="75"/>
      <c r="E464" s="75"/>
      <c r="F464" s="75"/>
      <c r="G464" s="75"/>
      <c r="H464" s="75" t="s">
        <v>1668</v>
      </c>
      <c r="I464" s="75"/>
      <c r="J464" s="75"/>
      <c r="K464" s="75"/>
      <c r="L464" s="105"/>
      <c r="M464" s="106"/>
      <c r="N464" s="106"/>
      <c r="O464" s="106"/>
    </row>
    <row r="465" spans="1:123" s="112" customFormat="1" ht="54" hidden="1" customHeight="1" outlineLevel="3">
      <c r="A465" s="108">
        <v>1</v>
      </c>
      <c r="B465" s="109" t="s">
        <v>652</v>
      </c>
      <c r="C465" s="113" t="s">
        <v>466</v>
      </c>
      <c r="D465" s="85"/>
      <c r="E465" s="85"/>
      <c r="F465" s="85"/>
      <c r="G465" s="85"/>
      <c r="H465" s="75" t="s">
        <v>1668</v>
      </c>
      <c r="I465" s="85"/>
      <c r="J465" s="85"/>
      <c r="K465" s="85"/>
      <c r="L465" s="89"/>
      <c r="M465" s="111"/>
      <c r="N465" s="111"/>
      <c r="O465" s="111"/>
    </row>
    <row r="466" spans="1:123" s="112" customFormat="1" ht="126" hidden="1" customHeight="1" outlineLevel="3">
      <c r="A466" s="108">
        <v>2</v>
      </c>
      <c r="B466" s="109" t="s">
        <v>629</v>
      </c>
      <c r="C466" s="113" t="s">
        <v>2334</v>
      </c>
      <c r="D466" s="85"/>
      <c r="E466" s="85"/>
      <c r="F466" s="85"/>
      <c r="G466" s="85"/>
      <c r="H466" s="75" t="s">
        <v>1668</v>
      </c>
      <c r="I466" s="85"/>
      <c r="J466" s="85"/>
      <c r="K466" s="85"/>
      <c r="L466" s="89"/>
      <c r="M466" s="111"/>
      <c r="N466" s="111"/>
      <c r="O466" s="111"/>
    </row>
    <row r="467" spans="1:123" s="112" customFormat="1" ht="38.25" hidden="1" customHeight="1" outlineLevel="3">
      <c r="A467" s="108">
        <v>3</v>
      </c>
      <c r="B467" s="109" t="s">
        <v>2310</v>
      </c>
      <c r="C467" s="113" t="s">
        <v>618</v>
      </c>
      <c r="D467" s="85"/>
      <c r="E467" s="85"/>
      <c r="F467" s="85"/>
      <c r="G467" s="85"/>
      <c r="H467" s="75" t="s">
        <v>1668</v>
      </c>
      <c r="I467" s="85"/>
      <c r="J467" s="85"/>
      <c r="K467" s="85"/>
      <c r="L467" s="89"/>
      <c r="M467" s="111"/>
      <c r="N467" s="111"/>
      <c r="O467" s="111"/>
    </row>
    <row r="468" spans="1:123" s="104" customFormat="1" ht="54.75" hidden="1" customHeight="1" outlineLevel="2" collapsed="1">
      <c r="A468" s="100" t="s">
        <v>669</v>
      </c>
      <c r="B468" s="100" t="s">
        <v>654</v>
      </c>
      <c r="C468" s="100"/>
      <c r="D468" s="101"/>
      <c r="E468" s="101"/>
      <c r="F468" s="101"/>
      <c r="G468" s="101"/>
      <c r="H468" s="101"/>
      <c r="I468" s="101"/>
      <c r="J468" s="101"/>
      <c r="K468" s="101"/>
      <c r="L468" s="102"/>
      <c r="M468" s="103"/>
      <c r="N468" s="103"/>
      <c r="O468" s="103"/>
    </row>
    <row r="469" spans="1:123" s="107" customFormat="1" ht="15" hidden="1" outlineLevel="3" collapsed="1">
      <c r="A469" s="76" t="s">
        <v>354</v>
      </c>
      <c r="B469" s="76" t="s">
        <v>1263</v>
      </c>
      <c r="C469" s="76"/>
      <c r="D469" s="75"/>
      <c r="E469" s="75"/>
      <c r="F469" s="75"/>
      <c r="G469" s="75"/>
      <c r="H469" s="75"/>
      <c r="I469" s="75"/>
      <c r="J469" s="75"/>
      <c r="K469" s="75"/>
      <c r="L469" s="105"/>
      <c r="M469" s="106"/>
      <c r="N469" s="106"/>
      <c r="O469" s="106"/>
    </row>
    <row r="470" spans="1:123" s="112" customFormat="1" ht="105" hidden="1" customHeight="1" outlineLevel="3">
      <c r="A470" s="108">
        <v>1</v>
      </c>
      <c r="B470" s="109" t="s">
        <v>655</v>
      </c>
      <c r="C470" s="113" t="s">
        <v>2335</v>
      </c>
      <c r="D470" s="85"/>
      <c r="E470" s="85"/>
      <c r="F470" s="85"/>
      <c r="G470" s="85"/>
      <c r="H470" s="85"/>
      <c r="I470" s="85"/>
      <c r="J470" s="85"/>
      <c r="K470" s="85"/>
      <c r="L470" s="89"/>
      <c r="M470" s="111"/>
      <c r="N470" s="111"/>
      <c r="O470" s="111"/>
    </row>
    <row r="471" spans="1:123" s="112" customFormat="1" ht="41.25" hidden="1" customHeight="1" outlineLevel="3">
      <c r="A471" s="108">
        <v>2</v>
      </c>
      <c r="B471" s="109" t="s">
        <v>2310</v>
      </c>
      <c r="C471" s="109" t="s">
        <v>656</v>
      </c>
      <c r="D471" s="85"/>
      <c r="E471" s="85"/>
      <c r="F471" s="85"/>
      <c r="G471" s="85"/>
      <c r="H471" s="85"/>
      <c r="I471" s="85"/>
      <c r="J471" s="85"/>
      <c r="K471" s="85"/>
      <c r="L471" s="89"/>
      <c r="M471" s="111"/>
      <c r="N471" s="111"/>
      <c r="O471" s="111"/>
    </row>
    <row r="472" spans="1:123" s="104" customFormat="1" ht="28.5" hidden="1" customHeight="1" outlineLevel="2" collapsed="1">
      <c r="A472" s="100" t="s">
        <v>692</v>
      </c>
      <c r="B472" s="100" t="s">
        <v>658</v>
      </c>
      <c r="C472" s="100"/>
      <c r="D472" s="101"/>
      <c r="E472" s="101"/>
      <c r="F472" s="101"/>
      <c r="G472" s="101"/>
      <c r="H472" s="101" t="s">
        <v>1381</v>
      </c>
      <c r="I472" s="101"/>
      <c r="J472" s="101"/>
      <c r="K472" s="101"/>
      <c r="L472" s="102"/>
      <c r="M472" s="103"/>
      <c r="N472" s="103"/>
      <c r="O472" s="103"/>
    </row>
    <row r="473" spans="1:123" s="107" customFormat="1" ht="15" hidden="1" outlineLevel="3" collapsed="1">
      <c r="A473" s="76" t="s">
        <v>354</v>
      </c>
      <c r="B473" s="76" t="s">
        <v>1259</v>
      </c>
      <c r="C473" s="76"/>
      <c r="D473" s="75"/>
      <c r="E473" s="75"/>
      <c r="F473" s="75"/>
      <c r="G473" s="75"/>
      <c r="H473" s="75" t="s">
        <v>1381</v>
      </c>
      <c r="I473" s="75"/>
      <c r="J473" s="75"/>
      <c r="K473" s="75"/>
      <c r="L473" s="105"/>
      <c r="M473" s="106"/>
      <c r="N473" s="106"/>
      <c r="O473" s="106"/>
    </row>
    <row r="474" spans="1:123" s="112" customFormat="1" ht="45" hidden="1" outlineLevel="3">
      <c r="A474" s="108">
        <v>1</v>
      </c>
      <c r="B474" s="109" t="s">
        <v>627</v>
      </c>
      <c r="C474" s="113" t="s">
        <v>466</v>
      </c>
      <c r="D474" s="85"/>
      <c r="E474" s="85"/>
      <c r="F474" s="85"/>
      <c r="G474" s="85"/>
      <c r="H474" s="75" t="s">
        <v>1381</v>
      </c>
      <c r="I474" s="85"/>
      <c r="J474" s="85"/>
      <c r="K474" s="85"/>
      <c r="L474" s="89"/>
      <c r="M474" s="111"/>
      <c r="N474" s="111"/>
      <c r="O474" s="111"/>
    </row>
    <row r="475" spans="1:123" s="112" customFormat="1" ht="30" hidden="1" outlineLevel="3">
      <c r="A475" s="108">
        <v>2</v>
      </c>
      <c r="B475" s="109" t="s">
        <v>1702</v>
      </c>
      <c r="C475" s="113" t="s">
        <v>595</v>
      </c>
      <c r="D475" s="85"/>
      <c r="E475" s="85"/>
      <c r="F475" s="85"/>
      <c r="G475" s="85"/>
      <c r="H475" s="75" t="s">
        <v>1381</v>
      </c>
      <c r="I475" s="85"/>
      <c r="J475" s="85"/>
      <c r="K475" s="85"/>
      <c r="L475" s="89"/>
      <c r="M475" s="111"/>
      <c r="N475" s="111"/>
      <c r="O475" s="111"/>
    </row>
    <row r="476" spans="1:123" s="127" customFormat="1" ht="70.5" hidden="1" customHeight="1" outlineLevel="3">
      <c r="A476" s="108">
        <v>3</v>
      </c>
      <c r="B476" s="109" t="s">
        <v>629</v>
      </c>
      <c r="C476" s="8" t="s">
        <v>630</v>
      </c>
      <c r="D476" s="77"/>
      <c r="E476" s="77"/>
      <c r="F476" s="77"/>
      <c r="G476" s="77"/>
      <c r="H476" s="75" t="s">
        <v>1381</v>
      </c>
      <c r="I476" s="77"/>
      <c r="J476" s="77"/>
      <c r="K476" s="77"/>
      <c r="L476" s="126"/>
      <c r="M476" s="111"/>
      <c r="N476" s="111"/>
      <c r="O476" s="111"/>
      <c r="P476" s="92"/>
      <c r="Q476" s="92"/>
      <c r="R476" s="92"/>
      <c r="S476" s="92"/>
      <c r="T476" s="92"/>
      <c r="U476" s="92"/>
      <c r="V476" s="92"/>
      <c r="W476" s="92"/>
      <c r="X476" s="92"/>
      <c r="Y476" s="92"/>
      <c r="Z476" s="92"/>
      <c r="AA476" s="92"/>
      <c r="AB476" s="92"/>
      <c r="AC476" s="92"/>
      <c r="AD476" s="92"/>
      <c r="AE476" s="92"/>
      <c r="AF476" s="92"/>
      <c r="AG476" s="92"/>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92"/>
      <c r="BE476" s="92"/>
      <c r="BF476" s="92"/>
      <c r="BG476" s="92"/>
      <c r="BH476" s="92"/>
      <c r="BI476" s="92"/>
      <c r="BJ476" s="92"/>
      <c r="BK476" s="92"/>
      <c r="BL476" s="92"/>
      <c r="BM476" s="92"/>
      <c r="BN476" s="92"/>
      <c r="BO476" s="92"/>
      <c r="BP476" s="92"/>
      <c r="BQ476" s="92"/>
      <c r="BR476" s="92"/>
      <c r="BS476" s="92"/>
      <c r="BT476" s="92"/>
      <c r="BU476" s="92"/>
      <c r="BV476" s="92"/>
      <c r="BW476" s="92"/>
      <c r="BX476" s="92"/>
      <c r="BY476" s="92"/>
      <c r="BZ476" s="92"/>
      <c r="CA476" s="92"/>
      <c r="CB476" s="92"/>
      <c r="CC476" s="92"/>
      <c r="CD476" s="92"/>
      <c r="CE476" s="92"/>
      <c r="CF476" s="92"/>
      <c r="CG476" s="92"/>
      <c r="CH476" s="92"/>
      <c r="CI476" s="92"/>
      <c r="CJ476" s="92"/>
      <c r="CK476" s="92"/>
      <c r="CL476" s="92"/>
      <c r="CM476" s="92"/>
      <c r="CN476" s="92"/>
      <c r="CO476" s="92"/>
      <c r="CP476" s="92"/>
      <c r="CQ476" s="92"/>
      <c r="CR476" s="92"/>
      <c r="CS476" s="92"/>
      <c r="CT476" s="92"/>
      <c r="CU476" s="92"/>
      <c r="CV476" s="92"/>
      <c r="CW476" s="92"/>
      <c r="CX476" s="92"/>
      <c r="CY476" s="92"/>
      <c r="CZ476" s="92"/>
      <c r="DA476" s="92"/>
      <c r="DB476" s="92"/>
      <c r="DC476" s="92"/>
      <c r="DD476" s="92"/>
      <c r="DE476" s="92"/>
      <c r="DF476" s="92"/>
      <c r="DG476" s="92"/>
      <c r="DH476" s="92"/>
      <c r="DI476" s="92"/>
      <c r="DJ476" s="92"/>
      <c r="DK476" s="92"/>
      <c r="DL476" s="92"/>
      <c r="DM476" s="92"/>
      <c r="DN476" s="92"/>
      <c r="DO476" s="92"/>
      <c r="DP476" s="92"/>
      <c r="DQ476" s="92"/>
      <c r="DR476" s="92"/>
      <c r="DS476" s="92"/>
    </row>
    <row r="477" spans="1:123" s="127" customFormat="1" ht="37.5" hidden="1" customHeight="1" outlineLevel="3">
      <c r="A477" s="108">
        <v>4</v>
      </c>
      <c r="B477" s="109" t="s">
        <v>370</v>
      </c>
      <c r="C477" s="8" t="s">
        <v>593</v>
      </c>
      <c r="D477" s="77"/>
      <c r="E477" s="77"/>
      <c r="F477" s="77"/>
      <c r="G477" s="77"/>
      <c r="H477" s="75" t="s">
        <v>1381</v>
      </c>
      <c r="I477" s="77"/>
      <c r="J477" s="77"/>
      <c r="K477" s="77"/>
      <c r="L477" s="126"/>
      <c r="M477" s="111"/>
      <c r="N477" s="111"/>
      <c r="O477" s="111"/>
      <c r="P477" s="92"/>
      <c r="Q477" s="92"/>
      <c r="R477" s="92"/>
      <c r="S477" s="92"/>
      <c r="T477" s="92"/>
      <c r="U477" s="92"/>
      <c r="V477" s="92"/>
      <c r="W477" s="92"/>
      <c r="X477" s="92"/>
      <c r="Y477" s="92"/>
      <c r="Z477" s="92"/>
      <c r="AA477" s="92"/>
      <c r="AB477" s="92"/>
      <c r="AC477" s="92"/>
      <c r="AD477" s="92"/>
      <c r="AE477" s="92"/>
      <c r="AF477" s="92"/>
      <c r="AG477" s="92"/>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92"/>
      <c r="BE477" s="92"/>
      <c r="BF477" s="92"/>
      <c r="BG477" s="92"/>
      <c r="BH477" s="92"/>
      <c r="BI477" s="92"/>
      <c r="BJ477" s="92"/>
      <c r="BK477" s="92"/>
      <c r="BL477" s="92"/>
      <c r="BM477" s="92"/>
      <c r="BN477" s="92"/>
      <c r="BO477" s="92"/>
      <c r="BP477" s="92"/>
      <c r="BQ477" s="92"/>
      <c r="BR477" s="92"/>
      <c r="BS477" s="92"/>
      <c r="BT477" s="92"/>
      <c r="BU477" s="92"/>
      <c r="BV477" s="92"/>
      <c r="BW477" s="92"/>
      <c r="BX477" s="92"/>
      <c r="BY477" s="92"/>
      <c r="BZ477" s="92"/>
      <c r="CA477" s="92"/>
      <c r="CB477" s="92"/>
      <c r="CC477" s="92"/>
      <c r="CD477" s="92"/>
      <c r="CE477" s="92"/>
      <c r="CF477" s="92"/>
      <c r="CG477" s="92"/>
      <c r="CH477" s="92"/>
      <c r="CI477" s="92"/>
      <c r="CJ477" s="92"/>
      <c r="CK477" s="92"/>
      <c r="CL477" s="92"/>
      <c r="CM477" s="92"/>
      <c r="CN477" s="92"/>
      <c r="CO477" s="92"/>
      <c r="CP477" s="92"/>
      <c r="CQ477" s="92"/>
      <c r="CR477" s="92"/>
      <c r="CS477" s="92"/>
      <c r="CT477" s="92"/>
      <c r="CU477" s="92"/>
      <c r="CV477" s="92"/>
      <c r="CW477" s="92"/>
      <c r="CX477" s="92"/>
      <c r="CY477" s="92"/>
      <c r="CZ477" s="92"/>
      <c r="DA477" s="92"/>
      <c r="DB477" s="92"/>
      <c r="DC477" s="92"/>
      <c r="DD477" s="92"/>
      <c r="DE477" s="92"/>
      <c r="DF477" s="92"/>
      <c r="DG477" s="92"/>
      <c r="DH477" s="92"/>
      <c r="DI477" s="92"/>
      <c r="DJ477" s="92"/>
      <c r="DK477" s="92"/>
      <c r="DL477" s="92"/>
      <c r="DM477" s="92"/>
      <c r="DN477" s="92"/>
      <c r="DO477" s="92"/>
      <c r="DP477" s="92"/>
      <c r="DQ477" s="92"/>
      <c r="DR477" s="92"/>
      <c r="DS477" s="92"/>
    </row>
    <row r="478" spans="1:123" s="127" customFormat="1" ht="63.75" hidden="1" customHeight="1" outlineLevel="3">
      <c r="A478" s="108">
        <v>5</v>
      </c>
      <c r="B478" s="109" t="s">
        <v>629</v>
      </c>
      <c r="C478" s="8" t="s">
        <v>630</v>
      </c>
      <c r="D478" s="77"/>
      <c r="E478" s="77"/>
      <c r="F478" s="77"/>
      <c r="G478" s="77"/>
      <c r="H478" s="75" t="s">
        <v>1381</v>
      </c>
      <c r="I478" s="77"/>
      <c r="J478" s="77"/>
      <c r="K478" s="77"/>
      <c r="L478" s="126"/>
      <c r="M478" s="111"/>
      <c r="N478" s="111"/>
      <c r="O478" s="111"/>
      <c r="P478" s="92"/>
      <c r="Q478" s="92"/>
      <c r="R478" s="92"/>
      <c r="S478" s="92"/>
      <c r="T478" s="92"/>
      <c r="U478" s="92"/>
      <c r="V478" s="92"/>
      <c r="W478" s="92"/>
      <c r="X478" s="92"/>
      <c r="Y478" s="92"/>
      <c r="Z478" s="92"/>
      <c r="AA478" s="92"/>
      <c r="AB478" s="92"/>
      <c r="AC478" s="92"/>
      <c r="AD478" s="92"/>
      <c r="AE478" s="92"/>
      <c r="AF478" s="92"/>
      <c r="AG478" s="92"/>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92"/>
      <c r="BE478" s="92"/>
      <c r="BF478" s="92"/>
      <c r="BG478" s="92"/>
      <c r="BH478" s="92"/>
      <c r="BI478" s="92"/>
      <c r="BJ478" s="92"/>
      <c r="BK478" s="92"/>
      <c r="BL478" s="92"/>
      <c r="BM478" s="92"/>
      <c r="BN478" s="92"/>
      <c r="BO478" s="92"/>
      <c r="BP478" s="92"/>
      <c r="BQ478" s="92"/>
      <c r="BR478" s="92"/>
      <c r="BS478" s="92"/>
      <c r="BT478" s="92"/>
      <c r="BU478" s="92"/>
      <c r="BV478" s="92"/>
      <c r="BW478" s="92"/>
      <c r="BX478" s="92"/>
      <c r="BY478" s="92"/>
      <c r="BZ478" s="92"/>
      <c r="CA478" s="92"/>
      <c r="CB478" s="92"/>
      <c r="CC478" s="92"/>
      <c r="CD478" s="92"/>
      <c r="CE478" s="92"/>
      <c r="CF478" s="92"/>
      <c r="CG478" s="92"/>
      <c r="CH478" s="92"/>
      <c r="CI478" s="92"/>
      <c r="CJ478" s="92"/>
      <c r="CK478" s="92"/>
      <c r="CL478" s="92"/>
      <c r="CM478" s="92"/>
      <c r="CN478" s="92"/>
      <c r="CO478" s="92"/>
      <c r="CP478" s="92"/>
      <c r="CQ478" s="92"/>
      <c r="CR478" s="92"/>
      <c r="CS478" s="92"/>
      <c r="CT478" s="92"/>
      <c r="CU478" s="92"/>
      <c r="CV478" s="92"/>
      <c r="CW478" s="92"/>
      <c r="CX478" s="92"/>
      <c r="CY478" s="92"/>
      <c r="CZ478" s="92"/>
      <c r="DA478" s="92"/>
      <c r="DB478" s="92"/>
      <c r="DC478" s="92"/>
      <c r="DD478" s="92"/>
      <c r="DE478" s="92"/>
      <c r="DF478" s="92"/>
      <c r="DG478" s="92"/>
      <c r="DH478" s="92"/>
      <c r="DI478" s="92"/>
      <c r="DJ478" s="92"/>
      <c r="DK478" s="92"/>
      <c r="DL478" s="92"/>
      <c r="DM478" s="92"/>
      <c r="DN478" s="92"/>
      <c r="DO478" s="92"/>
      <c r="DP478" s="92"/>
      <c r="DQ478" s="92"/>
      <c r="DR478" s="92"/>
      <c r="DS478" s="92"/>
    </row>
    <row r="479" spans="1:123" s="127" customFormat="1" ht="30.75" hidden="1" customHeight="1" outlineLevel="3">
      <c r="A479" s="108">
        <v>6</v>
      </c>
      <c r="B479" s="109" t="s">
        <v>631</v>
      </c>
      <c r="C479" s="8" t="s">
        <v>632</v>
      </c>
      <c r="D479" s="77"/>
      <c r="E479" s="77"/>
      <c r="F479" s="77"/>
      <c r="G479" s="77"/>
      <c r="H479" s="75" t="s">
        <v>1381</v>
      </c>
      <c r="I479" s="77"/>
      <c r="J479" s="77"/>
      <c r="K479" s="77"/>
      <c r="L479" s="126"/>
      <c r="M479" s="111"/>
      <c r="N479" s="111"/>
      <c r="O479" s="111"/>
      <c r="P479" s="92"/>
      <c r="Q479" s="92"/>
      <c r="R479" s="92"/>
      <c r="S479" s="92"/>
      <c r="T479" s="92"/>
      <c r="U479" s="92"/>
      <c r="V479" s="92"/>
      <c r="W479" s="92"/>
      <c r="X479" s="92"/>
      <c r="Y479" s="92"/>
      <c r="Z479" s="92"/>
      <c r="AA479" s="92"/>
      <c r="AB479" s="92"/>
      <c r="AC479" s="92"/>
      <c r="AD479" s="92"/>
      <c r="AE479" s="92"/>
      <c r="AF479" s="92"/>
      <c r="AG479" s="92"/>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92"/>
      <c r="BE479" s="92"/>
      <c r="BF479" s="92"/>
      <c r="BG479" s="92"/>
      <c r="BH479" s="92"/>
      <c r="BI479" s="92"/>
      <c r="BJ479" s="92"/>
      <c r="BK479" s="92"/>
      <c r="BL479" s="92"/>
      <c r="BM479" s="92"/>
      <c r="BN479" s="92"/>
      <c r="BO479" s="92"/>
      <c r="BP479" s="92"/>
      <c r="BQ479" s="92"/>
      <c r="BR479" s="92"/>
      <c r="BS479" s="92"/>
      <c r="BT479" s="92"/>
      <c r="BU479" s="92"/>
      <c r="BV479" s="92"/>
      <c r="BW479" s="92"/>
      <c r="BX479" s="92"/>
      <c r="BY479" s="92"/>
      <c r="BZ479" s="92"/>
      <c r="CA479" s="92"/>
      <c r="CB479" s="92"/>
      <c r="CC479" s="92"/>
      <c r="CD479" s="92"/>
      <c r="CE479" s="92"/>
      <c r="CF479" s="92"/>
      <c r="CG479" s="92"/>
      <c r="CH479" s="92"/>
      <c r="CI479" s="92"/>
      <c r="CJ479" s="92"/>
      <c r="CK479" s="92"/>
      <c r="CL479" s="92"/>
      <c r="CM479" s="92"/>
      <c r="CN479" s="92"/>
      <c r="CO479" s="92"/>
      <c r="CP479" s="92"/>
      <c r="CQ479" s="92"/>
      <c r="CR479" s="92"/>
      <c r="CS479" s="92"/>
      <c r="CT479" s="92"/>
      <c r="CU479" s="92"/>
      <c r="CV479" s="92"/>
      <c r="CW479" s="92"/>
      <c r="CX479" s="92"/>
      <c r="CY479" s="92"/>
      <c r="CZ479" s="92"/>
      <c r="DA479" s="92"/>
      <c r="DB479" s="92"/>
      <c r="DC479" s="92"/>
      <c r="DD479" s="92"/>
      <c r="DE479" s="92"/>
      <c r="DF479" s="92"/>
      <c r="DG479" s="92"/>
      <c r="DH479" s="92"/>
      <c r="DI479" s="92"/>
      <c r="DJ479" s="92"/>
      <c r="DK479" s="92"/>
      <c r="DL479" s="92"/>
      <c r="DM479" s="92"/>
      <c r="DN479" s="92"/>
      <c r="DO479" s="92"/>
      <c r="DP479" s="92"/>
      <c r="DQ479" s="92"/>
      <c r="DR479" s="92"/>
      <c r="DS479" s="92"/>
    </row>
    <row r="480" spans="1:123" s="127" customFormat="1" ht="24.75" hidden="1" customHeight="1" outlineLevel="3">
      <c r="A480" s="108">
        <v>7</v>
      </c>
      <c r="B480" s="109" t="s">
        <v>659</v>
      </c>
      <c r="C480" s="9" t="s">
        <v>595</v>
      </c>
      <c r="D480" s="77"/>
      <c r="E480" s="77"/>
      <c r="F480" s="77"/>
      <c r="G480" s="77"/>
      <c r="H480" s="75" t="s">
        <v>1381</v>
      </c>
      <c r="I480" s="77"/>
      <c r="J480" s="77"/>
      <c r="K480" s="77"/>
      <c r="L480" s="126"/>
      <c r="M480" s="111"/>
      <c r="N480" s="111"/>
      <c r="O480" s="111"/>
      <c r="P480" s="92"/>
      <c r="Q480" s="92"/>
      <c r="R480" s="92"/>
      <c r="S480" s="92"/>
      <c r="T480" s="92"/>
      <c r="U480" s="92"/>
      <c r="V480" s="92"/>
      <c r="W480" s="92"/>
      <c r="X480" s="92"/>
      <c r="Y480" s="92"/>
      <c r="Z480" s="92"/>
      <c r="AA480" s="92"/>
      <c r="AB480" s="92"/>
      <c r="AC480" s="92"/>
      <c r="AD480" s="92"/>
      <c r="AE480" s="92"/>
      <c r="AF480" s="92"/>
      <c r="AG480" s="92"/>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92"/>
      <c r="BE480" s="92"/>
      <c r="BF480" s="92"/>
      <c r="BG480" s="92"/>
      <c r="BH480" s="92"/>
      <c r="BI480" s="92"/>
      <c r="BJ480" s="92"/>
      <c r="BK480" s="92"/>
      <c r="BL480" s="92"/>
      <c r="BM480" s="92"/>
      <c r="BN480" s="92"/>
      <c r="BO480" s="92"/>
      <c r="BP480" s="92"/>
      <c r="BQ480" s="92"/>
      <c r="BR480" s="92"/>
      <c r="BS480" s="92"/>
      <c r="BT480" s="92"/>
      <c r="BU480" s="92"/>
      <c r="BV480" s="92"/>
      <c r="BW480" s="92"/>
      <c r="BX480" s="92"/>
      <c r="BY480" s="92"/>
      <c r="BZ480" s="92"/>
      <c r="CA480" s="92"/>
      <c r="CB480" s="92"/>
      <c r="CC480" s="92"/>
      <c r="CD480" s="92"/>
      <c r="CE480" s="92"/>
      <c r="CF480" s="92"/>
      <c r="CG480" s="92"/>
      <c r="CH480" s="92"/>
      <c r="CI480" s="92"/>
      <c r="CJ480" s="92"/>
      <c r="CK480" s="92"/>
      <c r="CL480" s="92"/>
      <c r="CM480" s="92"/>
      <c r="CN480" s="92"/>
      <c r="CO480" s="92"/>
      <c r="CP480" s="92"/>
      <c r="CQ480" s="92"/>
      <c r="CR480" s="92"/>
      <c r="CS480" s="92"/>
      <c r="CT480" s="92"/>
      <c r="CU480" s="92"/>
      <c r="CV480" s="92"/>
      <c r="CW480" s="92"/>
      <c r="CX480" s="92"/>
      <c r="CY480" s="92"/>
      <c r="CZ480" s="92"/>
      <c r="DA480" s="92"/>
      <c r="DB480" s="92"/>
      <c r="DC480" s="92"/>
      <c r="DD480" s="92"/>
      <c r="DE480" s="92"/>
      <c r="DF480" s="92"/>
      <c r="DG480" s="92"/>
      <c r="DH480" s="92"/>
      <c r="DI480" s="92"/>
      <c r="DJ480" s="92"/>
      <c r="DK480" s="92"/>
      <c r="DL480" s="92"/>
      <c r="DM480" s="92"/>
      <c r="DN480" s="92"/>
      <c r="DO480" s="92"/>
      <c r="DP480" s="92"/>
      <c r="DQ480" s="92"/>
      <c r="DR480" s="92"/>
      <c r="DS480" s="92"/>
    </row>
    <row r="481" spans="1:123" s="112" customFormat="1" ht="79.5" hidden="1" customHeight="1" outlineLevel="3">
      <c r="A481" s="108">
        <v>8</v>
      </c>
      <c r="B481" s="109" t="s">
        <v>375</v>
      </c>
      <c r="C481" s="109" t="s">
        <v>1691</v>
      </c>
      <c r="D481" s="85"/>
      <c r="E481" s="85"/>
      <c r="F481" s="85"/>
      <c r="G481" s="85"/>
      <c r="H481" s="75" t="s">
        <v>1381</v>
      </c>
      <c r="I481" s="85"/>
      <c r="J481" s="85"/>
      <c r="K481" s="85"/>
      <c r="L481" s="89"/>
      <c r="M481" s="111"/>
      <c r="N481" s="111"/>
      <c r="O481" s="111"/>
      <c r="P481" s="92"/>
      <c r="Q481" s="92"/>
      <c r="R481" s="92"/>
      <c r="S481" s="92"/>
      <c r="T481" s="92"/>
      <c r="U481" s="92"/>
      <c r="V481" s="92"/>
      <c r="W481" s="92"/>
      <c r="X481" s="92"/>
      <c r="Y481" s="92"/>
      <c r="Z481" s="92"/>
      <c r="AA481" s="92"/>
      <c r="AB481" s="92"/>
      <c r="AC481" s="92"/>
      <c r="AD481" s="92"/>
      <c r="AE481" s="92"/>
      <c r="AF481" s="92"/>
      <c r="AG481" s="92"/>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92"/>
      <c r="BE481" s="92"/>
      <c r="BF481" s="92"/>
      <c r="BG481" s="92"/>
      <c r="BH481" s="92"/>
      <c r="BI481" s="92"/>
      <c r="BJ481" s="92"/>
      <c r="BK481" s="92"/>
      <c r="BL481" s="92"/>
      <c r="BM481" s="92"/>
      <c r="BN481" s="92"/>
      <c r="BO481" s="92"/>
      <c r="BP481" s="92"/>
      <c r="BQ481" s="92"/>
      <c r="BR481" s="92"/>
      <c r="BS481" s="92"/>
      <c r="BT481" s="92"/>
      <c r="BU481" s="92"/>
      <c r="BV481" s="92"/>
      <c r="BW481" s="92"/>
      <c r="BX481" s="92"/>
      <c r="BY481" s="92"/>
      <c r="BZ481" s="92"/>
      <c r="CA481" s="92"/>
      <c r="CB481" s="92"/>
      <c r="CC481" s="92"/>
      <c r="CD481" s="92"/>
      <c r="CE481" s="92"/>
      <c r="CF481" s="92"/>
      <c r="CG481" s="92"/>
      <c r="CH481" s="92"/>
      <c r="CI481" s="92"/>
      <c r="CJ481" s="92"/>
      <c r="CK481" s="92"/>
      <c r="CL481" s="92"/>
      <c r="CM481" s="92"/>
      <c r="CN481" s="92"/>
      <c r="CO481" s="92"/>
      <c r="CP481" s="92"/>
      <c r="CQ481" s="92"/>
      <c r="CR481" s="92"/>
      <c r="CS481" s="92"/>
      <c r="CT481" s="92"/>
      <c r="CU481" s="92"/>
      <c r="CV481" s="92"/>
      <c r="CW481" s="92"/>
      <c r="CX481" s="92"/>
      <c r="CY481" s="92"/>
      <c r="CZ481" s="92"/>
      <c r="DA481" s="92"/>
      <c r="DB481" s="92"/>
      <c r="DC481" s="92"/>
      <c r="DD481" s="92"/>
      <c r="DE481" s="92"/>
      <c r="DF481" s="92"/>
      <c r="DG481" s="92"/>
      <c r="DH481" s="92"/>
      <c r="DI481" s="92"/>
      <c r="DJ481" s="92"/>
      <c r="DK481" s="92"/>
      <c r="DL481" s="92"/>
      <c r="DM481" s="92"/>
      <c r="DN481" s="92"/>
      <c r="DO481" s="92"/>
      <c r="DP481" s="92"/>
      <c r="DQ481" s="92"/>
      <c r="DR481" s="92"/>
      <c r="DS481" s="92"/>
    </row>
    <row r="482" spans="1:123" s="112" customFormat="1" ht="33.75" hidden="1" customHeight="1" outlineLevel="3">
      <c r="A482" s="108">
        <v>9</v>
      </c>
      <c r="B482" s="109" t="s">
        <v>1673</v>
      </c>
      <c r="C482" s="8" t="s">
        <v>593</v>
      </c>
      <c r="D482" s="85"/>
      <c r="E482" s="85"/>
      <c r="F482" s="85"/>
      <c r="G482" s="85"/>
      <c r="H482" s="75"/>
      <c r="I482" s="85"/>
      <c r="J482" s="85"/>
      <c r="K482" s="85"/>
      <c r="L482" s="89"/>
      <c r="M482" s="111"/>
      <c r="N482" s="111"/>
      <c r="O482" s="111"/>
      <c r="P482" s="92"/>
      <c r="Q482" s="92"/>
      <c r="R482" s="92"/>
      <c r="S482" s="92"/>
      <c r="T482" s="92"/>
      <c r="U482" s="92"/>
      <c r="V482" s="92"/>
      <c r="W482" s="92"/>
      <c r="X482" s="92"/>
      <c r="Y482" s="92"/>
      <c r="Z482" s="92"/>
      <c r="AA482" s="92"/>
      <c r="AB482" s="92"/>
      <c r="AC482" s="92"/>
      <c r="AD482" s="92"/>
      <c r="AE482" s="92"/>
      <c r="AF482" s="92"/>
      <c r="AG482" s="92"/>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92"/>
      <c r="BE482" s="92"/>
      <c r="BF482" s="92"/>
      <c r="BG482" s="92"/>
      <c r="BH482" s="92"/>
      <c r="BI482" s="92"/>
      <c r="BJ482" s="92"/>
      <c r="BK482" s="92"/>
      <c r="BL482" s="92"/>
      <c r="BM482" s="92"/>
      <c r="BN482" s="92"/>
      <c r="BO482" s="92"/>
      <c r="BP482" s="92"/>
      <c r="BQ482" s="92"/>
      <c r="BR482" s="92"/>
      <c r="BS482" s="92"/>
      <c r="BT482" s="92"/>
      <c r="BU482" s="92"/>
      <c r="BV482" s="92"/>
      <c r="BW482" s="92"/>
      <c r="BX482" s="92"/>
      <c r="BY482" s="92"/>
      <c r="BZ482" s="92"/>
      <c r="CA482" s="92"/>
      <c r="CB482" s="92"/>
      <c r="CC482" s="92"/>
      <c r="CD482" s="92"/>
      <c r="CE482" s="92"/>
      <c r="CF482" s="92"/>
      <c r="CG482" s="92"/>
      <c r="CH482" s="92"/>
      <c r="CI482" s="92"/>
      <c r="CJ482" s="92"/>
      <c r="CK482" s="92"/>
      <c r="CL482" s="92"/>
      <c r="CM482" s="92"/>
      <c r="CN482" s="92"/>
      <c r="CO482" s="92"/>
      <c r="CP482" s="92"/>
      <c r="CQ482" s="92"/>
      <c r="CR482" s="92"/>
      <c r="CS482" s="92"/>
      <c r="CT482" s="92"/>
      <c r="CU482" s="92"/>
      <c r="CV482" s="92"/>
      <c r="CW482" s="92"/>
      <c r="CX482" s="92"/>
      <c r="CY482" s="92"/>
      <c r="CZ482" s="92"/>
      <c r="DA482" s="92"/>
      <c r="DB482" s="92"/>
      <c r="DC482" s="92"/>
      <c r="DD482" s="92"/>
      <c r="DE482" s="92"/>
      <c r="DF482" s="92"/>
      <c r="DG482" s="92"/>
      <c r="DH482" s="92"/>
      <c r="DI482" s="92"/>
      <c r="DJ482" s="92"/>
      <c r="DK482" s="92"/>
      <c r="DL482" s="92"/>
      <c r="DM482" s="92"/>
      <c r="DN482" s="92"/>
      <c r="DO482" s="92"/>
      <c r="DP482" s="92"/>
      <c r="DQ482" s="92"/>
      <c r="DR482" s="92"/>
      <c r="DS482" s="92"/>
    </row>
    <row r="483" spans="1:123" s="112" customFormat="1" ht="39" hidden="1" customHeight="1" outlineLevel="3">
      <c r="A483" s="108">
        <v>10</v>
      </c>
      <c r="B483" s="109" t="s">
        <v>661</v>
      </c>
      <c r="C483" s="109" t="s">
        <v>662</v>
      </c>
      <c r="D483" s="85"/>
      <c r="E483" s="85"/>
      <c r="F483" s="85"/>
      <c r="G483" s="85"/>
      <c r="H483" s="75" t="s">
        <v>1381</v>
      </c>
      <c r="I483" s="85"/>
      <c r="J483" s="85"/>
      <c r="K483" s="85"/>
      <c r="L483" s="89"/>
      <c r="M483" s="111"/>
      <c r="N483" s="111"/>
      <c r="O483" s="111"/>
      <c r="P483" s="92"/>
      <c r="Q483" s="92"/>
      <c r="R483" s="92"/>
      <c r="S483" s="92"/>
      <c r="T483" s="92"/>
      <c r="U483" s="92"/>
      <c r="V483" s="92"/>
      <c r="W483" s="92"/>
      <c r="X483" s="92"/>
      <c r="Y483" s="92"/>
      <c r="Z483" s="92"/>
      <c r="AA483" s="92"/>
      <c r="AB483" s="92"/>
      <c r="AC483" s="92"/>
      <c r="AD483" s="92"/>
      <c r="AE483" s="92"/>
      <c r="AF483" s="92"/>
      <c r="AG483" s="92"/>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92"/>
      <c r="BE483" s="92"/>
      <c r="BF483" s="92"/>
      <c r="BG483" s="92"/>
      <c r="BH483" s="92"/>
      <c r="BI483" s="92"/>
      <c r="BJ483" s="92"/>
      <c r="BK483" s="92"/>
      <c r="BL483" s="92"/>
      <c r="BM483" s="92"/>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2"/>
      <c r="CQ483" s="92"/>
      <c r="CR483" s="92"/>
      <c r="CS483" s="92"/>
      <c r="CT483" s="92"/>
      <c r="CU483" s="92"/>
      <c r="CV483" s="92"/>
      <c r="CW483" s="92"/>
      <c r="CX483" s="92"/>
      <c r="CY483" s="92"/>
      <c r="CZ483" s="92"/>
      <c r="DA483" s="92"/>
      <c r="DB483" s="92"/>
      <c r="DC483" s="92"/>
      <c r="DD483" s="92"/>
      <c r="DE483" s="92"/>
      <c r="DF483" s="92"/>
      <c r="DG483" s="92"/>
      <c r="DH483" s="92"/>
      <c r="DI483" s="92"/>
      <c r="DJ483" s="92"/>
      <c r="DK483" s="92"/>
      <c r="DL483" s="92"/>
      <c r="DM483" s="92"/>
      <c r="DN483" s="92"/>
      <c r="DO483" s="92"/>
      <c r="DP483" s="92"/>
      <c r="DQ483" s="92"/>
      <c r="DR483" s="92"/>
      <c r="DS483" s="92"/>
    </row>
    <row r="484" spans="1:123" s="99" customFormat="1" ht="30" outlineLevel="1" collapsed="1">
      <c r="A484" s="96" t="s">
        <v>663</v>
      </c>
      <c r="B484" s="74"/>
      <c r="C484" s="74"/>
      <c r="D484" s="74"/>
      <c r="E484" s="74"/>
      <c r="F484" s="74"/>
      <c r="G484" s="74"/>
      <c r="H484" s="74"/>
      <c r="I484" s="74"/>
      <c r="J484" s="74"/>
      <c r="K484" s="74"/>
      <c r="L484" s="97"/>
      <c r="M484" s="98"/>
      <c r="N484" s="98"/>
      <c r="O484" s="98"/>
    </row>
    <row r="485" spans="1:123" s="104" customFormat="1" ht="36.75" hidden="1" customHeight="1" outlineLevel="2" collapsed="1">
      <c r="A485" s="100" t="s">
        <v>698</v>
      </c>
      <c r="B485" s="100" t="s">
        <v>665</v>
      </c>
      <c r="C485" s="100"/>
      <c r="D485" s="101"/>
      <c r="E485" s="101"/>
      <c r="F485" s="101"/>
      <c r="G485" s="101"/>
      <c r="H485" s="101" t="s">
        <v>1381</v>
      </c>
      <c r="I485" s="101"/>
      <c r="J485" s="101"/>
      <c r="K485" s="101"/>
      <c r="L485" s="102"/>
      <c r="M485" s="103"/>
      <c r="N485" s="103"/>
      <c r="O485" s="103"/>
    </row>
    <row r="486" spans="1:123" s="107" customFormat="1" ht="15" hidden="1" outlineLevel="3" collapsed="1">
      <c r="A486" s="76" t="s">
        <v>354</v>
      </c>
      <c r="B486" s="76" t="s">
        <v>1259</v>
      </c>
      <c r="C486" s="76"/>
      <c r="D486" s="75"/>
      <c r="E486" s="75"/>
      <c r="F486" s="75"/>
      <c r="G486" s="75"/>
      <c r="H486" s="75" t="s">
        <v>1381</v>
      </c>
      <c r="I486" s="75"/>
      <c r="J486" s="75"/>
      <c r="K486" s="75"/>
      <c r="L486" s="105"/>
      <c r="M486" s="106"/>
      <c r="N486" s="106"/>
      <c r="O486" s="106"/>
    </row>
    <row r="487" spans="1:123" s="112" customFormat="1" ht="45" hidden="1" outlineLevel="3">
      <c r="A487" s="108">
        <v>1</v>
      </c>
      <c r="B487" s="109" t="s">
        <v>589</v>
      </c>
      <c r="C487" s="113" t="s">
        <v>466</v>
      </c>
      <c r="D487" s="85"/>
      <c r="E487" s="85"/>
      <c r="F487" s="85"/>
      <c r="G487" s="85"/>
      <c r="H487" s="75" t="s">
        <v>1381</v>
      </c>
      <c r="I487" s="85"/>
      <c r="J487" s="85"/>
      <c r="K487" s="85"/>
      <c r="L487" s="89"/>
      <c r="M487" s="111"/>
      <c r="N487" s="111"/>
      <c r="O487" s="111"/>
    </row>
    <row r="488" spans="1:123" s="127" customFormat="1" ht="38.25" hidden="1" customHeight="1" outlineLevel="3">
      <c r="A488" s="108">
        <v>2</v>
      </c>
      <c r="B488" s="109" t="s">
        <v>667</v>
      </c>
      <c r="C488" s="8" t="s">
        <v>2140</v>
      </c>
      <c r="D488" s="77"/>
      <c r="E488" s="77"/>
      <c r="F488" s="77"/>
      <c r="G488" s="77"/>
      <c r="H488" s="75" t="s">
        <v>1381</v>
      </c>
      <c r="I488" s="77"/>
      <c r="J488" s="77"/>
      <c r="K488" s="77"/>
      <c r="L488" s="126"/>
      <c r="M488" s="111"/>
      <c r="N488" s="111"/>
      <c r="O488" s="111"/>
      <c r="P488" s="92"/>
      <c r="Q488" s="92"/>
      <c r="R488" s="92"/>
      <c r="S488" s="92"/>
      <c r="T488" s="92"/>
      <c r="U488" s="92"/>
      <c r="V488" s="92"/>
      <c r="W488" s="92"/>
      <c r="X488" s="92"/>
      <c r="Y488" s="92"/>
      <c r="Z488" s="92"/>
      <c r="AA488" s="92"/>
      <c r="AB488" s="92"/>
      <c r="AC488" s="92"/>
      <c r="AD488" s="92"/>
      <c r="AE488" s="92"/>
      <c r="AF488" s="92"/>
      <c r="AG488" s="92"/>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92"/>
      <c r="BE488" s="92"/>
      <c r="BF488" s="92"/>
      <c r="BG488" s="92"/>
      <c r="BH488" s="92"/>
      <c r="BI488" s="92"/>
      <c r="BJ488" s="92"/>
      <c r="BK488" s="92"/>
      <c r="BL488" s="92"/>
      <c r="BM488" s="92"/>
      <c r="BN488" s="92"/>
      <c r="BO488" s="92"/>
      <c r="BP488" s="92"/>
      <c r="BQ488" s="92"/>
      <c r="BR488" s="92"/>
      <c r="BS488" s="92"/>
      <c r="BT488" s="92"/>
      <c r="BU488" s="92"/>
      <c r="BV488" s="92"/>
      <c r="BW488" s="92"/>
      <c r="BX488" s="92"/>
      <c r="BY488" s="92"/>
      <c r="BZ488" s="92"/>
      <c r="CA488" s="92"/>
      <c r="CB488" s="92"/>
      <c r="CC488" s="92"/>
      <c r="CD488" s="92"/>
      <c r="CE488" s="92"/>
      <c r="CF488" s="92"/>
      <c r="CG488" s="92"/>
      <c r="CH488" s="92"/>
      <c r="CI488" s="92"/>
      <c r="CJ488" s="92"/>
      <c r="CK488" s="92"/>
      <c r="CL488" s="92"/>
      <c r="CM488" s="92"/>
      <c r="CN488" s="92"/>
      <c r="CO488" s="92"/>
      <c r="CP488" s="92"/>
      <c r="CQ488" s="92"/>
      <c r="CR488" s="92"/>
      <c r="CS488" s="92"/>
      <c r="CT488" s="92"/>
      <c r="CU488" s="92"/>
      <c r="CV488" s="92"/>
      <c r="CW488" s="92"/>
      <c r="CX488" s="92"/>
      <c r="CY488" s="92"/>
      <c r="CZ488" s="92"/>
      <c r="DA488" s="92"/>
      <c r="DB488" s="92"/>
      <c r="DC488" s="92"/>
      <c r="DD488" s="92"/>
      <c r="DE488" s="92"/>
      <c r="DF488" s="92"/>
      <c r="DG488" s="92"/>
      <c r="DH488" s="92"/>
      <c r="DI488" s="92"/>
      <c r="DJ488" s="92"/>
      <c r="DK488" s="92"/>
      <c r="DL488" s="92"/>
      <c r="DM488" s="92"/>
      <c r="DN488" s="92"/>
      <c r="DO488" s="92"/>
      <c r="DP488" s="92"/>
      <c r="DQ488" s="92"/>
      <c r="DR488" s="92"/>
      <c r="DS488" s="92"/>
    </row>
    <row r="489" spans="1:123" s="127" customFormat="1" ht="37.5" hidden="1" customHeight="1" outlineLevel="3">
      <c r="A489" s="108">
        <v>3</v>
      </c>
      <c r="B489" s="109" t="s">
        <v>2141</v>
      </c>
      <c r="C489" s="8" t="s">
        <v>2142</v>
      </c>
      <c r="D489" s="77"/>
      <c r="E489" s="77"/>
      <c r="F489" s="77"/>
      <c r="G489" s="77"/>
      <c r="H489" s="75" t="s">
        <v>1381</v>
      </c>
      <c r="I489" s="77"/>
      <c r="J489" s="77"/>
      <c r="K489" s="77"/>
      <c r="L489" s="126"/>
      <c r="M489" s="111"/>
      <c r="N489" s="111"/>
      <c r="O489" s="111"/>
      <c r="P489" s="92"/>
      <c r="Q489" s="92"/>
      <c r="R489" s="92"/>
      <c r="S489" s="92"/>
      <c r="T489" s="92"/>
      <c r="U489" s="92"/>
      <c r="V489" s="92"/>
      <c r="W489" s="92"/>
      <c r="X489" s="92"/>
      <c r="Y489" s="92"/>
      <c r="Z489" s="92"/>
      <c r="AA489" s="92"/>
      <c r="AB489" s="92"/>
      <c r="AC489" s="92"/>
      <c r="AD489" s="92"/>
      <c r="AE489" s="92"/>
      <c r="AF489" s="92"/>
      <c r="AG489" s="92"/>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92"/>
      <c r="BE489" s="92"/>
      <c r="BF489" s="92"/>
      <c r="BG489" s="92"/>
      <c r="BH489" s="92"/>
      <c r="BI489" s="92"/>
      <c r="BJ489" s="92"/>
      <c r="BK489" s="92"/>
      <c r="BL489" s="92"/>
      <c r="BM489" s="92"/>
      <c r="BN489" s="92"/>
      <c r="BO489" s="92"/>
      <c r="BP489" s="92"/>
      <c r="BQ489" s="92"/>
      <c r="BR489" s="92"/>
      <c r="BS489" s="92"/>
      <c r="BT489" s="92"/>
      <c r="BU489" s="92"/>
      <c r="BV489" s="92"/>
      <c r="BW489" s="92"/>
      <c r="BX489" s="92"/>
      <c r="BY489" s="92"/>
      <c r="BZ489" s="92"/>
      <c r="CA489" s="92"/>
      <c r="CB489" s="92"/>
      <c r="CC489" s="92"/>
      <c r="CD489" s="92"/>
      <c r="CE489" s="92"/>
      <c r="CF489" s="92"/>
      <c r="CG489" s="92"/>
      <c r="CH489" s="92"/>
      <c r="CI489" s="92"/>
      <c r="CJ489" s="92"/>
      <c r="CK489" s="92"/>
      <c r="CL489" s="92"/>
      <c r="CM489" s="92"/>
      <c r="CN489" s="92"/>
      <c r="CO489" s="92"/>
      <c r="CP489" s="92"/>
      <c r="CQ489" s="92"/>
      <c r="CR489" s="92"/>
      <c r="CS489" s="92"/>
      <c r="CT489" s="92"/>
      <c r="CU489" s="92"/>
      <c r="CV489" s="92"/>
      <c r="CW489" s="92"/>
      <c r="CX489" s="92"/>
      <c r="CY489" s="92"/>
      <c r="CZ489" s="92"/>
      <c r="DA489" s="92"/>
      <c r="DB489" s="92"/>
      <c r="DC489" s="92"/>
      <c r="DD489" s="92"/>
      <c r="DE489" s="92"/>
      <c r="DF489" s="92"/>
      <c r="DG489" s="92"/>
      <c r="DH489" s="92"/>
      <c r="DI489" s="92"/>
      <c r="DJ489" s="92"/>
      <c r="DK489" s="92"/>
      <c r="DL489" s="92"/>
      <c r="DM489" s="92"/>
      <c r="DN489" s="92"/>
      <c r="DO489" s="92"/>
      <c r="DP489" s="92"/>
      <c r="DQ489" s="92"/>
      <c r="DR489" s="92"/>
      <c r="DS489" s="92"/>
    </row>
    <row r="490" spans="1:123" s="127" customFormat="1" ht="37.5" hidden="1" customHeight="1" outlineLevel="3">
      <c r="A490" s="108">
        <v>4</v>
      </c>
      <c r="B490" s="109" t="s">
        <v>2143</v>
      </c>
      <c r="C490" s="8" t="s">
        <v>2144</v>
      </c>
      <c r="D490" s="77"/>
      <c r="E490" s="77"/>
      <c r="F490" s="77"/>
      <c r="G490" s="77"/>
      <c r="H490" s="75" t="s">
        <v>1381</v>
      </c>
      <c r="I490" s="77"/>
      <c r="J490" s="77"/>
      <c r="K490" s="77"/>
      <c r="L490" s="126"/>
      <c r="M490" s="111"/>
      <c r="N490" s="111"/>
      <c r="O490" s="111"/>
      <c r="P490" s="92"/>
      <c r="Q490" s="92"/>
      <c r="R490" s="92"/>
      <c r="S490" s="92"/>
      <c r="T490" s="92"/>
      <c r="U490" s="92"/>
      <c r="V490" s="92"/>
      <c r="W490" s="92"/>
      <c r="X490" s="92"/>
      <c r="Y490" s="92"/>
      <c r="Z490" s="92"/>
      <c r="AA490" s="92"/>
      <c r="AB490" s="92"/>
      <c r="AC490" s="92"/>
      <c r="AD490" s="92"/>
      <c r="AE490" s="92"/>
      <c r="AF490" s="92"/>
      <c r="AG490" s="92"/>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92"/>
      <c r="BE490" s="92"/>
      <c r="BF490" s="92"/>
      <c r="BG490" s="92"/>
      <c r="BH490" s="92"/>
      <c r="BI490" s="92"/>
      <c r="BJ490" s="92"/>
      <c r="BK490" s="92"/>
      <c r="BL490" s="92"/>
      <c r="BM490" s="92"/>
      <c r="BN490" s="92"/>
      <c r="BO490" s="92"/>
      <c r="BP490" s="92"/>
      <c r="BQ490" s="92"/>
      <c r="BR490" s="92"/>
      <c r="BS490" s="92"/>
      <c r="BT490" s="92"/>
      <c r="BU490" s="92"/>
      <c r="BV490" s="92"/>
      <c r="BW490" s="92"/>
      <c r="BX490" s="92"/>
      <c r="BY490" s="92"/>
      <c r="BZ490" s="92"/>
      <c r="CA490" s="92"/>
      <c r="CB490" s="92"/>
      <c r="CC490" s="92"/>
      <c r="CD490" s="92"/>
      <c r="CE490" s="92"/>
      <c r="CF490" s="92"/>
      <c r="CG490" s="92"/>
      <c r="CH490" s="92"/>
      <c r="CI490" s="92"/>
      <c r="CJ490" s="92"/>
      <c r="CK490" s="92"/>
      <c r="CL490" s="92"/>
      <c r="CM490" s="92"/>
      <c r="CN490" s="92"/>
      <c r="CO490" s="92"/>
      <c r="CP490" s="92"/>
      <c r="CQ490" s="92"/>
      <c r="CR490" s="92"/>
      <c r="CS490" s="92"/>
      <c r="CT490" s="92"/>
      <c r="CU490" s="92"/>
      <c r="CV490" s="92"/>
      <c r="CW490" s="92"/>
      <c r="CX490" s="92"/>
      <c r="CY490" s="92"/>
      <c r="CZ490" s="92"/>
      <c r="DA490" s="92"/>
      <c r="DB490" s="92"/>
      <c r="DC490" s="92"/>
      <c r="DD490" s="92"/>
      <c r="DE490" s="92"/>
      <c r="DF490" s="92"/>
      <c r="DG490" s="92"/>
      <c r="DH490" s="92"/>
      <c r="DI490" s="92"/>
      <c r="DJ490" s="92"/>
      <c r="DK490" s="92"/>
      <c r="DL490" s="92"/>
      <c r="DM490" s="92"/>
      <c r="DN490" s="92"/>
      <c r="DO490" s="92"/>
      <c r="DP490" s="92"/>
      <c r="DQ490" s="92"/>
      <c r="DR490" s="92"/>
      <c r="DS490" s="92"/>
    </row>
    <row r="491" spans="1:123" s="127" customFormat="1" ht="34.5" hidden="1" customHeight="1" outlineLevel="3">
      <c r="A491" s="108">
        <v>5</v>
      </c>
      <c r="B491" s="109" t="s">
        <v>2145</v>
      </c>
      <c r="C491" s="8" t="s">
        <v>2146</v>
      </c>
      <c r="D491" s="77"/>
      <c r="E491" s="77"/>
      <c r="F491" s="77"/>
      <c r="G491" s="77"/>
      <c r="H491" s="75" t="s">
        <v>1381</v>
      </c>
      <c r="I491" s="77"/>
      <c r="J491" s="77"/>
      <c r="K491" s="77"/>
      <c r="L491" s="126"/>
      <c r="M491" s="111"/>
      <c r="N491" s="111"/>
      <c r="O491" s="111"/>
      <c r="P491" s="92"/>
      <c r="Q491" s="92"/>
      <c r="R491" s="92"/>
      <c r="S491" s="92"/>
      <c r="T491" s="92"/>
      <c r="U491" s="92"/>
      <c r="V491" s="92"/>
      <c r="W491" s="92"/>
      <c r="X491" s="92"/>
      <c r="Y491" s="92"/>
      <c r="Z491" s="92"/>
      <c r="AA491" s="92"/>
      <c r="AB491" s="92"/>
      <c r="AC491" s="92"/>
      <c r="AD491" s="92"/>
      <c r="AE491" s="92"/>
      <c r="AF491" s="92"/>
      <c r="AG491" s="92"/>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92"/>
      <c r="BE491" s="92"/>
      <c r="BF491" s="92"/>
      <c r="BG491" s="92"/>
      <c r="BH491" s="92"/>
      <c r="BI491" s="92"/>
      <c r="BJ491" s="92"/>
      <c r="BK491" s="92"/>
      <c r="BL491" s="92"/>
      <c r="BM491" s="92"/>
      <c r="BN491" s="92"/>
      <c r="BO491" s="92"/>
      <c r="BP491" s="92"/>
      <c r="BQ491" s="92"/>
      <c r="BR491" s="92"/>
      <c r="BS491" s="92"/>
      <c r="BT491" s="92"/>
      <c r="BU491" s="92"/>
      <c r="BV491" s="92"/>
      <c r="BW491" s="92"/>
      <c r="BX491" s="92"/>
      <c r="BY491" s="92"/>
      <c r="BZ491" s="92"/>
      <c r="CA491" s="92"/>
      <c r="CB491" s="92"/>
      <c r="CC491" s="92"/>
      <c r="CD491" s="92"/>
      <c r="CE491" s="92"/>
      <c r="CF491" s="92"/>
      <c r="CG491" s="92"/>
      <c r="CH491" s="92"/>
      <c r="CI491" s="92"/>
      <c r="CJ491" s="92"/>
      <c r="CK491" s="92"/>
      <c r="CL491" s="92"/>
      <c r="CM491" s="92"/>
      <c r="CN491" s="92"/>
      <c r="CO491" s="92"/>
      <c r="CP491" s="92"/>
      <c r="CQ491" s="92"/>
      <c r="CR491" s="92"/>
      <c r="CS491" s="92"/>
      <c r="CT491" s="92"/>
      <c r="CU491" s="92"/>
      <c r="CV491" s="92"/>
      <c r="CW491" s="92"/>
      <c r="CX491" s="92"/>
      <c r="CY491" s="92"/>
      <c r="CZ491" s="92"/>
      <c r="DA491" s="92"/>
      <c r="DB491" s="92"/>
      <c r="DC491" s="92"/>
      <c r="DD491" s="92"/>
      <c r="DE491" s="92"/>
      <c r="DF491" s="92"/>
      <c r="DG491" s="92"/>
      <c r="DH491" s="92"/>
      <c r="DI491" s="92"/>
      <c r="DJ491" s="92"/>
      <c r="DK491" s="92"/>
      <c r="DL491" s="92"/>
      <c r="DM491" s="92"/>
      <c r="DN491" s="92"/>
      <c r="DO491" s="92"/>
      <c r="DP491" s="92"/>
      <c r="DQ491" s="92"/>
      <c r="DR491" s="92"/>
      <c r="DS491" s="92"/>
    </row>
    <row r="492" spans="1:123" s="127" customFormat="1" ht="38.25" hidden="1" customHeight="1" outlineLevel="3">
      <c r="A492" s="108">
        <v>6</v>
      </c>
      <c r="B492" s="125" t="s">
        <v>2150</v>
      </c>
      <c r="C492" s="121" t="s">
        <v>2151</v>
      </c>
      <c r="D492" s="77"/>
      <c r="E492" s="77"/>
      <c r="F492" s="77"/>
      <c r="G492" s="77"/>
      <c r="H492" s="75" t="s">
        <v>1381</v>
      </c>
      <c r="I492" s="77"/>
      <c r="J492" s="77"/>
      <c r="K492" s="77"/>
      <c r="L492" s="126"/>
      <c r="M492" s="111"/>
      <c r="N492" s="111"/>
      <c r="O492" s="111"/>
      <c r="P492" s="92"/>
      <c r="Q492" s="92"/>
      <c r="R492" s="92"/>
      <c r="S492" s="92"/>
      <c r="T492" s="92"/>
      <c r="U492" s="92"/>
      <c r="V492" s="92"/>
      <c r="W492" s="92"/>
      <c r="X492" s="92"/>
      <c r="Y492" s="92"/>
      <c r="Z492" s="92"/>
      <c r="AA492" s="92"/>
      <c r="AB492" s="92"/>
      <c r="AC492" s="92"/>
      <c r="AD492" s="92"/>
      <c r="AE492" s="92"/>
      <c r="AF492" s="92"/>
      <c r="AG492" s="92"/>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92"/>
      <c r="BE492" s="92"/>
      <c r="BF492" s="92"/>
      <c r="BG492" s="92"/>
      <c r="BH492" s="92"/>
      <c r="BI492" s="92"/>
      <c r="BJ492" s="92"/>
      <c r="BK492" s="92"/>
      <c r="BL492" s="92"/>
      <c r="BM492" s="92"/>
      <c r="BN492" s="92"/>
      <c r="BO492" s="92"/>
      <c r="BP492" s="92"/>
      <c r="BQ492" s="92"/>
      <c r="BR492" s="92"/>
      <c r="BS492" s="92"/>
      <c r="BT492" s="92"/>
      <c r="BU492" s="92"/>
      <c r="BV492" s="92"/>
      <c r="BW492" s="92"/>
      <c r="BX492" s="92"/>
      <c r="BY492" s="92"/>
      <c r="BZ492" s="92"/>
      <c r="CA492" s="92"/>
      <c r="CB492" s="92"/>
      <c r="CC492" s="92"/>
      <c r="CD492" s="92"/>
      <c r="CE492" s="92"/>
      <c r="CF492" s="92"/>
      <c r="CG492" s="92"/>
      <c r="CH492" s="92"/>
      <c r="CI492" s="92"/>
      <c r="CJ492" s="92"/>
      <c r="CK492" s="92"/>
      <c r="CL492" s="92"/>
      <c r="CM492" s="92"/>
      <c r="CN492" s="92"/>
      <c r="CO492" s="92"/>
      <c r="CP492" s="92"/>
      <c r="CQ492" s="92"/>
      <c r="CR492" s="92"/>
      <c r="CS492" s="92"/>
      <c r="CT492" s="92"/>
      <c r="CU492" s="92"/>
      <c r="CV492" s="92"/>
      <c r="CW492" s="92"/>
      <c r="CX492" s="92"/>
      <c r="CY492" s="92"/>
      <c r="CZ492" s="92"/>
      <c r="DA492" s="92"/>
      <c r="DB492" s="92"/>
      <c r="DC492" s="92"/>
      <c r="DD492" s="92"/>
      <c r="DE492" s="92"/>
      <c r="DF492" s="92"/>
      <c r="DG492" s="92"/>
      <c r="DH492" s="92"/>
      <c r="DI492" s="92"/>
      <c r="DJ492" s="92"/>
      <c r="DK492" s="92"/>
      <c r="DL492" s="92"/>
      <c r="DM492" s="92"/>
      <c r="DN492" s="92"/>
      <c r="DO492" s="92"/>
      <c r="DP492" s="92"/>
      <c r="DQ492" s="92"/>
      <c r="DR492" s="92"/>
      <c r="DS492" s="92"/>
    </row>
    <row r="493" spans="1:123" s="127" customFormat="1" ht="38.25" hidden="1" customHeight="1" outlineLevel="3">
      <c r="A493" s="108">
        <v>7</v>
      </c>
      <c r="B493" s="125" t="s">
        <v>2153</v>
      </c>
      <c r="C493" s="121" t="s">
        <v>595</v>
      </c>
      <c r="D493" s="77"/>
      <c r="E493" s="77"/>
      <c r="F493" s="77"/>
      <c r="G493" s="77"/>
      <c r="H493" s="75"/>
      <c r="I493" s="77"/>
      <c r="J493" s="77"/>
      <c r="K493" s="77"/>
      <c r="L493" s="126"/>
      <c r="M493" s="111"/>
      <c r="N493" s="111"/>
      <c r="O493" s="111"/>
      <c r="P493" s="92"/>
      <c r="Q493" s="92"/>
      <c r="R493" s="92"/>
      <c r="S493" s="92"/>
      <c r="T493" s="92"/>
      <c r="U493" s="92"/>
      <c r="V493" s="92"/>
      <c r="W493" s="92"/>
      <c r="X493" s="92"/>
      <c r="Y493" s="92"/>
      <c r="Z493" s="92"/>
      <c r="AA493" s="92"/>
      <c r="AB493" s="92"/>
      <c r="AC493" s="92"/>
      <c r="AD493" s="92"/>
      <c r="AE493" s="92"/>
      <c r="AF493" s="92"/>
      <c r="AG493" s="92"/>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92"/>
      <c r="BE493" s="92"/>
      <c r="BF493" s="92"/>
      <c r="BG493" s="92"/>
      <c r="BH493" s="92"/>
      <c r="BI493" s="92"/>
      <c r="BJ493" s="92"/>
      <c r="BK493" s="92"/>
      <c r="BL493" s="92"/>
      <c r="BM493" s="92"/>
      <c r="BN493" s="92"/>
      <c r="BO493" s="92"/>
      <c r="BP493" s="92"/>
      <c r="BQ493" s="92"/>
      <c r="BR493" s="92"/>
      <c r="BS493" s="92"/>
      <c r="BT493" s="92"/>
      <c r="BU493" s="92"/>
      <c r="BV493" s="92"/>
      <c r="BW493" s="92"/>
      <c r="BX493" s="92"/>
      <c r="BY493" s="92"/>
      <c r="BZ493" s="92"/>
      <c r="CA493" s="92"/>
      <c r="CB493" s="92"/>
      <c r="CC493" s="92"/>
      <c r="CD493" s="92"/>
      <c r="CE493" s="92"/>
      <c r="CF493" s="92"/>
      <c r="CG493" s="92"/>
      <c r="CH493" s="92"/>
      <c r="CI493" s="92"/>
      <c r="CJ493" s="92"/>
      <c r="CK493" s="92"/>
      <c r="CL493" s="92"/>
      <c r="CM493" s="92"/>
      <c r="CN493" s="92"/>
      <c r="CO493" s="92"/>
      <c r="CP493" s="92"/>
      <c r="CQ493" s="92"/>
      <c r="CR493" s="92"/>
      <c r="CS493" s="92"/>
      <c r="CT493" s="92"/>
      <c r="CU493" s="92"/>
      <c r="CV493" s="92"/>
      <c r="CW493" s="92"/>
      <c r="CX493" s="92"/>
      <c r="CY493" s="92"/>
      <c r="CZ493" s="92"/>
      <c r="DA493" s="92"/>
      <c r="DB493" s="92"/>
      <c r="DC493" s="92"/>
      <c r="DD493" s="92"/>
      <c r="DE493" s="92"/>
      <c r="DF493" s="92"/>
      <c r="DG493" s="92"/>
      <c r="DH493" s="92"/>
      <c r="DI493" s="92"/>
      <c r="DJ493" s="92"/>
      <c r="DK493" s="92"/>
      <c r="DL493" s="92"/>
      <c r="DM493" s="92"/>
      <c r="DN493" s="92"/>
      <c r="DO493" s="92"/>
      <c r="DP493" s="92"/>
      <c r="DQ493" s="92"/>
      <c r="DR493" s="92"/>
      <c r="DS493" s="92"/>
    </row>
    <row r="494" spans="1:123" s="127" customFormat="1" ht="38.25" hidden="1" customHeight="1" outlineLevel="3">
      <c r="A494" s="108">
        <v>8</v>
      </c>
      <c r="B494" s="109" t="s">
        <v>2152</v>
      </c>
      <c r="C494" s="8" t="s">
        <v>2337</v>
      </c>
      <c r="D494" s="77"/>
      <c r="E494" s="77"/>
      <c r="F494" s="77"/>
      <c r="G494" s="77"/>
      <c r="H494" s="75" t="s">
        <v>1381</v>
      </c>
      <c r="I494" s="77"/>
      <c r="J494" s="77"/>
      <c r="K494" s="77"/>
      <c r="L494" s="126"/>
      <c r="M494" s="111"/>
      <c r="N494" s="111"/>
      <c r="O494" s="111"/>
      <c r="P494" s="92"/>
      <c r="Q494" s="92"/>
      <c r="R494" s="92"/>
      <c r="S494" s="92"/>
      <c r="T494" s="92"/>
      <c r="U494" s="92"/>
      <c r="V494" s="92"/>
      <c r="W494" s="92"/>
      <c r="X494" s="92"/>
      <c r="Y494" s="92"/>
      <c r="Z494" s="92"/>
      <c r="AA494" s="92"/>
      <c r="AB494" s="92"/>
      <c r="AC494" s="92"/>
      <c r="AD494" s="92"/>
      <c r="AE494" s="92"/>
      <c r="AF494" s="92"/>
      <c r="AG494" s="92"/>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92"/>
      <c r="BE494" s="92"/>
      <c r="BF494" s="92"/>
      <c r="BG494" s="92"/>
      <c r="BH494" s="92"/>
      <c r="BI494" s="92"/>
      <c r="BJ494" s="92"/>
      <c r="BK494" s="92"/>
      <c r="BL494" s="92"/>
      <c r="BM494" s="92"/>
      <c r="BN494" s="92"/>
      <c r="BO494" s="92"/>
      <c r="BP494" s="92"/>
      <c r="BQ494" s="92"/>
      <c r="BR494" s="92"/>
      <c r="BS494" s="92"/>
      <c r="BT494" s="92"/>
      <c r="BU494" s="92"/>
      <c r="BV494" s="92"/>
      <c r="BW494" s="92"/>
      <c r="BX494" s="92"/>
      <c r="BY494" s="92"/>
      <c r="BZ494" s="92"/>
      <c r="CA494" s="92"/>
      <c r="CB494" s="92"/>
      <c r="CC494" s="92"/>
      <c r="CD494" s="92"/>
      <c r="CE494" s="92"/>
      <c r="CF494" s="92"/>
      <c r="CG494" s="92"/>
      <c r="CH494" s="92"/>
      <c r="CI494" s="92"/>
      <c r="CJ494" s="92"/>
      <c r="CK494" s="92"/>
      <c r="CL494" s="92"/>
      <c r="CM494" s="92"/>
      <c r="CN494" s="92"/>
      <c r="CO494" s="92"/>
      <c r="CP494" s="92"/>
      <c r="CQ494" s="92"/>
      <c r="CR494" s="92"/>
      <c r="CS494" s="92"/>
      <c r="CT494" s="92"/>
      <c r="CU494" s="92"/>
      <c r="CV494" s="92"/>
      <c r="CW494" s="92"/>
      <c r="CX494" s="92"/>
      <c r="CY494" s="92"/>
      <c r="CZ494" s="92"/>
      <c r="DA494" s="92"/>
      <c r="DB494" s="92"/>
      <c r="DC494" s="92"/>
      <c r="DD494" s="92"/>
      <c r="DE494" s="92"/>
      <c r="DF494" s="92"/>
      <c r="DG494" s="92"/>
      <c r="DH494" s="92"/>
      <c r="DI494" s="92"/>
      <c r="DJ494" s="92"/>
      <c r="DK494" s="92"/>
      <c r="DL494" s="92"/>
      <c r="DM494" s="92"/>
      <c r="DN494" s="92"/>
      <c r="DO494" s="92"/>
      <c r="DP494" s="92"/>
      <c r="DQ494" s="92"/>
      <c r="DR494" s="92"/>
      <c r="DS494" s="92"/>
    </row>
    <row r="495" spans="1:123" s="112" customFormat="1" ht="54" hidden="1" customHeight="1" outlineLevel="3">
      <c r="A495" s="108">
        <v>9</v>
      </c>
      <c r="B495" s="109" t="s">
        <v>2154</v>
      </c>
      <c r="C495" s="109" t="s">
        <v>2336</v>
      </c>
      <c r="D495" s="85"/>
      <c r="E495" s="85"/>
      <c r="F495" s="85"/>
      <c r="G495" s="85"/>
      <c r="H495" s="75" t="s">
        <v>1381</v>
      </c>
      <c r="I495" s="85"/>
      <c r="J495" s="85"/>
      <c r="K495" s="85"/>
      <c r="L495" s="89"/>
      <c r="M495" s="111"/>
      <c r="N495" s="111"/>
      <c r="O495" s="111"/>
      <c r="P495" s="92"/>
      <c r="Q495" s="92"/>
      <c r="R495" s="92"/>
      <c r="S495" s="92"/>
      <c r="T495" s="92"/>
      <c r="U495" s="92"/>
      <c r="V495" s="92"/>
      <c r="W495" s="92"/>
      <c r="X495" s="92"/>
      <c r="Y495" s="92"/>
      <c r="Z495" s="92"/>
      <c r="AA495" s="92"/>
      <c r="AB495" s="92"/>
      <c r="AC495" s="92"/>
      <c r="AD495" s="92"/>
      <c r="AE495" s="92"/>
      <c r="AF495" s="92"/>
      <c r="AG495" s="92"/>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92"/>
      <c r="BE495" s="92"/>
      <c r="BF495" s="92"/>
      <c r="BG495" s="92"/>
      <c r="BH495" s="92"/>
      <c r="BI495" s="92"/>
      <c r="BJ495" s="92"/>
      <c r="BK495" s="92"/>
      <c r="BL495" s="92"/>
      <c r="BM495" s="92"/>
      <c r="BN495" s="92"/>
      <c r="BO495" s="92"/>
      <c r="BP495" s="92"/>
      <c r="BQ495" s="92"/>
      <c r="BR495" s="92"/>
      <c r="BS495" s="92"/>
      <c r="BT495" s="92"/>
      <c r="BU495" s="92"/>
      <c r="BV495" s="92"/>
      <c r="BW495" s="92"/>
      <c r="BX495" s="92"/>
      <c r="BY495" s="92"/>
      <c r="BZ495" s="92"/>
      <c r="CA495" s="92"/>
      <c r="CB495" s="92"/>
      <c r="CC495" s="92"/>
      <c r="CD495" s="92"/>
      <c r="CE495" s="92"/>
      <c r="CF495" s="92"/>
      <c r="CG495" s="92"/>
      <c r="CH495" s="92"/>
      <c r="CI495" s="92"/>
      <c r="CJ495" s="92"/>
      <c r="CK495" s="92"/>
      <c r="CL495" s="92"/>
      <c r="CM495" s="92"/>
      <c r="CN495" s="92"/>
      <c r="CO495" s="92"/>
      <c r="CP495" s="92"/>
      <c r="CQ495" s="92"/>
      <c r="CR495" s="92"/>
      <c r="CS495" s="92"/>
      <c r="CT495" s="92"/>
      <c r="CU495" s="92"/>
      <c r="CV495" s="92"/>
      <c r="CW495" s="92"/>
      <c r="CX495" s="92"/>
      <c r="CY495" s="92"/>
      <c r="CZ495" s="92"/>
      <c r="DA495" s="92"/>
      <c r="DB495" s="92"/>
      <c r="DC495" s="92"/>
      <c r="DD495" s="92"/>
      <c r="DE495" s="92"/>
      <c r="DF495" s="92"/>
      <c r="DG495" s="92"/>
      <c r="DH495" s="92"/>
      <c r="DI495" s="92"/>
      <c r="DJ495" s="92"/>
      <c r="DK495" s="92"/>
      <c r="DL495" s="92"/>
      <c r="DM495" s="92"/>
      <c r="DN495" s="92"/>
      <c r="DO495" s="92"/>
      <c r="DP495" s="92"/>
      <c r="DQ495" s="92"/>
      <c r="DR495" s="92"/>
      <c r="DS495" s="92"/>
    </row>
    <row r="496" spans="1:123" s="99" customFormat="1" ht="30" outlineLevel="1" collapsed="1">
      <c r="A496" s="96" t="s">
        <v>668</v>
      </c>
      <c r="B496" s="74"/>
      <c r="C496" s="74"/>
      <c r="D496" s="74"/>
      <c r="E496" s="74"/>
      <c r="F496" s="74"/>
      <c r="G496" s="74"/>
      <c r="H496" s="74"/>
      <c r="I496" s="74"/>
      <c r="J496" s="74"/>
      <c r="K496" s="74"/>
      <c r="L496" s="97"/>
      <c r="M496" s="98"/>
      <c r="N496" s="98"/>
      <c r="O496" s="98"/>
    </row>
    <row r="497" spans="1:123" s="104" customFormat="1" ht="35.25" hidden="1" customHeight="1" outlineLevel="2" collapsed="1">
      <c r="A497" s="100" t="s">
        <v>702</v>
      </c>
      <c r="B497" s="100" t="s">
        <v>670</v>
      </c>
      <c r="C497" s="100"/>
      <c r="D497" s="101"/>
      <c r="E497" s="101"/>
      <c r="F497" s="101"/>
      <c r="G497" s="101"/>
      <c r="H497" s="101" t="s">
        <v>1381</v>
      </c>
      <c r="I497" s="101"/>
      <c r="J497" s="101"/>
      <c r="K497" s="101"/>
      <c r="L497" s="102"/>
      <c r="M497" s="103"/>
      <c r="N497" s="103"/>
      <c r="O497" s="103"/>
    </row>
    <row r="498" spans="1:123" s="107" customFormat="1" ht="15" hidden="1" outlineLevel="3" collapsed="1">
      <c r="A498" s="76" t="s">
        <v>354</v>
      </c>
      <c r="B498" s="76" t="s">
        <v>1226</v>
      </c>
      <c r="C498" s="76"/>
      <c r="D498" s="75"/>
      <c r="E498" s="75"/>
      <c r="F498" s="75"/>
      <c r="G498" s="75"/>
      <c r="H498" s="75" t="s">
        <v>1381</v>
      </c>
      <c r="I498" s="75"/>
      <c r="J498" s="75"/>
      <c r="K498" s="75"/>
      <c r="L498" s="105"/>
      <c r="M498" s="106"/>
      <c r="N498" s="106"/>
      <c r="O498" s="106"/>
    </row>
    <row r="499" spans="1:123" s="112" customFormat="1" ht="30" hidden="1" outlineLevel="3">
      <c r="A499" s="108">
        <v>1</v>
      </c>
      <c r="B499" s="109" t="s">
        <v>2340</v>
      </c>
      <c r="C499" s="113" t="s">
        <v>671</v>
      </c>
      <c r="D499" s="85"/>
      <c r="E499" s="85"/>
      <c r="F499" s="85"/>
      <c r="G499" s="85"/>
      <c r="H499" s="75" t="s">
        <v>1381</v>
      </c>
      <c r="I499" s="85"/>
      <c r="J499" s="85"/>
      <c r="K499" s="85"/>
      <c r="L499" s="89"/>
      <c r="M499" s="111"/>
      <c r="N499" s="111"/>
      <c r="O499" s="111"/>
    </row>
    <row r="500" spans="1:123" s="127" customFormat="1" ht="84.75" hidden="1" customHeight="1" outlineLevel="3">
      <c r="A500" s="108">
        <v>3</v>
      </c>
      <c r="B500" s="109" t="s">
        <v>672</v>
      </c>
      <c r="C500" s="8" t="s">
        <v>673</v>
      </c>
      <c r="D500" s="77"/>
      <c r="E500" s="77"/>
      <c r="F500" s="77"/>
      <c r="G500" s="77"/>
      <c r="H500" s="75" t="s">
        <v>1381</v>
      </c>
      <c r="I500" s="77"/>
      <c r="J500" s="77"/>
      <c r="K500" s="77"/>
      <c r="L500" s="126"/>
      <c r="M500" s="111"/>
      <c r="N500" s="111"/>
      <c r="O500" s="111"/>
      <c r="P500" s="92"/>
      <c r="Q500" s="92"/>
      <c r="R500" s="92"/>
      <c r="S500" s="92"/>
      <c r="T500" s="92"/>
      <c r="U500" s="92"/>
      <c r="V500" s="92"/>
      <c r="W500" s="92"/>
      <c r="X500" s="92"/>
      <c r="Y500" s="92"/>
      <c r="Z500" s="92"/>
      <c r="AA500" s="92"/>
      <c r="AB500" s="92"/>
      <c r="AC500" s="92"/>
      <c r="AD500" s="92"/>
      <c r="AE500" s="92"/>
      <c r="AF500" s="92"/>
      <c r="AG500" s="92"/>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92"/>
      <c r="BE500" s="92"/>
      <c r="BF500" s="92"/>
      <c r="BG500" s="92"/>
      <c r="BH500" s="92"/>
      <c r="BI500" s="92"/>
      <c r="BJ500" s="92"/>
      <c r="BK500" s="92"/>
      <c r="BL500" s="92"/>
      <c r="BM500" s="92"/>
      <c r="BN500" s="92"/>
      <c r="BO500" s="92"/>
      <c r="BP500" s="92"/>
      <c r="BQ500" s="92"/>
      <c r="BR500" s="92"/>
      <c r="BS500" s="92"/>
      <c r="BT500" s="92"/>
      <c r="BU500" s="92"/>
      <c r="BV500" s="92"/>
      <c r="BW500" s="92"/>
      <c r="BX500" s="92"/>
      <c r="BY500" s="92"/>
      <c r="BZ500" s="92"/>
      <c r="CA500" s="92"/>
      <c r="CB500" s="92"/>
      <c r="CC500" s="92"/>
      <c r="CD500" s="92"/>
      <c r="CE500" s="92"/>
      <c r="CF500" s="92"/>
      <c r="CG500" s="92"/>
      <c r="CH500" s="92"/>
      <c r="CI500" s="92"/>
      <c r="CJ500" s="92"/>
      <c r="CK500" s="92"/>
      <c r="CL500" s="92"/>
      <c r="CM500" s="92"/>
      <c r="CN500" s="92"/>
      <c r="CO500" s="92"/>
      <c r="CP500" s="92"/>
      <c r="CQ500" s="92"/>
      <c r="CR500" s="92"/>
      <c r="CS500" s="92"/>
      <c r="CT500" s="92"/>
      <c r="CU500" s="92"/>
      <c r="CV500" s="92"/>
      <c r="CW500" s="92"/>
      <c r="CX500" s="92"/>
      <c r="CY500" s="92"/>
      <c r="CZ500" s="92"/>
      <c r="DA500" s="92"/>
      <c r="DB500" s="92"/>
      <c r="DC500" s="92"/>
      <c r="DD500" s="92"/>
      <c r="DE500" s="92"/>
      <c r="DF500" s="92"/>
      <c r="DG500" s="92"/>
      <c r="DH500" s="92"/>
      <c r="DI500" s="92"/>
      <c r="DJ500" s="92"/>
      <c r="DK500" s="92"/>
      <c r="DL500" s="92"/>
      <c r="DM500" s="92"/>
      <c r="DN500" s="92"/>
      <c r="DO500" s="92"/>
      <c r="DP500" s="92"/>
      <c r="DQ500" s="92"/>
      <c r="DR500" s="92"/>
      <c r="DS500" s="92"/>
    </row>
    <row r="501" spans="1:123" s="127" customFormat="1" ht="30" hidden="1" customHeight="1" outlineLevel="3">
      <c r="A501" s="108">
        <v>4</v>
      </c>
      <c r="B501" s="113" t="s">
        <v>674</v>
      </c>
      <c r="C501" s="8" t="s">
        <v>675</v>
      </c>
      <c r="D501" s="77"/>
      <c r="E501" s="77"/>
      <c r="F501" s="77"/>
      <c r="G501" s="77"/>
      <c r="H501" s="75" t="s">
        <v>1381</v>
      </c>
      <c r="I501" s="77"/>
      <c r="J501" s="77"/>
      <c r="K501" s="77"/>
      <c r="L501" s="126"/>
      <c r="M501" s="111"/>
      <c r="N501" s="111"/>
      <c r="O501" s="111"/>
      <c r="P501" s="92"/>
      <c r="Q501" s="92"/>
      <c r="R501" s="92"/>
      <c r="S501" s="92"/>
      <c r="T501" s="92"/>
      <c r="U501" s="92"/>
      <c r="V501" s="92"/>
      <c r="W501" s="92"/>
      <c r="X501" s="92"/>
      <c r="Y501" s="92"/>
      <c r="Z501" s="92"/>
      <c r="AA501" s="92"/>
      <c r="AB501" s="92"/>
      <c r="AC501" s="92"/>
      <c r="AD501" s="92"/>
      <c r="AE501" s="92"/>
      <c r="AF501" s="92"/>
      <c r="AG501" s="92"/>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92"/>
      <c r="BE501" s="92"/>
      <c r="BF501" s="92"/>
      <c r="BG501" s="92"/>
      <c r="BH501" s="92"/>
      <c r="BI501" s="92"/>
      <c r="BJ501" s="92"/>
      <c r="BK501" s="92"/>
      <c r="BL501" s="92"/>
      <c r="BM501" s="92"/>
      <c r="BN501" s="92"/>
      <c r="BO501" s="92"/>
      <c r="BP501" s="92"/>
      <c r="BQ501" s="92"/>
      <c r="BR501" s="92"/>
      <c r="BS501" s="92"/>
      <c r="BT501" s="92"/>
      <c r="BU501" s="92"/>
      <c r="BV501" s="92"/>
      <c r="BW501" s="92"/>
      <c r="BX501" s="92"/>
      <c r="BY501" s="92"/>
      <c r="BZ501" s="92"/>
      <c r="CA501" s="92"/>
      <c r="CB501" s="92"/>
      <c r="CC501" s="92"/>
      <c r="CD501" s="92"/>
      <c r="CE501" s="92"/>
      <c r="CF501" s="92"/>
      <c r="CG501" s="92"/>
      <c r="CH501" s="92"/>
      <c r="CI501" s="92"/>
      <c r="CJ501" s="92"/>
      <c r="CK501" s="92"/>
      <c r="CL501" s="92"/>
      <c r="CM501" s="92"/>
      <c r="CN501" s="92"/>
      <c r="CO501" s="92"/>
      <c r="CP501" s="92"/>
      <c r="CQ501" s="92"/>
      <c r="CR501" s="92"/>
      <c r="CS501" s="92"/>
      <c r="CT501" s="92"/>
      <c r="CU501" s="92"/>
      <c r="CV501" s="92"/>
      <c r="CW501" s="92"/>
      <c r="CX501" s="92"/>
      <c r="CY501" s="92"/>
      <c r="CZ501" s="92"/>
      <c r="DA501" s="92"/>
      <c r="DB501" s="92"/>
      <c r="DC501" s="92"/>
      <c r="DD501" s="92"/>
      <c r="DE501" s="92"/>
      <c r="DF501" s="92"/>
      <c r="DG501" s="92"/>
      <c r="DH501" s="92"/>
      <c r="DI501" s="92"/>
      <c r="DJ501" s="92"/>
      <c r="DK501" s="92"/>
      <c r="DL501" s="92"/>
      <c r="DM501" s="92"/>
      <c r="DN501" s="92"/>
      <c r="DO501" s="92"/>
      <c r="DP501" s="92"/>
      <c r="DQ501" s="92"/>
      <c r="DR501" s="92"/>
      <c r="DS501" s="92"/>
    </row>
    <row r="502" spans="1:123" s="127" customFormat="1" ht="57.75" hidden="1" customHeight="1" outlineLevel="3">
      <c r="A502" s="108">
        <v>5</v>
      </c>
      <c r="B502" s="109" t="s">
        <v>676</v>
      </c>
      <c r="C502" s="118" t="s">
        <v>677</v>
      </c>
      <c r="D502" s="77"/>
      <c r="E502" s="77"/>
      <c r="F502" s="77"/>
      <c r="G502" s="77"/>
      <c r="H502" s="75" t="s">
        <v>1381</v>
      </c>
      <c r="I502" s="77"/>
      <c r="J502" s="77"/>
      <c r="K502" s="77"/>
      <c r="L502" s="126"/>
      <c r="M502" s="111"/>
      <c r="N502" s="111"/>
      <c r="O502" s="111"/>
      <c r="P502" s="92"/>
      <c r="Q502" s="92"/>
      <c r="R502" s="92"/>
      <c r="S502" s="92"/>
      <c r="T502" s="92"/>
      <c r="U502" s="92"/>
      <c r="V502" s="92"/>
      <c r="W502" s="92"/>
      <c r="X502" s="92"/>
      <c r="Y502" s="92"/>
      <c r="Z502" s="92"/>
      <c r="AA502" s="92"/>
      <c r="AB502" s="92"/>
      <c r="AC502" s="92"/>
      <c r="AD502" s="92"/>
      <c r="AE502" s="92"/>
      <c r="AF502" s="92"/>
      <c r="AG502" s="92"/>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92"/>
      <c r="BE502" s="92"/>
      <c r="BF502" s="92"/>
      <c r="BG502" s="92"/>
      <c r="BH502" s="92"/>
      <c r="BI502" s="92"/>
      <c r="BJ502" s="92"/>
      <c r="BK502" s="92"/>
      <c r="BL502" s="92"/>
      <c r="BM502" s="92"/>
      <c r="BN502" s="92"/>
      <c r="BO502" s="92"/>
      <c r="BP502" s="92"/>
      <c r="BQ502" s="92"/>
      <c r="BR502" s="92"/>
      <c r="BS502" s="92"/>
      <c r="BT502" s="92"/>
      <c r="BU502" s="92"/>
      <c r="BV502" s="92"/>
      <c r="BW502" s="92"/>
      <c r="BX502" s="92"/>
      <c r="BY502" s="92"/>
      <c r="BZ502" s="92"/>
      <c r="CA502" s="92"/>
      <c r="CB502" s="92"/>
      <c r="CC502" s="92"/>
      <c r="CD502" s="92"/>
      <c r="CE502" s="92"/>
      <c r="CF502" s="92"/>
      <c r="CG502" s="92"/>
      <c r="CH502" s="92"/>
      <c r="CI502" s="92"/>
      <c r="CJ502" s="92"/>
      <c r="CK502" s="92"/>
      <c r="CL502" s="92"/>
      <c r="CM502" s="92"/>
      <c r="CN502" s="92"/>
      <c r="CO502" s="92"/>
      <c r="CP502" s="92"/>
      <c r="CQ502" s="92"/>
      <c r="CR502" s="92"/>
      <c r="CS502" s="92"/>
      <c r="CT502" s="92"/>
      <c r="CU502" s="92"/>
      <c r="CV502" s="92"/>
      <c r="CW502" s="92"/>
      <c r="CX502" s="92"/>
      <c r="CY502" s="92"/>
      <c r="CZ502" s="92"/>
      <c r="DA502" s="92"/>
      <c r="DB502" s="92"/>
      <c r="DC502" s="92"/>
      <c r="DD502" s="92"/>
      <c r="DE502" s="92"/>
      <c r="DF502" s="92"/>
      <c r="DG502" s="92"/>
      <c r="DH502" s="92"/>
      <c r="DI502" s="92"/>
      <c r="DJ502" s="92"/>
      <c r="DK502" s="92"/>
      <c r="DL502" s="92"/>
      <c r="DM502" s="92"/>
      <c r="DN502" s="92"/>
      <c r="DO502" s="92"/>
      <c r="DP502" s="92"/>
      <c r="DQ502" s="92"/>
      <c r="DR502" s="92"/>
      <c r="DS502" s="92"/>
    </row>
    <row r="503" spans="1:123" s="127" customFormat="1" ht="30.75" hidden="1" customHeight="1" outlineLevel="3">
      <c r="A503" s="108">
        <v>6</v>
      </c>
      <c r="B503" s="109" t="s">
        <v>678</v>
      </c>
      <c r="C503" s="94" t="s">
        <v>679</v>
      </c>
      <c r="D503" s="77"/>
      <c r="E503" s="77"/>
      <c r="F503" s="77"/>
      <c r="G503" s="77"/>
      <c r="H503" s="75" t="s">
        <v>1381</v>
      </c>
      <c r="I503" s="77"/>
      <c r="J503" s="77"/>
      <c r="K503" s="77"/>
      <c r="L503" s="126"/>
      <c r="M503" s="111"/>
      <c r="N503" s="111"/>
      <c r="O503" s="111"/>
      <c r="P503" s="92"/>
      <c r="Q503" s="92"/>
      <c r="R503" s="92"/>
      <c r="S503" s="92"/>
      <c r="T503" s="92"/>
      <c r="U503" s="92"/>
      <c r="V503" s="92"/>
      <c r="W503" s="92"/>
      <c r="X503" s="92"/>
      <c r="Y503" s="92"/>
      <c r="Z503" s="92"/>
      <c r="AA503" s="92"/>
      <c r="AB503" s="92"/>
      <c r="AC503" s="92"/>
      <c r="AD503" s="92"/>
      <c r="AE503" s="92"/>
      <c r="AF503" s="92"/>
      <c r="AG503" s="92"/>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92"/>
      <c r="BE503" s="92"/>
      <c r="BF503" s="92"/>
      <c r="BG503" s="92"/>
      <c r="BH503" s="92"/>
      <c r="BI503" s="92"/>
      <c r="BJ503" s="92"/>
      <c r="BK503" s="92"/>
      <c r="BL503" s="92"/>
      <c r="BM503" s="92"/>
      <c r="BN503" s="92"/>
      <c r="BO503" s="92"/>
      <c r="BP503" s="92"/>
      <c r="BQ503" s="92"/>
      <c r="BR503" s="92"/>
      <c r="BS503" s="92"/>
      <c r="BT503" s="92"/>
      <c r="BU503" s="92"/>
      <c r="BV503" s="92"/>
      <c r="BW503" s="92"/>
      <c r="BX503" s="92"/>
      <c r="BY503" s="92"/>
      <c r="BZ503" s="92"/>
      <c r="CA503" s="92"/>
      <c r="CB503" s="92"/>
      <c r="CC503" s="92"/>
      <c r="CD503" s="92"/>
      <c r="CE503" s="92"/>
      <c r="CF503" s="92"/>
      <c r="CG503" s="92"/>
      <c r="CH503" s="92"/>
      <c r="CI503" s="92"/>
      <c r="CJ503" s="92"/>
      <c r="CK503" s="92"/>
      <c r="CL503" s="92"/>
      <c r="CM503" s="92"/>
      <c r="CN503" s="92"/>
      <c r="CO503" s="92"/>
      <c r="CP503" s="92"/>
      <c r="CQ503" s="92"/>
      <c r="CR503" s="92"/>
      <c r="CS503" s="92"/>
      <c r="CT503" s="92"/>
      <c r="CU503" s="92"/>
      <c r="CV503" s="92"/>
      <c r="CW503" s="92"/>
      <c r="CX503" s="92"/>
      <c r="CY503" s="92"/>
      <c r="CZ503" s="92"/>
      <c r="DA503" s="92"/>
      <c r="DB503" s="92"/>
      <c r="DC503" s="92"/>
      <c r="DD503" s="92"/>
      <c r="DE503" s="92"/>
      <c r="DF503" s="92"/>
      <c r="DG503" s="92"/>
      <c r="DH503" s="92"/>
      <c r="DI503" s="92"/>
      <c r="DJ503" s="92"/>
      <c r="DK503" s="92"/>
      <c r="DL503" s="92"/>
      <c r="DM503" s="92"/>
      <c r="DN503" s="92"/>
      <c r="DO503" s="92"/>
      <c r="DP503" s="92"/>
      <c r="DQ503" s="92"/>
      <c r="DR503" s="92"/>
      <c r="DS503" s="92"/>
    </row>
    <row r="504" spans="1:123" s="127" customFormat="1" ht="63" hidden="1" customHeight="1" outlineLevel="3">
      <c r="A504" s="108">
        <v>7</v>
      </c>
      <c r="B504" s="109" t="s">
        <v>680</v>
      </c>
      <c r="C504" s="94" t="s">
        <v>681</v>
      </c>
      <c r="D504" s="77"/>
      <c r="E504" s="77"/>
      <c r="F504" s="77"/>
      <c r="G504" s="77"/>
      <c r="H504" s="75" t="s">
        <v>1381</v>
      </c>
      <c r="I504" s="77"/>
      <c r="J504" s="77"/>
      <c r="K504" s="77"/>
      <c r="L504" s="126"/>
      <c r="M504" s="111"/>
      <c r="N504" s="111"/>
      <c r="O504" s="111"/>
      <c r="P504" s="92"/>
      <c r="Q504" s="92"/>
      <c r="R504" s="92"/>
      <c r="S504" s="92"/>
      <c r="T504" s="92"/>
      <c r="U504" s="92"/>
      <c r="V504" s="92"/>
      <c r="W504" s="92"/>
      <c r="X504" s="92"/>
      <c r="Y504" s="92"/>
      <c r="Z504" s="92"/>
      <c r="AA504" s="92"/>
      <c r="AB504" s="92"/>
      <c r="AC504" s="92"/>
      <c r="AD504" s="92"/>
      <c r="AE504" s="92"/>
      <c r="AF504" s="92"/>
      <c r="AG504" s="92"/>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92"/>
      <c r="BE504" s="92"/>
      <c r="BF504" s="92"/>
      <c r="BG504" s="92"/>
      <c r="BH504" s="92"/>
      <c r="BI504" s="92"/>
      <c r="BJ504" s="92"/>
      <c r="BK504" s="92"/>
      <c r="BL504" s="92"/>
      <c r="BM504" s="92"/>
      <c r="BN504" s="92"/>
      <c r="BO504" s="92"/>
      <c r="BP504" s="92"/>
      <c r="BQ504" s="92"/>
      <c r="BR504" s="92"/>
      <c r="BS504" s="92"/>
      <c r="BT504" s="92"/>
      <c r="BU504" s="92"/>
      <c r="BV504" s="92"/>
      <c r="BW504" s="92"/>
      <c r="BX504" s="92"/>
      <c r="BY504" s="92"/>
      <c r="BZ504" s="92"/>
      <c r="CA504" s="92"/>
      <c r="CB504" s="92"/>
      <c r="CC504" s="92"/>
      <c r="CD504" s="92"/>
      <c r="CE504" s="92"/>
      <c r="CF504" s="92"/>
      <c r="CG504" s="92"/>
      <c r="CH504" s="92"/>
      <c r="CI504" s="92"/>
      <c r="CJ504" s="92"/>
      <c r="CK504" s="92"/>
      <c r="CL504" s="92"/>
      <c r="CM504" s="92"/>
      <c r="CN504" s="92"/>
      <c r="CO504" s="92"/>
      <c r="CP504" s="92"/>
      <c r="CQ504" s="92"/>
      <c r="CR504" s="92"/>
      <c r="CS504" s="92"/>
      <c r="CT504" s="92"/>
      <c r="CU504" s="92"/>
      <c r="CV504" s="92"/>
      <c r="CW504" s="92"/>
      <c r="CX504" s="92"/>
      <c r="CY504" s="92"/>
      <c r="CZ504" s="92"/>
      <c r="DA504" s="92"/>
      <c r="DB504" s="92"/>
      <c r="DC504" s="92"/>
      <c r="DD504" s="92"/>
      <c r="DE504" s="92"/>
      <c r="DF504" s="92"/>
      <c r="DG504" s="92"/>
      <c r="DH504" s="92"/>
      <c r="DI504" s="92"/>
      <c r="DJ504" s="92"/>
      <c r="DK504" s="92"/>
      <c r="DL504" s="92"/>
      <c r="DM504" s="92"/>
      <c r="DN504" s="92"/>
      <c r="DO504" s="92"/>
      <c r="DP504" s="92"/>
      <c r="DQ504" s="92"/>
      <c r="DR504" s="92"/>
      <c r="DS504" s="92"/>
    </row>
    <row r="505" spans="1:123" s="127" customFormat="1" ht="45" hidden="1" customHeight="1" outlineLevel="3">
      <c r="A505" s="108">
        <v>8</v>
      </c>
      <c r="B505" s="109" t="s">
        <v>682</v>
      </c>
      <c r="C505" s="94" t="s">
        <v>683</v>
      </c>
      <c r="D505" s="77"/>
      <c r="E505" s="77"/>
      <c r="F505" s="77"/>
      <c r="G505" s="77"/>
      <c r="H505" s="75" t="s">
        <v>1381</v>
      </c>
      <c r="I505" s="77"/>
      <c r="J505" s="77"/>
      <c r="K505" s="77"/>
      <c r="L505" s="126"/>
      <c r="M505" s="111"/>
      <c r="N505" s="111"/>
      <c r="O505" s="111"/>
      <c r="P505" s="92"/>
      <c r="Q505" s="92"/>
      <c r="R505" s="92"/>
      <c r="S505" s="92"/>
      <c r="T505" s="92"/>
      <c r="U505" s="92"/>
      <c r="V505" s="92"/>
      <c r="W505" s="92"/>
      <c r="X505" s="92"/>
      <c r="Y505" s="92"/>
      <c r="Z505" s="92"/>
      <c r="AA505" s="92"/>
      <c r="AB505" s="92"/>
      <c r="AC505" s="92"/>
      <c r="AD505" s="92"/>
      <c r="AE505" s="92"/>
      <c r="AF505" s="92"/>
      <c r="AG505" s="92"/>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92"/>
      <c r="BE505" s="92"/>
      <c r="BF505" s="92"/>
      <c r="BG505" s="92"/>
      <c r="BH505" s="92"/>
      <c r="BI505" s="92"/>
      <c r="BJ505" s="92"/>
      <c r="BK505" s="92"/>
      <c r="BL505" s="92"/>
      <c r="BM505" s="92"/>
      <c r="BN505" s="92"/>
      <c r="BO505" s="92"/>
      <c r="BP505" s="92"/>
      <c r="BQ505" s="92"/>
      <c r="BR505" s="92"/>
      <c r="BS505" s="92"/>
      <c r="BT505" s="92"/>
      <c r="BU505" s="92"/>
      <c r="BV505" s="92"/>
      <c r="BW505" s="92"/>
      <c r="BX505" s="92"/>
      <c r="BY505" s="92"/>
      <c r="BZ505" s="92"/>
      <c r="CA505" s="92"/>
      <c r="CB505" s="92"/>
      <c r="CC505" s="92"/>
      <c r="CD505" s="92"/>
      <c r="CE505" s="92"/>
      <c r="CF505" s="92"/>
      <c r="CG505" s="92"/>
      <c r="CH505" s="92"/>
      <c r="CI505" s="92"/>
      <c r="CJ505" s="92"/>
      <c r="CK505" s="92"/>
      <c r="CL505" s="92"/>
      <c r="CM505" s="92"/>
      <c r="CN505" s="92"/>
      <c r="CO505" s="92"/>
      <c r="CP505" s="92"/>
      <c r="CQ505" s="92"/>
      <c r="CR505" s="92"/>
      <c r="CS505" s="92"/>
      <c r="CT505" s="92"/>
      <c r="CU505" s="92"/>
      <c r="CV505" s="92"/>
      <c r="CW505" s="92"/>
      <c r="CX505" s="92"/>
      <c r="CY505" s="92"/>
      <c r="CZ505" s="92"/>
      <c r="DA505" s="92"/>
      <c r="DB505" s="92"/>
      <c r="DC505" s="92"/>
      <c r="DD505" s="92"/>
      <c r="DE505" s="92"/>
      <c r="DF505" s="92"/>
      <c r="DG505" s="92"/>
      <c r="DH505" s="92"/>
      <c r="DI505" s="92"/>
      <c r="DJ505" s="92"/>
      <c r="DK505" s="92"/>
      <c r="DL505" s="92"/>
      <c r="DM505" s="92"/>
      <c r="DN505" s="92"/>
      <c r="DO505" s="92"/>
      <c r="DP505" s="92"/>
      <c r="DQ505" s="92"/>
      <c r="DR505" s="92"/>
      <c r="DS505" s="92"/>
    </row>
    <row r="506" spans="1:123" s="127" customFormat="1" ht="42" hidden="1" customHeight="1" outlineLevel="3">
      <c r="A506" s="108">
        <v>9</v>
      </c>
      <c r="B506" s="109" t="s">
        <v>684</v>
      </c>
      <c r="C506" s="94" t="s">
        <v>685</v>
      </c>
      <c r="D506" s="77"/>
      <c r="E506" s="77"/>
      <c r="F506" s="77"/>
      <c r="G506" s="77"/>
      <c r="H506" s="75" t="s">
        <v>1381</v>
      </c>
      <c r="I506" s="77"/>
      <c r="J506" s="77"/>
      <c r="K506" s="77"/>
      <c r="L506" s="126"/>
      <c r="M506" s="111"/>
      <c r="N506" s="111"/>
      <c r="O506" s="111"/>
      <c r="P506" s="92"/>
      <c r="Q506" s="92"/>
      <c r="R506" s="92"/>
      <c r="S506" s="92"/>
      <c r="T506" s="92"/>
      <c r="U506" s="92"/>
      <c r="V506" s="92"/>
      <c r="W506" s="92"/>
      <c r="X506" s="92"/>
      <c r="Y506" s="92"/>
      <c r="Z506" s="92"/>
      <c r="AA506" s="92"/>
      <c r="AB506" s="92"/>
      <c r="AC506" s="92"/>
      <c r="AD506" s="92"/>
      <c r="AE506" s="92"/>
      <c r="AF506" s="92"/>
      <c r="AG506" s="92"/>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92"/>
      <c r="BE506" s="92"/>
      <c r="BF506" s="92"/>
      <c r="BG506" s="92"/>
      <c r="BH506" s="92"/>
      <c r="BI506" s="92"/>
      <c r="BJ506" s="92"/>
      <c r="BK506" s="92"/>
      <c r="BL506" s="92"/>
      <c r="BM506" s="92"/>
      <c r="BN506" s="92"/>
      <c r="BO506" s="92"/>
      <c r="BP506" s="92"/>
      <c r="BQ506" s="92"/>
      <c r="BR506" s="92"/>
      <c r="BS506" s="92"/>
      <c r="BT506" s="92"/>
      <c r="BU506" s="92"/>
      <c r="BV506" s="92"/>
      <c r="BW506" s="92"/>
      <c r="BX506" s="92"/>
      <c r="BY506" s="92"/>
      <c r="BZ506" s="92"/>
      <c r="CA506" s="92"/>
      <c r="CB506" s="92"/>
      <c r="CC506" s="92"/>
      <c r="CD506" s="92"/>
      <c r="CE506" s="92"/>
      <c r="CF506" s="92"/>
      <c r="CG506" s="92"/>
      <c r="CH506" s="92"/>
      <c r="CI506" s="92"/>
      <c r="CJ506" s="92"/>
      <c r="CK506" s="92"/>
      <c r="CL506" s="92"/>
      <c r="CM506" s="92"/>
      <c r="CN506" s="92"/>
      <c r="CO506" s="92"/>
      <c r="CP506" s="92"/>
      <c r="CQ506" s="92"/>
      <c r="CR506" s="92"/>
      <c r="CS506" s="92"/>
      <c r="CT506" s="92"/>
      <c r="CU506" s="92"/>
      <c r="CV506" s="92"/>
      <c r="CW506" s="92"/>
      <c r="CX506" s="92"/>
      <c r="CY506" s="92"/>
      <c r="CZ506" s="92"/>
      <c r="DA506" s="92"/>
      <c r="DB506" s="92"/>
      <c r="DC506" s="92"/>
      <c r="DD506" s="92"/>
      <c r="DE506" s="92"/>
      <c r="DF506" s="92"/>
      <c r="DG506" s="92"/>
      <c r="DH506" s="92"/>
      <c r="DI506" s="92"/>
      <c r="DJ506" s="92"/>
      <c r="DK506" s="92"/>
      <c r="DL506" s="92"/>
      <c r="DM506" s="92"/>
      <c r="DN506" s="92"/>
      <c r="DO506" s="92"/>
      <c r="DP506" s="92"/>
      <c r="DQ506" s="92"/>
      <c r="DR506" s="92"/>
      <c r="DS506" s="92"/>
    </row>
    <row r="507" spans="1:123" s="112" customFormat="1" ht="44.25" hidden="1" customHeight="1" outlineLevel="3">
      <c r="A507" s="108">
        <v>10</v>
      </c>
      <c r="B507" s="109" t="s">
        <v>686</v>
      </c>
      <c r="C507" s="109" t="s">
        <v>687</v>
      </c>
      <c r="D507" s="85"/>
      <c r="E507" s="85"/>
      <c r="F507" s="85"/>
      <c r="G507" s="85"/>
      <c r="H507" s="75" t="s">
        <v>1381</v>
      </c>
      <c r="I507" s="85"/>
      <c r="J507" s="85"/>
      <c r="K507" s="85"/>
      <c r="L507" s="89"/>
      <c r="M507" s="111"/>
      <c r="N507" s="111"/>
      <c r="O507" s="111"/>
      <c r="P507" s="92"/>
      <c r="Q507" s="92"/>
      <c r="R507" s="92"/>
      <c r="S507" s="92"/>
      <c r="T507" s="92"/>
      <c r="U507" s="92"/>
      <c r="V507" s="92"/>
      <c r="W507" s="92"/>
      <c r="X507" s="92"/>
      <c r="Y507" s="92"/>
      <c r="Z507" s="92"/>
      <c r="AA507" s="92"/>
      <c r="AB507" s="92"/>
      <c r="AC507" s="92"/>
      <c r="AD507" s="92"/>
      <c r="AE507" s="92"/>
      <c r="AF507" s="92"/>
      <c r="AG507" s="92"/>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92"/>
      <c r="BE507" s="92"/>
      <c r="BF507" s="92"/>
      <c r="BG507" s="92"/>
      <c r="BH507" s="92"/>
      <c r="BI507" s="92"/>
      <c r="BJ507" s="92"/>
      <c r="BK507" s="92"/>
      <c r="BL507" s="92"/>
      <c r="BM507" s="92"/>
      <c r="BN507" s="92"/>
      <c r="BO507" s="92"/>
      <c r="BP507" s="92"/>
      <c r="BQ507" s="92"/>
      <c r="BR507" s="92"/>
      <c r="BS507" s="92"/>
      <c r="BT507" s="92"/>
      <c r="BU507" s="92"/>
      <c r="BV507" s="92"/>
      <c r="BW507" s="92"/>
      <c r="BX507" s="92"/>
      <c r="BY507" s="92"/>
      <c r="BZ507" s="92"/>
      <c r="CA507" s="92"/>
      <c r="CB507" s="92"/>
      <c r="CC507" s="92"/>
      <c r="CD507" s="92"/>
      <c r="CE507" s="92"/>
      <c r="CF507" s="92"/>
      <c r="CG507" s="92"/>
      <c r="CH507" s="92"/>
      <c r="CI507" s="92"/>
      <c r="CJ507" s="92"/>
      <c r="CK507" s="92"/>
      <c r="CL507" s="92"/>
      <c r="CM507" s="92"/>
      <c r="CN507" s="92"/>
      <c r="CO507" s="92"/>
      <c r="CP507" s="92"/>
      <c r="CQ507" s="92"/>
      <c r="CR507" s="92"/>
      <c r="CS507" s="92"/>
      <c r="CT507" s="92"/>
      <c r="CU507" s="92"/>
      <c r="CV507" s="92"/>
      <c r="CW507" s="92"/>
      <c r="CX507" s="92"/>
      <c r="CY507" s="92"/>
      <c r="CZ507" s="92"/>
      <c r="DA507" s="92"/>
      <c r="DB507" s="92"/>
      <c r="DC507" s="92"/>
      <c r="DD507" s="92"/>
      <c r="DE507" s="92"/>
      <c r="DF507" s="92"/>
      <c r="DG507" s="92"/>
      <c r="DH507" s="92"/>
      <c r="DI507" s="92"/>
      <c r="DJ507" s="92"/>
      <c r="DK507" s="92"/>
      <c r="DL507" s="92"/>
      <c r="DM507" s="92"/>
      <c r="DN507" s="92"/>
      <c r="DO507" s="92"/>
      <c r="DP507" s="92"/>
      <c r="DQ507" s="92"/>
      <c r="DR507" s="92"/>
      <c r="DS507" s="92"/>
    </row>
    <row r="508" spans="1:123" s="112" customFormat="1" ht="36.75" hidden="1" customHeight="1" outlineLevel="3">
      <c r="A508" s="108">
        <v>11</v>
      </c>
      <c r="B508" s="109" t="s">
        <v>688</v>
      </c>
      <c r="C508" s="109" t="s">
        <v>1703</v>
      </c>
      <c r="D508" s="85"/>
      <c r="E508" s="85"/>
      <c r="F508" s="85"/>
      <c r="G508" s="85"/>
      <c r="H508" s="75" t="s">
        <v>1381</v>
      </c>
      <c r="I508" s="85"/>
      <c r="J508" s="85"/>
      <c r="K508" s="85"/>
      <c r="L508" s="89"/>
      <c r="M508" s="111"/>
      <c r="N508" s="111"/>
      <c r="O508" s="111"/>
      <c r="P508" s="92"/>
      <c r="Q508" s="92"/>
      <c r="R508" s="92"/>
      <c r="S508" s="92"/>
      <c r="T508" s="92"/>
      <c r="U508" s="92"/>
      <c r="V508" s="92"/>
      <c r="W508" s="92"/>
      <c r="X508" s="92"/>
      <c r="Y508" s="92"/>
      <c r="Z508" s="92"/>
      <c r="AA508" s="92"/>
      <c r="AB508" s="92"/>
      <c r="AC508" s="92"/>
      <c r="AD508" s="92"/>
      <c r="AE508" s="92"/>
      <c r="AF508" s="92"/>
      <c r="AG508" s="92"/>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92"/>
      <c r="BE508" s="92"/>
      <c r="BF508" s="92"/>
      <c r="BG508" s="92"/>
      <c r="BH508" s="92"/>
      <c r="BI508" s="92"/>
      <c r="BJ508" s="92"/>
      <c r="BK508" s="92"/>
      <c r="BL508" s="92"/>
      <c r="BM508" s="92"/>
      <c r="BN508" s="92"/>
      <c r="BO508" s="92"/>
      <c r="BP508" s="92"/>
      <c r="BQ508" s="92"/>
      <c r="BR508" s="92"/>
      <c r="BS508" s="92"/>
      <c r="BT508" s="92"/>
      <c r="BU508" s="92"/>
      <c r="BV508" s="92"/>
      <c r="BW508" s="92"/>
      <c r="BX508" s="92"/>
      <c r="BY508" s="92"/>
      <c r="BZ508" s="92"/>
      <c r="CA508" s="92"/>
      <c r="CB508" s="92"/>
      <c r="CC508" s="92"/>
      <c r="CD508" s="92"/>
      <c r="CE508" s="92"/>
      <c r="CF508" s="92"/>
      <c r="CG508" s="92"/>
      <c r="CH508" s="92"/>
      <c r="CI508" s="92"/>
      <c r="CJ508" s="92"/>
      <c r="CK508" s="92"/>
      <c r="CL508" s="92"/>
      <c r="CM508" s="92"/>
      <c r="CN508" s="92"/>
      <c r="CO508" s="92"/>
      <c r="CP508" s="92"/>
      <c r="CQ508" s="92"/>
      <c r="CR508" s="92"/>
      <c r="CS508" s="92"/>
      <c r="CT508" s="92"/>
      <c r="CU508" s="92"/>
      <c r="CV508" s="92"/>
      <c r="CW508" s="92"/>
      <c r="CX508" s="92"/>
      <c r="CY508" s="92"/>
      <c r="CZ508" s="92"/>
      <c r="DA508" s="92"/>
      <c r="DB508" s="92"/>
      <c r="DC508" s="92"/>
      <c r="DD508" s="92"/>
      <c r="DE508" s="92"/>
      <c r="DF508" s="92"/>
      <c r="DG508" s="92"/>
      <c r="DH508" s="92"/>
      <c r="DI508" s="92"/>
      <c r="DJ508" s="92"/>
      <c r="DK508" s="92"/>
      <c r="DL508" s="92"/>
      <c r="DM508" s="92"/>
      <c r="DN508" s="92"/>
      <c r="DO508" s="92"/>
      <c r="DP508" s="92"/>
      <c r="DQ508" s="92"/>
      <c r="DR508" s="92"/>
      <c r="DS508" s="92"/>
    </row>
    <row r="509" spans="1:123" s="112" customFormat="1" ht="41.25" hidden="1" customHeight="1" outlineLevel="3">
      <c r="A509" s="108">
        <v>12</v>
      </c>
      <c r="B509" s="109" t="s">
        <v>1673</v>
      </c>
      <c r="C509" s="109" t="s">
        <v>1704</v>
      </c>
      <c r="D509" s="85"/>
      <c r="E509" s="85"/>
      <c r="F509" s="85"/>
      <c r="G509" s="85"/>
      <c r="H509" s="75"/>
      <c r="I509" s="85"/>
      <c r="J509" s="85"/>
      <c r="K509" s="85"/>
      <c r="L509" s="89"/>
      <c r="M509" s="111"/>
      <c r="N509" s="111"/>
      <c r="O509" s="111"/>
      <c r="P509" s="92"/>
      <c r="Q509" s="92"/>
      <c r="R509" s="92"/>
      <c r="S509" s="92"/>
      <c r="T509" s="92"/>
      <c r="U509" s="92"/>
      <c r="V509" s="92"/>
      <c r="W509" s="92"/>
      <c r="X509" s="92"/>
      <c r="Y509" s="92"/>
      <c r="Z509" s="92"/>
      <c r="AA509" s="92"/>
      <c r="AB509" s="92"/>
      <c r="AC509" s="92"/>
      <c r="AD509" s="92"/>
      <c r="AE509" s="92"/>
      <c r="AF509" s="92"/>
      <c r="AG509" s="92"/>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92"/>
      <c r="BE509" s="92"/>
      <c r="BF509" s="92"/>
      <c r="BG509" s="92"/>
      <c r="BH509" s="92"/>
      <c r="BI509" s="92"/>
      <c r="BJ509" s="92"/>
      <c r="BK509" s="92"/>
      <c r="BL509" s="92"/>
      <c r="BM509" s="92"/>
      <c r="BN509" s="92"/>
      <c r="BO509" s="92"/>
      <c r="BP509" s="92"/>
      <c r="BQ509" s="92"/>
      <c r="BR509" s="92"/>
      <c r="BS509" s="92"/>
      <c r="BT509" s="92"/>
      <c r="BU509" s="92"/>
      <c r="BV509" s="92"/>
      <c r="BW509" s="92"/>
      <c r="BX509" s="92"/>
      <c r="BY509" s="92"/>
      <c r="BZ509" s="92"/>
      <c r="CA509" s="92"/>
      <c r="CB509" s="92"/>
      <c r="CC509" s="92"/>
      <c r="CD509" s="92"/>
      <c r="CE509" s="92"/>
      <c r="CF509" s="92"/>
      <c r="CG509" s="92"/>
      <c r="CH509" s="92"/>
      <c r="CI509" s="92"/>
      <c r="CJ509" s="92"/>
      <c r="CK509" s="92"/>
      <c r="CL509" s="92"/>
      <c r="CM509" s="92"/>
      <c r="CN509" s="92"/>
      <c r="CO509" s="92"/>
      <c r="CP509" s="92"/>
      <c r="CQ509" s="92"/>
      <c r="CR509" s="92"/>
      <c r="CS509" s="92"/>
      <c r="CT509" s="92"/>
      <c r="CU509" s="92"/>
      <c r="CV509" s="92"/>
      <c r="CW509" s="92"/>
      <c r="CX509" s="92"/>
      <c r="CY509" s="92"/>
      <c r="CZ509" s="92"/>
      <c r="DA509" s="92"/>
      <c r="DB509" s="92"/>
      <c r="DC509" s="92"/>
      <c r="DD509" s="92"/>
      <c r="DE509" s="92"/>
      <c r="DF509" s="92"/>
      <c r="DG509" s="92"/>
      <c r="DH509" s="92"/>
      <c r="DI509" s="92"/>
      <c r="DJ509" s="92"/>
      <c r="DK509" s="92"/>
      <c r="DL509" s="92"/>
      <c r="DM509" s="92"/>
      <c r="DN509" s="92"/>
      <c r="DO509" s="92"/>
      <c r="DP509" s="92"/>
      <c r="DQ509" s="92"/>
      <c r="DR509" s="92"/>
      <c r="DS509" s="92"/>
    </row>
    <row r="510" spans="1:123" s="112" customFormat="1" ht="128.25" hidden="1" customHeight="1" outlineLevel="3">
      <c r="A510" s="108">
        <v>13</v>
      </c>
      <c r="B510" s="109" t="s">
        <v>690</v>
      </c>
      <c r="C510" s="109" t="s">
        <v>691</v>
      </c>
      <c r="D510" s="85"/>
      <c r="E510" s="85"/>
      <c r="F510" s="85"/>
      <c r="G510" s="85"/>
      <c r="H510" s="75" t="s">
        <v>1381</v>
      </c>
      <c r="I510" s="85"/>
      <c r="J510" s="85"/>
      <c r="K510" s="85"/>
      <c r="L510" s="89"/>
      <c r="M510" s="111"/>
      <c r="N510" s="111"/>
      <c r="O510" s="111"/>
      <c r="P510" s="92"/>
      <c r="Q510" s="92"/>
      <c r="R510" s="92"/>
      <c r="S510" s="92"/>
      <c r="T510" s="92"/>
      <c r="U510" s="92"/>
      <c r="V510" s="92"/>
      <c r="W510" s="92"/>
      <c r="X510" s="92"/>
      <c r="Y510" s="92"/>
      <c r="Z510" s="92"/>
      <c r="AA510" s="92"/>
      <c r="AB510" s="92"/>
      <c r="AC510" s="92"/>
      <c r="AD510" s="92"/>
      <c r="AE510" s="92"/>
      <c r="AF510" s="92"/>
      <c r="AG510" s="92"/>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92"/>
      <c r="BE510" s="92"/>
      <c r="BF510" s="92"/>
      <c r="BG510" s="92"/>
      <c r="BH510" s="92"/>
      <c r="BI510" s="92"/>
      <c r="BJ510" s="92"/>
      <c r="BK510" s="92"/>
      <c r="BL510" s="92"/>
      <c r="BM510" s="92"/>
      <c r="BN510" s="92"/>
      <c r="BO510" s="92"/>
      <c r="BP510" s="92"/>
      <c r="BQ510" s="92"/>
      <c r="BR510" s="92"/>
      <c r="BS510" s="92"/>
      <c r="BT510" s="92"/>
      <c r="BU510" s="92"/>
      <c r="BV510" s="92"/>
      <c r="BW510" s="92"/>
      <c r="BX510" s="92"/>
      <c r="BY510" s="92"/>
      <c r="BZ510" s="92"/>
      <c r="CA510" s="92"/>
      <c r="CB510" s="92"/>
      <c r="CC510" s="92"/>
      <c r="CD510" s="92"/>
      <c r="CE510" s="92"/>
      <c r="CF510" s="92"/>
      <c r="CG510" s="92"/>
      <c r="CH510" s="92"/>
      <c r="CI510" s="92"/>
      <c r="CJ510" s="92"/>
      <c r="CK510" s="92"/>
      <c r="CL510" s="92"/>
      <c r="CM510" s="92"/>
      <c r="CN510" s="92"/>
      <c r="CO510" s="92"/>
      <c r="CP510" s="92"/>
      <c r="CQ510" s="92"/>
      <c r="CR510" s="92"/>
      <c r="CS510" s="92"/>
      <c r="CT510" s="92"/>
      <c r="CU510" s="92"/>
      <c r="CV510" s="92"/>
      <c r="CW510" s="92"/>
      <c r="CX510" s="92"/>
      <c r="CY510" s="92"/>
      <c r="CZ510" s="92"/>
      <c r="DA510" s="92"/>
      <c r="DB510" s="92"/>
      <c r="DC510" s="92"/>
      <c r="DD510" s="92"/>
      <c r="DE510" s="92"/>
      <c r="DF510" s="92"/>
      <c r="DG510" s="92"/>
      <c r="DH510" s="92"/>
      <c r="DI510" s="92"/>
      <c r="DJ510" s="92"/>
      <c r="DK510" s="92"/>
      <c r="DL510" s="92"/>
      <c r="DM510" s="92"/>
      <c r="DN510" s="92"/>
      <c r="DO510" s="92"/>
      <c r="DP510" s="92"/>
      <c r="DQ510" s="92"/>
      <c r="DR510" s="92"/>
      <c r="DS510" s="92"/>
    </row>
    <row r="511" spans="1:123" s="104" customFormat="1" ht="43.5" hidden="1" customHeight="1" outlineLevel="2" collapsed="1">
      <c r="A511" s="100" t="s">
        <v>706</v>
      </c>
      <c r="B511" s="100" t="s">
        <v>693</v>
      </c>
      <c r="C511" s="100"/>
      <c r="D511" s="101"/>
      <c r="E511" s="101"/>
      <c r="F511" s="101"/>
      <c r="G511" s="101"/>
      <c r="H511" s="101" t="s">
        <v>1381</v>
      </c>
      <c r="I511" s="101"/>
      <c r="J511" s="101"/>
      <c r="K511" s="101"/>
      <c r="L511" s="102"/>
      <c r="M511" s="103"/>
      <c r="N511" s="103"/>
      <c r="O511" s="103"/>
    </row>
    <row r="512" spans="1:123" s="107" customFormat="1" ht="15" hidden="1" outlineLevel="3" collapsed="1">
      <c r="A512" s="76" t="s">
        <v>354</v>
      </c>
      <c r="B512" s="76" t="s">
        <v>1226</v>
      </c>
      <c r="C512" s="76"/>
      <c r="D512" s="75"/>
      <c r="E512" s="75"/>
      <c r="F512" s="75"/>
      <c r="G512" s="75"/>
      <c r="H512" s="75" t="s">
        <v>1381</v>
      </c>
      <c r="I512" s="75"/>
      <c r="J512" s="75"/>
      <c r="K512" s="75"/>
      <c r="L512" s="105"/>
      <c r="M512" s="106"/>
      <c r="N512" s="106"/>
      <c r="O512" s="106"/>
    </row>
    <row r="513" spans="1:123" s="112" customFormat="1" ht="30" hidden="1" outlineLevel="3">
      <c r="A513" s="108">
        <v>1</v>
      </c>
      <c r="B513" s="109" t="s">
        <v>2341</v>
      </c>
      <c r="C513" s="113" t="s">
        <v>671</v>
      </c>
      <c r="D513" s="85"/>
      <c r="E513" s="85"/>
      <c r="F513" s="85"/>
      <c r="G513" s="85"/>
      <c r="H513" s="75" t="s">
        <v>1381</v>
      </c>
      <c r="I513" s="85"/>
      <c r="J513" s="85"/>
      <c r="K513" s="85"/>
      <c r="L513" s="89"/>
      <c r="M513" s="111"/>
      <c r="N513" s="111"/>
      <c r="O513" s="111"/>
    </row>
    <row r="514" spans="1:123" s="127" customFormat="1" ht="84.75" hidden="1" customHeight="1" outlineLevel="3">
      <c r="A514" s="108">
        <v>2</v>
      </c>
      <c r="B514" s="109" t="s">
        <v>672</v>
      </c>
      <c r="C514" s="8" t="s">
        <v>673</v>
      </c>
      <c r="D514" s="77"/>
      <c r="E514" s="77"/>
      <c r="F514" s="77"/>
      <c r="G514" s="77"/>
      <c r="H514" s="75" t="s">
        <v>1381</v>
      </c>
      <c r="I514" s="77"/>
      <c r="J514" s="77"/>
      <c r="K514" s="77"/>
      <c r="L514" s="126"/>
      <c r="M514" s="111"/>
      <c r="N514" s="111"/>
      <c r="O514" s="111"/>
      <c r="P514" s="92"/>
      <c r="Q514" s="92"/>
      <c r="R514" s="92"/>
      <c r="S514" s="92"/>
      <c r="T514" s="92"/>
      <c r="U514" s="92"/>
      <c r="V514" s="92"/>
      <c r="W514" s="92"/>
      <c r="X514" s="92"/>
      <c r="Y514" s="92"/>
      <c r="Z514" s="92"/>
      <c r="AA514" s="92"/>
      <c r="AB514" s="92"/>
      <c r="AC514" s="92"/>
      <c r="AD514" s="92"/>
      <c r="AE514" s="92"/>
      <c r="AF514" s="92"/>
      <c r="AG514" s="92"/>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92"/>
      <c r="BE514" s="92"/>
      <c r="BF514" s="92"/>
      <c r="BG514" s="92"/>
      <c r="BH514" s="92"/>
      <c r="BI514" s="92"/>
      <c r="BJ514" s="92"/>
      <c r="BK514" s="92"/>
      <c r="BL514" s="92"/>
      <c r="BM514" s="92"/>
      <c r="BN514" s="92"/>
      <c r="BO514" s="92"/>
      <c r="BP514" s="92"/>
      <c r="BQ514" s="92"/>
      <c r="BR514" s="92"/>
      <c r="BS514" s="92"/>
      <c r="BT514" s="92"/>
      <c r="BU514" s="92"/>
      <c r="BV514" s="92"/>
      <c r="BW514" s="92"/>
      <c r="BX514" s="92"/>
      <c r="BY514" s="92"/>
      <c r="BZ514" s="92"/>
      <c r="CA514" s="92"/>
      <c r="CB514" s="92"/>
      <c r="CC514" s="92"/>
      <c r="CD514" s="92"/>
      <c r="CE514" s="92"/>
      <c r="CF514" s="92"/>
      <c r="CG514" s="92"/>
      <c r="CH514" s="92"/>
      <c r="CI514" s="92"/>
      <c r="CJ514" s="92"/>
      <c r="CK514" s="92"/>
      <c r="CL514" s="92"/>
      <c r="CM514" s="92"/>
      <c r="CN514" s="92"/>
      <c r="CO514" s="92"/>
      <c r="CP514" s="92"/>
      <c r="CQ514" s="92"/>
      <c r="CR514" s="92"/>
      <c r="CS514" s="92"/>
      <c r="CT514" s="92"/>
      <c r="CU514" s="92"/>
      <c r="CV514" s="92"/>
      <c r="CW514" s="92"/>
      <c r="CX514" s="92"/>
      <c r="CY514" s="92"/>
      <c r="CZ514" s="92"/>
      <c r="DA514" s="92"/>
      <c r="DB514" s="92"/>
      <c r="DC514" s="92"/>
      <c r="DD514" s="92"/>
      <c r="DE514" s="92"/>
      <c r="DF514" s="92"/>
      <c r="DG514" s="92"/>
      <c r="DH514" s="92"/>
      <c r="DI514" s="92"/>
      <c r="DJ514" s="92"/>
      <c r="DK514" s="92"/>
      <c r="DL514" s="92"/>
      <c r="DM514" s="92"/>
      <c r="DN514" s="92"/>
      <c r="DO514" s="92"/>
      <c r="DP514" s="92"/>
      <c r="DQ514" s="92"/>
      <c r="DR514" s="92"/>
      <c r="DS514" s="92"/>
    </row>
    <row r="515" spans="1:123" s="127" customFormat="1" ht="30" hidden="1" customHeight="1" outlineLevel="3">
      <c r="A515" s="108">
        <v>3</v>
      </c>
      <c r="B515" s="113" t="s">
        <v>694</v>
      </c>
      <c r="C515" s="8" t="s">
        <v>675</v>
      </c>
      <c r="D515" s="77"/>
      <c r="E515" s="77"/>
      <c r="F515" s="77"/>
      <c r="G515" s="77"/>
      <c r="H515" s="75" t="s">
        <v>1381</v>
      </c>
      <c r="I515" s="77"/>
      <c r="J515" s="77"/>
      <c r="K515" s="77"/>
      <c r="L515" s="126"/>
      <c r="M515" s="111"/>
      <c r="N515" s="111"/>
      <c r="O515" s="111"/>
      <c r="P515" s="92"/>
      <c r="Q515" s="92"/>
      <c r="R515" s="92"/>
      <c r="S515" s="92"/>
      <c r="T515" s="92"/>
      <c r="U515" s="92"/>
      <c r="V515" s="92"/>
      <c r="W515" s="92"/>
      <c r="X515" s="92"/>
      <c r="Y515" s="92"/>
      <c r="Z515" s="92"/>
      <c r="AA515" s="92"/>
      <c r="AB515" s="92"/>
      <c r="AC515" s="92"/>
      <c r="AD515" s="92"/>
      <c r="AE515" s="92"/>
      <c r="AF515" s="92"/>
      <c r="AG515" s="92"/>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92"/>
      <c r="BE515" s="92"/>
      <c r="BF515" s="92"/>
      <c r="BG515" s="92"/>
      <c r="BH515" s="92"/>
      <c r="BI515" s="92"/>
      <c r="BJ515" s="92"/>
      <c r="BK515" s="92"/>
      <c r="BL515" s="92"/>
      <c r="BM515" s="92"/>
      <c r="BN515" s="92"/>
      <c r="BO515" s="92"/>
      <c r="BP515" s="92"/>
      <c r="BQ515" s="92"/>
      <c r="BR515" s="92"/>
      <c r="BS515" s="92"/>
      <c r="BT515" s="92"/>
      <c r="BU515" s="92"/>
      <c r="BV515" s="92"/>
      <c r="BW515" s="92"/>
      <c r="BX515" s="92"/>
      <c r="BY515" s="92"/>
      <c r="BZ515" s="92"/>
      <c r="CA515" s="92"/>
      <c r="CB515" s="92"/>
      <c r="CC515" s="92"/>
      <c r="CD515" s="92"/>
      <c r="CE515" s="92"/>
      <c r="CF515" s="92"/>
      <c r="CG515" s="92"/>
      <c r="CH515" s="92"/>
      <c r="CI515" s="92"/>
      <c r="CJ515" s="92"/>
      <c r="CK515" s="92"/>
      <c r="CL515" s="92"/>
      <c r="CM515" s="92"/>
      <c r="CN515" s="92"/>
      <c r="CO515" s="92"/>
      <c r="CP515" s="92"/>
      <c r="CQ515" s="92"/>
      <c r="CR515" s="92"/>
      <c r="CS515" s="92"/>
      <c r="CT515" s="92"/>
      <c r="CU515" s="92"/>
      <c r="CV515" s="92"/>
      <c r="CW515" s="92"/>
      <c r="CX515" s="92"/>
      <c r="CY515" s="92"/>
      <c r="CZ515" s="92"/>
      <c r="DA515" s="92"/>
      <c r="DB515" s="92"/>
      <c r="DC515" s="92"/>
      <c r="DD515" s="92"/>
      <c r="DE515" s="92"/>
      <c r="DF515" s="92"/>
      <c r="DG515" s="92"/>
      <c r="DH515" s="92"/>
      <c r="DI515" s="92"/>
      <c r="DJ515" s="92"/>
      <c r="DK515" s="92"/>
      <c r="DL515" s="92"/>
      <c r="DM515" s="92"/>
      <c r="DN515" s="92"/>
      <c r="DO515" s="92"/>
      <c r="DP515" s="92"/>
      <c r="DQ515" s="92"/>
      <c r="DR515" s="92"/>
      <c r="DS515" s="92"/>
    </row>
    <row r="516" spans="1:123" s="127" customFormat="1" ht="30" hidden="1" customHeight="1" outlineLevel="3">
      <c r="A516" s="108">
        <v>4</v>
      </c>
      <c r="B516" s="113" t="s">
        <v>695</v>
      </c>
      <c r="C516" s="8" t="s">
        <v>675</v>
      </c>
      <c r="D516" s="77"/>
      <c r="E516" s="77"/>
      <c r="F516" s="77"/>
      <c r="G516" s="77"/>
      <c r="H516" s="75" t="s">
        <v>1381</v>
      </c>
      <c r="I516" s="77"/>
      <c r="J516" s="77"/>
      <c r="K516" s="77"/>
      <c r="L516" s="126"/>
      <c r="M516" s="111"/>
      <c r="N516" s="111"/>
      <c r="O516" s="111"/>
      <c r="P516" s="92"/>
      <c r="Q516" s="92"/>
      <c r="R516" s="92"/>
      <c r="S516" s="92"/>
      <c r="T516" s="92"/>
      <c r="U516" s="92"/>
      <c r="V516" s="92"/>
      <c r="W516" s="92"/>
      <c r="X516" s="92"/>
      <c r="Y516" s="92"/>
      <c r="Z516" s="92"/>
      <c r="AA516" s="92"/>
      <c r="AB516" s="92"/>
      <c r="AC516" s="92"/>
      <c r="AD516" s="92"/>
      <c r="AE516" s="92"/>
      <c r="AF516" s="92"/>
      <c r="AG516" s="92"/>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92"/>
      <c r="BE516" s="92"/>
      <c r="BF516" s="92"/>
      <c r="BG516" s="92"/>
      <c r="BH516" s="92"/>
      <c r="BI516" s="92"/>
      <c r="BJ516" s="92"/>
      <c r="BK516" s="92"/>
      <c r="BL516" s="92"/>
      <c r="BM516" s="92"/>
      <c r="BN516" s="92"/>
      <c r="BO516" s="92"/>
      <c r="BP516" s="92"/>
      <c r="BQ516" s="92"/>
      <c r="BR516" s="92"/>
      <c r="BS516" s="92"/>
      <c r="BT516" s="92"/>
      <c r="BU516" s="92"/>
      <c r="BV516" s="92"/>
      <c r="BW516" s="92"/>
      <c r="BX516" s="92"/>
      <c r="BY516" s="92"/>
      <c r="BZ516" s="92"/>
      <c r="CA516" s="92"/>
      <c r="CB516" s="92"/>
      <c r="CC516" s="92"/>
      <c r="CD516" s="92"/>
      <c r="CE516" s="92"/>
      <c r="CF516" s="92"/>
      <c r="CG516" s="92"/>
      <c r="CH516" s="92"/>
      <c r="CI516" s="92"/>
      <c r="CJ516" s="92"/>
      <c r="CK516" s="92"/>
      <c r="CL516" s="92"/>
      <c r="CM516" s="92"/>
      <c r="CN516" s="92"/>
      <c r="CO516" s="92"/>
      <c r="CP516" s="92"/>
      <c r="CQ516" s="92"/>
      <c r="CR516" s="92"/>
      <c r="CS516" s="92"/>
      <c r="CT516" s="92"/>
      <c r="CU516" s="92"/>
      <c r="CV516" s="92"/>
      <c r="CW516" s="92"/>
      <c r="CX516" s="92"/>
      <c r="CY516" s="92"/>
      <c r="CZ516" s="92"/>
      <c r="DA516" s="92"/>
      <c r="DB516" s="92"/>
      <c r="DC516" s="92"/>
      <c r="DD516" s="92"/>
      <c r="DE516" s="92"/>
      <c r="DF516" s="92"/>
      <c r="DG516" s="92"/>
      <c r="DH516" s="92"/>
      <c r="DI516" s="92"/>
      <c r="DJ516" s="92"/>
      <c r="DK516" s="92"/>
      <c r="DL516" s="92"/>
      <c r="DM516" s="92"/>
      <c r="DN516" s="92"/>
      <c r="DO516" s="92"/>
      <c r="DP516" s="92"/>
      <c r="DQ516" s="92"/>
      <c r="DR516" s="92"/>
      <c r="DS516" s="92"/>
    </row>
    <row r="517" spans="1:123" s="127" customFormat="1" ht="30" hidden="1" customHeight="1" outlineLevel="3">
      <c r="A517" s="108">
        <v>5</v>
      </c>
      <c r="B517" s="113" t="s">
        <v>696</v>
      </c>
      <c r="C517" s="8" t="s">
        <v>675</v>
      </c>
      <c r="D517" s="77"/>
      <c r="E517" s="77"/>
      <c r="F517" s="77"/>
      <c r="G517" s="77"/>
      <c r="H517" s="75" t="s">
        <v>1381</v>
      </c>
      <c r="I517" s="77"/>
      <c r="J517" s="77"/>
      <c r="K517" s="77"/>
      <c r="L517" s="126"/>
      <c r="M517" s="111"/>
      <c r="N517" s="111"/>
      <c r="O517" s="111"/>
      <c r="P517" s="92"/>
      <c r="Q517" s="92"/>
      <c r="R517" s="92"/>
      <c r="S517" s="92"/>
      <c r="T517" s="92"/>
      <c r="U517" s="92"/>
      <c r="V517" s="92"/>
      <c r="W517" s="92"/>
      <c r="X517" s="92"/>
      <c r="Y517" s="92"/>
      <c r="Z517" s="92"/>
      <c r="AA517" s="92"/>
      <c r="AB517" s="92"/>
      <c r="AC517" s="92"/>
      <c r="AD517" s="92"/>
      <c r="AE517" s="92"/>
      <c r="AF517" s="92"/>
      <c r="AG517" s="92"/>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92"/>
      <c r="BE517" s="92"/>
      <c r="BF517" s="92"/>
      <c r="BG517" s="92"/>
      <c r="BH517" s="92"/>
      <c r="BI517" s="92"/>
      <c r="BJ517" s="92"/>
      <c r="BK517" s="92"/>
      <c r="BL517" s="92"/>
      <c r="BM517" s="92"/>
      <c r="BN517" s="92"/>
      <c r="BO517" s="92"/>
      <c r="BP517" s="92"/>
      <c r="BQ517" s="92"/>
      <c r="BR517" s="92"/>
      <c r="BS517" s="92"/>
      <c r="BT517" s="92"/>
      <c r="BU517" s="92"/>
      <c r="BV517" s="92"/>
      <c r="BW517" s="92"/>
      <c r="BX517" s="92"/>
      <c r="BY517" s="92"/>
      <c r="BZ517" s="92"/>
      <c r="CA517" s="92"/>
      <c r="CB517" s="92"/>
      <c r="CC517" s="92"/>
      <c r="CD517" s="92"/>
      <c r="CE517" s="92"/>
      <c r="CF517" s="92"/>
      <c r="CG517" s="92"/>
      <c r="CH517" s="92"/>
      <c r="CI517" s="92"/>
      <c r="CJ517" s="92"/>
      <c r="CK517" s="92"/>
      <c r="CL517" s="92"/>
      <c r="CM517" s="92"/>
      <c r="CN517" s="92"/>
      <c r="CO517" s="92"/>
      <c r="CP517" s="92"/>
      <c r="CQ517" s="92"/>
      <c r="CR517" s="92"/>
      <c r="CS517" s="92"/>
      <c r="CT517" s="92"/>
      <c r="CU517" s="92"/>
      <c r="CV517" s="92"/>
      <c r="CW517" s="92"/>
      <c r="CX517" s="92"/>
      <c r="CY517" s="92"/>
      <c r="CZ517" s="92"/>
      <c r="DA517" s="92"/>
      <c r="DB517" s="92"/>
      <c r="DC517" s="92"/>
      <c r="DD517" s="92"/>
      <c r="DE517" s="92"/>
      <c r="DF517" s="92"/>
      <c r="DG517" s="92"/>
      <c r="DH517" s="92"/>
      <c r="DI517" s="92"/>
      <c r="DJ517" s="92"/>
      <c r="DK517" s="92"/>
      <c r="DL517" s="92"/>
      <c r="DM517" s="92"/>
      <c r="DN517" s="92"/>
      <c r="DO517" s="92"/>
      <c r="DP517" s="92"/>
      <c r="DQ517" s="92"/>
      <c r="DR517" s="92"/>
      <c r="DS517" s="92"/>
    </row>
    <row r="518" spans="1:123" s="127" customFormat="1" ht="57.75" hidden="1" customHeight="1" outlineLevel="3">
      <c r="A518" s="108">
        <v>6</v>
      </c>
      <c r="B518" s="109" t="s">
        <v>676</v>
      </c>
      <c r="C518" s="94" t="s">
        <v>697</v>
      </c>
      <c r="D518" s="77"/>
      <c r="E518" s="77"/>
      <c r="F518" s="77"/>
      <c r="G518" s="77"/>
      <c r="H518" s="75" t="s">
        <v>1381</v>
      </c>
      <c r="I518" s="77"/>
      <c r="J518" s="77"/>
      <c r="K518" s="77"/>
      <c r="L518" s="126"/>
      <c r="M518" s="111"/>
      <c r="N518" s="111"/>
      <c r="O518" s="111"/>
      <c r="P518" s="92"/>
      <c r="Q518" s="92"/>
      <c r="R518" s="92"/>
      <c r="S518" s="92"/>
      <c r="T518" s="92"/>
      <c r="U518" s="92"/>
      <c r="V518" s="92"/>
      <c r="W518" s="92"/>
      <c r="X518" s="92"/>
      <c r="Y518" s="92"/>
      <c r="Z518" s="92"/>
      <c r="AA518" s="92"/>
      <c r="AB518" s="92"/>
      <c r="AC518" s="92"/>
      <c r="AD518" s="92"/>
      <c r="AE518" s="92"/>
      <c r="AF518" s="92"/>
      <c r="AG518" s="92"/>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92"/>
      <c r="BE518" s="92"/>
      <c r="BF518" s="92"/>
      <c r="BG518" s="92"/>
      <c r="BH518" s="92"/>
      <c r="BI518" s="92"/>
      <c r="BJ518" s="92"/>
      <c r="BK518" s="92"/>
      <c r="BL518" s="92"/>
      <c r="BM518" s="92"/>
      <c r="BN518" s="92"/>
      <c r="BO518" s="92"/>
      <c r="BP518" s="92"/>
      <c r="BQ518" s="92"/>
      <c r="BR518" s="92"/>
      <c r="BS518" s="92"/>
      <c r="BT518" s="92"/>
      <c r="BU518" s="92"/>
      <c r="BV518" s="92"/>
      <c r="BW518" s="92"/>
      <c r="BX518" s="92"/>
      <c r="BY518" s="92"/>
      <c r="BZ518" s="92"/>
      <c r="CA518" s="92"/>
      <c r="CB518" s="92"/>
      <c r="CC518" s="92"/>
      <c r="CD518" s="92"/>
      <c r="CE518" s="92"/>
      <c r="CF518" s="92"/>
      <c r="CG518" s="92"/>
      <c r="CH518" s="92"/>
      <c r="CI518" s="92"/>
      <c r="CJ518" s="92"/>
      <c r="CK518" s="92"/>
      <c r="CL518" s="92"/>
      <c r="CM518" s="92"/>
      <c r="CN518" s="92"/>
      <c r="CO518" s="92"/>
      <c r="CP518" s="92"/>
      <c r="CQ518" s="92"/>
      <c r="CR518" s="92"/>
      <c r="CS518" s="92"/>
      <c r="CT518" s="92"/>
      <c r="CU518" s="92"/>
      <c r="CV518" s="92"/>
      <c r="CW518" s="92"/>
      <c r="CX518" s="92"/>
      <c r="CY518" s="92"/>
      <c r="CZ518" s="92"/>
      <c r="DA518" s="92"/>
      <c r="DB518" s="92"/>
      <c r="DC518" s="92"/>
      <c r="DD518" s="92"/>
      <c r="DE518" s="92"/>
      <c r="DF518" s="92"/>
      <c r="DG518" s="92"/>
      <c r="DH518" s="92"/>
      <c r="DI518" s="92"/>
      <c r="DJ518" s="92"/>
      <c r="DK518" s="92"/>
      <c r="DL518" s="92"/>
      <c r="DM518" s="92"/>
      <c r="DN518" s="92"/>
      <c r="DO518" s="92"/>
      <c r="DP518" s="92"/>
      <c r="DQ518" s="92"/>
      <c r="DR518" s="92"/>
      <c r="DS518" s="92"/>
    </row>
    <row r="519" spans="1:123" s="127" customFormat="1" ht="30.75" hidden="1" customHeight="1" outlineLevel="3">
      <c r="A519" s="108">
        <v>7</v>
      </c>
      <c r="B519" s="109" t="s">
        <v>678</v>
      </c>
      <c r="C519" s="94" t="s">
        <v>679</v>
      </c>
      <c r="D519" s="77"/>
      <c r="E519" s="77"/>
      <c r="F519" s="77"/>
      <c r="G519" s="77"/>
      <c r="H519" s="75" t="s">
        <v>1381</v>
      </c>
      <c r="I519" s="77"/>
      <c r="J519" s="77"/>
      <c r="K519" s="77"/>
      <c r="L519" s="126"/>
      <c r="M519" s="111"/>
      <c r="N519" s="111"/>
      <c r="O519" s="111"/>
      <c r="P519" s="92"/>
      <c r="Q519" s="92"/>
      <c r="R519" s="92"/>
      <c r="S519" s="92"/>
      <c r="T519" s="92"/>
      <c r="U519" s="92"/>
      <c r="V519" s="92"/>
      <c r="W519" s="92"/>
      <c r="X519" s="92"/>
      <c r="Y519" s="92"/>
      <c r="Z519" s="92"/>
      <c r="AA519" s="92"/>
      <c r="AB519" s="92"/>
      <c r="AC519" s="92"/>
      <c r="AD519" s="92"/>
      <c r="AE519" s="92"/>
      <c r="AF519" s="92"/>
      <c r="AG519" s="92"/>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92"/>
      <c r="BE519" s="92"/>
      <c r="BF519" s="92"/>
      <c r="BG519" s="92"/>
      <c r="BH519" s="92"/>
      <c r="BI519" s="92"/>
      <c r="BJ519" s="92"/>
      <c r="BK519" s="92"/>
      <c r="BL519" s="92"/>
      <c r="BM519" s="92"/>
      <c r="BN519" s="92"/>
      <c r="BO519" s="92"/>
      <c r="BP519" s="92"/>
      <c r="BQ519" s="92"/>
      <c r="BR519" s="92"/>
      <c r="BS519" s="92"/>
      <c r="BT519" s="92"/>
      <c r="BU519" s="92"/>
      <c r="BV519" s="92"/>
      <c r="BW519" s="92"/>
      <c r="BX519" s="92"/>
      <c r="BY519" s="92"/>
      <c r="BZ519" s="92"/>
      <c r="CA519" s="92"/>
      <c r="CB519" s="92"/>
      <c r="CC519" s="92"/>
      <c r="CD519" s="92"/>
      <c r="CE519" s="92"/>
      <c r="CF519" s="92"/>
      <c r="CG519" s="92"/>
      <c r="CH519" s="92"/>
      <c r="CI519" s="92"/>
      <c r="CJ519" s="92"/>
      <c r="CK519" s="92"/>
      <c r="CL519" s="92"/>
      <c r="CM519" s="92"/>
      <c r="CN519" s="92"/>
      <c r="CO519" s="92"/>
      <c r="CP519" s="92"/>
      <c r="CQ519" s="92"/>
      <c r="CR519" s="92"/>
      <c r="CS519" s="92"/>
      <c r="CT519" s="92"/>
      <c r="CU519" s="92"/>
      <c r="CV519" s="92"/>
      <c r="CW519" s="92"/>
      <c r="CX519" s="92"/>
      <c r="CY519" s="92"/>
      <c r="CZ519" s="92"/>
      <c r="DA519" s="92"/>
      <c r="DB519" s="92"/>
      <c r="DC519" s="92"/>
      <c r="DD519" s="92"/>
      <c r="DE519" s="92"/>
      <c r="DF519" s="92"/>
      <c r="DG519" s="92"/>
      <c r="DH519" s="92"/>
      <c r="DI519" s="92"/>
      <c r="DJ519" s="92"/>
      <c r="DK519" s="92"/>
      <c r="DL519" s="92"/>
      <c r="DM519" s="92"/>
      <c r="DN519" s="92"/>
      <c r="DO519" s="92"/>
      <c r="DP519" s="92"/>
      <c r="DQ519" s="92"/>
      <c r="DR519" s="92"/>
      <c r="DS519" s="92"/>
    </row>
    <row r="520" spans="1:123" s="127" customFormat="1" ht="63" hidden="1" customHeight="1" outlineLevel="3">
      <c r="A520" s="108">
        <v>8</v>
      </c>
      <c r="B520" s="109" t="s">
        <v>680</v>
      </c>
      <c r="C520" s="94" t="s">
        <v>681</v>
      </c>
      <c r="D520" s="77"/>
      <c r="E520" s="77"/>
      <c r="F520" s="77"/>
      <c r="G520" s="77"/>
      <c r="H520" s="75" t="s">
        <v>1381</v>
      </c>
      <c r="I520" s="77"/>
      <c r="J520" s="77"/>
      <c r="K520" s="77"/>
      <c r="L520" s="126"/>
      <c r="M520" s="111"/>
      <c r="N520" s="111"/>
      <c r="O520" s="111"/>
      <c r="P520" s="92"/>
      <c r="Q520" s="92"/>
      <c r="R520" s="92"/>
      <c r="S520" s="92"/>
      <c r="T520" s="92"/>
      <c r="U520" s="92"/>
      <c r="V520" s="92"/>
      <c r="W520" s="92"/>
      <c r="X520" s="92"/>
      <c r="Y520" s="92"/>
      <c r="Z520" s="92"/>
      <c r="AA520" s="92"/>
      <c r="AB520" s="92"/>
      <c r="AC520" s="92"/>
      <c r="AD520" s="92"/>
      <c r="AE520" s="92"/>
      <c r="AF520" s="92"/>
      <c r="AG520" s="92"/>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92"/>
      <c r="BE520" s="92"/>
      <c r="BF520" s="92"/>
      <c r="BG520" s="92"/>
      <c r="BH520" s="92"/>
      <c r="BI520" s="92"/>
      <c r="BJ520" s="92"/>
      <c r="BK520" s="92"/>
      <c r="BL520" s="92"/>
      <c r="BM520" s="92"/>
      <c r="BN520" s="92"/>
      <c r="BO520" s="92"/>
      <c r="BP520" s="92"/>
      <c r="BQ520" s="92"/>
      <c r="BR520" s="92"/>
      <c r="BS520" s="92"/>
      <c r="BT520" s="92"/>
      <c r="BU520" s="92"/>
      <c r="BV520" s="92"/>
      <c r="BW520" s="92"/>
      <c r="BX520" s="92"/>
      <c r="BY520" s="92"/>
      <c r="BZ520" s="92"/>
      <c r="CA520" s="92"/>
      <c r="CB520" s="92"/>
      <c r="CC520" s="92"/>
      <c r="CD520" s="92"/>
      <c r="CE520" s="92"/>
      <c r="CF520" s="92"/>
      <c r="CG520" s="92"/>
      <c r="CH520" s="92"/>
      <c r="CI520" s="92"/>
      <c r="CJ520" s="92"/>
      <c r="CK520" s="92"/>
      <c r="CL520" s="92"/>
      <c r="CM520" s="92"/>
      <c r="CN520" s="92"/>
      <c r="CO520" s="92"/>
      <c r="CP520" s="92"/>
      <c r="CQ520" s="92"/>
      <c r="CR520" s="92"/>
      <c r="CS520" s="92"/>
      <c r="CT520" s="92"/>
      <c r="CU520" s="92"/>
      <c r="CV520" s="92"/>
      <c r="CW520" s="92"/>
      <c r="CX520" s="92"/>
      <c r="CY520" s="92"/>
      <c r="CZ520" s="92"/>
      <c r="DA520" s="92"/>
      <c r="DB520" s="92"/>
      <c r="DC520" s="92"/>
      <c r="DD520" s="92"/>
      <c r="DE520" s="92"/>
      <c r="DF520" s="92"/>
      <c r="DG520" s="92"/>
      <c r="DH520" s="92"/>
      <c r="DI520" s="92"/>
      <c r="DJ520" s="92"/>
      <c r="DK520" s="92"/>
      <c r="DL520" s="92"/>
      <c r="DM520" s="92"/>
      <c r="DN520" s="92"/>
      <c r="DO520" s="92"/>
      <c r="DP520" s="92"/>
      <c r="DQ520" s="92"/>
      <c r="DR520" s="92"/>
      <c r="DS520" s="92"/>
    </row>
    <row r="521" spans="1:123" s="127" customFormat="1" ht="45" hidden="1" customHeight="1" outlineLevel="3">
      <c r="A521" s="108">
        <v>9</v>
      </c>
      <c r="B521" s="109" t="s">
        <v>682</v>
      </c>
      <c r="C521" s="94" t="s">
        <v>683</v>
      </c>
      <c r="D521" s="77"/>
      <c r="E521" s="77"/>
      <c r="F521" s="77"/>
      <c r="G521" s="77"/>
      <c r="H521" s="75" t="s">
        <v>1381</v>
      </c>
      <c r="I521" s="77"/>
      <c r="J521" s="77"/>
      <c r="K521" s="77"/>
      <c r="L521" s="126"/>
      <c r="M521" s="111"/>
      <c r="N521" s="111"/>
      <c r="O521" s="111"/>
      <c r="P521" s="92"/>
      <c r="Q521" s="92"/>
      <c r="R521" s="92"/>
      <c r="S521" s="92"/>
      <c r="T521" s="92"/>
      <c r="U521" s="92"/>
      <c r="V521" s="92"/>
      <c r="W521" s="92"/>
      <c r="X521" s="92"/>
      <c r="Y521" s="92"/>
      <c r="Z521" s="92"/>
      <c r="AA521" s="92"/>
      <c r="AB521" s="92"/>
      <c r="AC521" s="92"/>
      <c r="AD521" s="92"/>
      <c r="AE521" s="92"/>
      <c r="AF521" s="92"/>
      <c r="AG521" s="92"/>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92"/>
      <c r="BE521" s="92"/>
      <c r="BF521" s="92"/>
      <c r="BG521" s="92"/>
      <c r="BH521" s="92"/>
      <c r="BI521" s="92"/>
      <c r="BJ521" s="92"/>
      <c r="BK521" s="92"/>
      <c r="BL521" s="92"/>
      <c r="BM521" s="92"/>
      <c r="BN521" s="92"/>
      <c r="BO521" s="92"/>
      <c r="BP521" s="92"/>
      <c r="BQ521" s="92"/>
      <c r="BR521" s="92"/>
      <c r="BS521" s="92"/>
      <c r="BT521" s="92"/>
      <c r="BU521" s="92"/>
      <c r="BV521" s="92"/>
      <c r="BW521" s="92"/>
      <c r="BX521" s="92"/>
      <c r="BY521" s="92"/>
      <c r="BZ521" s="92"/>
      <c r="CA521" s="92"/>
      <c r="CB521" s="92"/>
      <c r="CC521" s="92"/>
      <c r="CD521" s="92"/>
      <c r="CE521" s="92"/>
      <c r="CF521" s="92"/>
      <c r="CG521" s="92"/>
      <c r="CH521" s="92"/>
      <c r="CI521" s="92"/>
      <c r="CJ521" s="92"/>
      <c r="CK521" s="92"/>
      <c r="CL521" s="92"/>
      <c r="CM521" s="92"/>
      <c r="CN521" s="92"/>
      <c r="CO521" s="92"/>
      <c r="CP521" s="92"/>
      <c r="CQ521" s="92"/>
      <c r="CR521" s="92"/>
      <c r="CS521" s="92"/>
      <c r="CT521" s="92"/>
      <c r="CU521" s="92"/>
      <c r="CV521" s="92"/>
      <c r="CW521" s="92"/>
      <c r="CX521" s="92"/>
      <c r="CY521" s="92"/>
      <c r="CZ521" s="92"/>
      <c r="DA521" s="92"/>
      <c r="DB521" s="92"/>
      <c r="DC521" s="92"/>
      <c r="DD521" s="92"/>
      <c r="DE521" s="92"/>
      <c r="DF521" s="92"/>
      <c r="DG521" s="92"/>
      <c r="DH521" s="92"/>
      <c r="DI521" s="92"/>
      <c r="DJ521" s="92"/>
      <c r="DK521" s="92"/>
      <c r="DL521" s="92"/>
      <c r="DM521" s="92"/>
      <c r="DN521" s="92"/>
      <c r="DO521" s="92"/>
      <c r="DP521" s="92"/>
      <c r="DQ521" s="92"/>
      <c r="DR521" s="92"/>
      <c r="DS521" s="92"/>
    </row>
    <row r="522" spans="1:123" s="127" customFormat="1" ht="42" hidden="1" customHeight="1" outlineLevel="3">
      <c r="A522" s="108">
        <v>10</v>
      </c>
      <c r="B522" s="109" t="s">
        <v>684</v>
      </c>
      <c r="C522" s="94" t="s">
        <v>685</v>
      </c>
      <c r="D522" s="77"/>
      <c r="E522" s="77"/>
      <c r="F522" s="77"/>
      <c r="G522" s="77"/>
      <c r="H522" s="75" t="s">
        <v>1381</v>
      </c>
      <c r="I522" s="77"/>
      <c r="J522" s="77"/>
      <c r="K522" s="77"/>
      <c r="L522" s="126"/>
      <c r="M522" s="111"/>
      <c r="N522" s="111"/>
      <c r="O522" s="111"/>
      <c r="P522" s="92"/>
      <c r="Q522" s="92"/>
      <c r="R522" s="92"/>
      <c r="S522" s="92"/>
      <c r="T522" s="92"/>
      <c r="U522" s="92"/>
      <c r="V522" s="92"/>
      <c r="W522" s="92"/>
      <c r="X522" s="92"/>
      <c r="Y522" s="92"/>
      <c r="Z522" s="92"/>
      <c r="AA522" s="92"/>
      <c r="AB522" s="92"/>
      <c r="AC522" s="92"/>
      <c r="AD522" s="92"/>
      <c r="AE522" s="92"/>
      <c r="AF522" s="92"/>
      <c r="AG522" s="92"/>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92"/>
      <c r="BE522" s="92"/>
      <c r="BF522" s="92"/>
      <c r="BG522" s="92"/>
      <c r="BH522" s="92"/>
      <c r="BI522" s="92"/>
      <c r="BJ522" s="92"/>
      <c r="BK522" s="92"/>
      <c r="BL522" s="92"/>
      <c r="BM522" s="92"/>
      <c r="BN522" s="92"/>
      <c r="BO522" s="92"/>
      <c r="BP522" s="92"/>
      <c r="BQ522" s="92"/>
      <c r="BR522" s="92"/>
      <c r="BS522" s="92"/>
      <c r="BT522" s="92"/>
      <c r="BU522" s="92"/>
      <c r="BV522" s="92"/>
      <c r="BW522" s="92"/>
      <c r="BX522" s="92"/>
      <c r="BY522" s="92"/>
      <c r="BZ522" s="92"/>
      <c r="CA522" s="92"/>
      <c r="CB522" s="92"/>
      <c r="CC522" s="92"/>
      <c r="CD522" s="92"/>
      <c r="CE522" s="92"/>
      <c r="CF522" s="92"/>
      <c r="CG522" s="92"/>
      <c r="CH522" s="92"/>
      <c r="CI522" s="92"/>
      <c r="CJ522" s="92"/>
      <c r="CK522" s="92"/>
      <c r="CL522" s="92"/>
      <c r="CM522" s="92"/>
      <c r="CN522" s="92"/>
      <c r="CO522" s="92"/>
      <c r="CP522" s="92"/>
      <c r="CQ522" s="92"/>
      <c r="CR522" s="92"/>
      <c r="CS522" s="92"/>
      <c r="CT522" s="92"/>
      <c r="CU522" s="92"/>
      <c r="CV522" s="92"/>
      <c r="CW522" s="92"/>
      <c r="CX522" s="92"/>
      <c r="CY522" s="92"/>
      <c r="CZ522" s="92"/>
      <c r="DA522" s="92"/>
      <c r="DB522" s="92"/>
      <c r="DC522" s="92"/>
      <c r="DD522" s="92"/>
      <c r="DE522" s="92"/>
      <c r="DF522" s="92"/>
      <c r="DG522" s="92"/>
      <c r="DH522" s="92"/>
      <c r="DI522" s="92"/>
      <c r="DJ522" s="92"/>
      <c r="DK522" s="92"/>
      <c r="DL522" s="92"/>
      <c r="DM522" s="92"/>
      <c r="DN522" s="92"/>
      <c r="DO522" s="92"/>
      <c r="DP522" s="92"/>
      <c r="DQ522" s="92"/>
      <c r="DR522" s="92"/>
      <c r="DS522" s="92"/>
    </row>
    <row r="523" spans="1:123" s="112" customFormat="1" ht="44.25" hidden="1" customHeight="1" outlineLevel="3">
      <c r="A523" s="108">
        <v>11</v>
      </c>
      <c r="B523" s="109" t="s">
        <v>686</v>
      </c>
      <c r="C523" s="109" t="s">
        <v>687</v>
      </c>
      <c r="D523" s="85"/>
      <c r="E523" s="85"/>
      <c r="F523" s="85"/>
      <c r="G523" s="85"/>
      <c r="H523" s="75" t="s">
        <v>1381</v>
      </c>
      <c r="I523" s="85"/>
      <c r="J523" s="85"/>
      <c r="K523" s="85"/>
      <c r="L523" s="89"/>
      <c r="M523" s="111"/>
      <c r="N523" s="111"/>
      <c r="O523" s="111"/>
      <c r="P523" s="92"/>
      <c r="Q523" s="92"/>
      <c r="R523" s="92"/>
      <c r="S523" s="92"/>
      <c r="T523" s="92"/>
      <c r="U523" s="92"/>
      <c r="V523" s="92"/>
      <c r="W523" s="92"/>
      <c r="X523" s="92"/>
      <c r="Y523" s="92"/>
      <c r="Z523" s="92"/>
      <c r="AA523" s="92"/>
      <c r="AB523" s="92"/>
      <c r="AC523" s="92"/>
      <c r="AD523" s="92"/>
      <c r="AE523" s="92"/>
      <c r="AF523" s="92"/>
      <c r="AG523" s="92"/>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92"/>
      <c r="BE523" s="92"/>
      <c r="BF523" s="92"/>
      <c r="BG523" s="92"/>
      <c r="BH523" s="92"/>
      <c r="BI523" s="92"/>
      <c r="BJ523" s="92"/>
      <c r="BK523" s="92"/>
      <c r="BL523" s="92"/>
      <c r="BM523" s="92"/>
      <c r="BN523" s="92"/>
      <c r="BO523" s="92"/>
      <c r="BP523" s="92"/>
      <c r="BQ523" s="92"/>
      <c r="BR523" s="92"/>
      <c r="BS523" s="92"/>
      <c r="BT523" s="92"/>
      <c r="BU523" s="92"/>
      <c r="BV523" s="92"/>
      <c r="BW523" s="92"/>
      <c r="BX523" s="92"/>
      <c r="BY523" s="92"/>
      <c r="BZ523" s="92"/>
      <c r="CA523" s="92"/>
      <c r="CB523" s="92"/>
      <c r="CC523" s="92"/>
      <c r="CD523" s="92"/>
      <c r="CE523" s="92"/>
      <c r="CF523" s="92"/>
      <c r="CG523" s="92"/>
      <c r="CH523" s="92"/>
      <c r="CI523" s="92"/>
      <c r="CJ523" s="92"/>
      <c r="CK523" s="92"/>
      <c r="CL523" s="92"/>
      <c r="CM523" s="92"/>
      <c r="CN523" s="92"/>
      <c r="CO523" s="92"/>
      <c r="CP523" s="92"/>
      <c r="CQ523" s="92"/>
      <c r="CR523" s="92"/>
      <c r="CS523" s="92"/>
      <c r="CT523" s="92"/>
      <c r="CU523" s="92"/>
      <c r="CV523" s="92"/>
      <c r="CW523" s="92"/>
      <c r="CX523" s="92"/>
      <c r="CY523" s="92"/>
      <c r="CZ523" s="92"/>
      <c r="DA523" s="92"/>
      <c r="DB523" s="92"/>
      <c r="DC523" s="92"/>
      <c r="DD523" s="92"/>
      <c r="DE523" s="92"/>
      <c r="DF523" s="92"/>
      <c r="DG523" s="92"/>
      <c r="DH523" s="92"/>
      <c r="DI523" s="92"/>
      <c r="DJ523" s="92"/>
      <c r="DK523" s="92"/>
      <c r="DL523" s="92"/>
      <c r="DM523" s="92"/>
      <c r="DN523" s="92"/>
      <c r="DO523" s="92"/>
      <c r="DP523" s="92"/>
      <c r="DQ523" s="92"/>
      <c r="DR523" s="92"/>
      <c r="DS523" s="92"/>
    </row>
    <row r="524" spans="1:123" s="112" customFormat="1" ht="52.5" hidden="1" customHeight="1" outlineLevel="3">
      <c r="A524" s="108">
        <v>11</v>
      </c>
      <c r="B524" s="109" t="s">
        <v>688</v>
      </c>
      <c r="C524" s="109" t="s">
        <v>1703</v>
      </c>
      <c r="D524" s="85"/>
      <c r="E524" s="85"/>
      <c r="F524" s="85"/>
      <c r="G524" s="85"/>
      <c r="H524" s="75" t="s">
        <v>1381</v>
      </c>
      <c r="I524" s="85"/>
      <c r="J524" s="85"/>
      <c r="K524" s="85"/>
      <c r="L524" s="89"/>
      <c r="M524" s="111"/>
      <c r="N524" s="111"/>
      <c r="O524" s="111"/>
      <c r="P524" s="92"/>
      <c r="Q524" s="92"/>
      <c r="R524" s="92"/>
      <c r="S524" s="92"/>
      <c r="T524" s="92"/>
      <c r="U524" s="92"/>
      <c r="V524" s="92"/>
      <c r="W524" s="92"/>
      <c r="X524" s="92"/>
      <c r="Y524" s="92"/>
      <c r="Z524" s="92"/>
      <c r="AA524" s="92"/>
      <c r="AB524" s="92"/>
      <c r="AC524" s="92"/>
      <c r="AD524" s="92"/>
      <c r="AE524" s="92"/>
      <c r="AF524" s="92"/>
      <c r="AG524" s="92"/>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92"/>
      <c r="BE524" s="92"/>
      <c r="BF524" s="92"/>
      <c r="BG524" s="92"/>
      <c r="BH524" s="92"/>
      <c r="BI524" s="92"/>
      <c r="BJ524" s="92"/>
      <c r="BK524" s="92"/>
      <c r="BL524" s="92"/>
      <c r="BM524" s="92"/>
      <c r="BN524" s="92"/>
      <c r="BO524" s="92"/>
      <c r="BP524" s="92"/>
      <c r="BQ524" s="92"/>
      <c r="BR524" s="92"/>
      <c r="BS524" s="92"/>
      <c r="BT524" s="92"/>
      <c r="BU524" s="92"/>
      <c r="BV524" s="92"/>
      <c r="BW524" s="92"/>
      <c r="BX524" s="92"/>
      <c r="BY524" s="92"/>
      <c r="BZ524" s="92"/>
      <c r="CA524" s="92"/>
      <c r="CB524" s="92"/>
      <c r="CC524" s="92"/>
      <c r="CD524" s="92"/>
      <c r="CE524" s="92"/>
      <c r="CF524" s="92"/>
      <c r="CG524" s="92"/>
      <c r="CH524" s="92"/>
      <c r="CI524" s="92"/>
      <c r="CJ524" s="92"/>
      <c r="CK524" s="92"/>
      <c r="CL524" s="92"/>
      <c r="CM524" s="92"/>
      <c r="CN524" s="92"/>
      <c r="CO524" s="92"/>
      <c r="CP524" s="92"/>
      <c r="CQ524" s="92"/>
      <c r="CR524" s="92"/>
      <c r="CS524" s="92"/>
      <c r="CT524" s="92"/>
      <c r="CU524" s="92"/>
      <c r="CV524" s="92"/>
      <c r="CW524" s="92"/>
      <c r="CX524" s="92"/>
      <c r="CY524" s="92"/>
      <c r="CZ524" s="92"/>
      <c r="DA524" s="92"/>
      <c r="DB524" s="92"/>
      <c r="DC524" s="92"/>
      <c r="DD524" s="92"/>
      <c r="DE524" s="92"/>
      <c r="DF524" s="92"/>
      <c r="DG524" s="92"/>
      <c r="DH524" s="92"/>
      <c r="DI524" s="92"/>
      <c r="DJ524" s="92"/>
      <c r="DK524" s="92"/>
      <c r="DL524" s="92"/>
      <c r="DM524" s="92"/>
      <c r="DN524" s="92"/>
      <c r="DO524" s="92"/>
      <c r="DP524" s="92"/>
      <c r="DQ524" s="92"/>
      <c r="DR524" s="92"/>
      <c r="DS524" s="92"/>
    </row>
    <row r="525" spans="1:123" s="112" customFormat="1" ht="52.5" hidden="1" customHeight="1" outlineLevel="3">
      <c r="A525" s="108">
        <v>12</v>
      </c>
      <c r="B525" s="109" t="s">
        <v>1673</v>
      </c>
      <c r="C525" s="109" t="s">
        <v>1704</v>
      </c>
      <c r="D525" s="85"/>
      <c r="E525" s="85"/>
      <c r="F525" s="85"/>
      <c r="G525" s="85"/>
      <c r="H525" s="75"/>
      <c r="I525" s="85"/>
      <c r="J525" s="85"/>
      <c r="K525" s="85"/>
      <c r="L525" s="89"/>
      <c r="M525" s="111"/>
      <c r="N525" s="111"/>
      <c r="O525" s="111"/>
      <c r="P525" s="92"/>
      <c r="Q525" s="92"/>
      <c r="R525" s="92"/>
      <c r="S525" s="92"/>
      <c r="T525" s="92"/>
      <c r="U525" s="92"/>
      <c r="V525" s="92"/>
      <c r="W525" s="92"/>
      <c r="X525" s="92"/>
      <c r="Y525" s="92"/>
      <c r="Z525" s="92"/>
      <c r="AA525" s="92"/>
      <c r="AB525" s="92"/>
      <c r="AC525" s="92"/>
      <c r="AD525" s="92"/>
      <c r="AE525" s="92"/>
      <c r="AF525" s="92"/>
      <c r="AG525" s="92"/>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92"/>
      <c r="BE525" s="92"/>
      <c r="BF525" s="92"/>
      <c r="BG525" s="92"/>
      <c r="BH525" s="92"/>
      <c r="BI525" s="92"/>
      <c r="BJ525" s="92"/>
      <c r="BK525" s="92"/>
      <c r="BL525" s="92"/>
      <c r="BM525" s="92"/>
      <c r="BN525" s="92"/>
      <c r="BO525" s="92"/>
      <c r="BP525" s="92"/>
      <c r="BQ525" s="92"/>
      <c r="BR525" s="92"/>
      <c r="BS525" s="92"/>
      <c r="BT525" s="92"/>
      <c r="BU525" s="92"/>
      <c r="BV525" s="92"/>
      <c r="BW525" s="92"/>
      <c r="BX525" s="92"/>
      <c r="BY525" s="92"/>
      <c r="BZ525" s="92"/>
      <c r="CA525" s="92"/>
      <c r="CB525" s="92"/>
      <c r="CC525" s="92"/>
      <c r="CD525" s="92"/>
      <c r="CE525" s="92"/>
      <c r="CF525" s="92"/>
      <c r="CG525" s="92"/>
      <c r="CH525" s="92"/>
      <c r="CI525" s="92"/>
      <c r="CJ525" s="92"/>
      <c r="CK525" s="92"/>
      <c r="CL525" s="92"/>
      <c r="CM525" s="92"/>
      <c r="CN525" s="92"/>
      <c r="CO525" s="92"/>
      <c r="CP525" s="92"/>
      <c r="CQ525" s="92"/>
      <c r="CR525" s="92"/>
      <c r="CS525" s="92"/>
      <c r="CT525" s="92"/>
      <c r="CU525" s="92"/>
      <c r="CV525" s="92"/>
      <c r="CW525" s="92"/>
      <c r="CX525" s="92"/>
      <c r="CY525" s="92"/>
      <c r="CZ525" s="92"/>
      <c r="DA525" s="92"/>
      <c r="DB525" s="92"/>
      <c r="DC525" s="92"/>
      <c r="DD525" s="92"/>
      <c r="DE525" s="92"/>
      <c r="DF525" s="92"/>
      <c r="DG525" s="92"/>
      <c r="DH525" s="92"/>
      <c r="DI525" s="92"/>
      <c r="DJ525" s="92"/>
      <c r="DK525" s="92"/>
      <c r="DL525" s="92"/>
      <c r="DM525" s="92"/>
      <c r="DN525" s="92"/>
      <c r="DO525" s="92"/>
      <c r="DP525" s="92"/>
      <c r="DQ525" s="92"/>
      <c r="DR525" s="92"/>
      <c r="DS525" s="92"/>
    </row>
    <row r="526" spans="1:123" s="112" customFormat="1" ht="128.25" hidden="1" customHeight="1" outlineLevel="3">
      <c r="A526" s="108">
        <v>13</v>
      </c>
      <c r="B526" s="109" t="s">
        <v>690</v>
      </c>
      <c r="C526" s="109" t="s">
        <v>691</v>
      </c>
      <c r="D526" s="85"/>
      <c r="E526" s="85"/>
      <c r="F526" s="85"/>
      <c r="G526" s="85"/>
      <c r="H526" s="75" t="s">
        <v>1381</v>
      </c>
      <c r="I526" s="85"/>
      <c r="J526" s="85"/>
      <c r="K526" s="85"/>
      <c r="L526" s="89"/>
      <c r="M526" s="111"/>
      <c r="N526" s="111"/>
      <c r="O526" s="111"/>
      <c r="P526" s="92"/>
      <c r="Q526" s="92"/>
      <c r="R526" s="92"/>
      <c r="S526" s="92"/>
      <c r="T526" s="92"/>
      <c r="U526" s="92"/>
      <c r="V526" s="92"/>
      <c r="W526" s="92"/>
      <c r="X526" s="92"/>
      <c r="Y526" s="92"/>
      <c r="Z526" s="92"/>
      <c r="AA526" s="92"/>
      <c r="AB526" s="92"/>
      <c r="AC526" s="92"/>
      <c r="AD526" s="92"/>
      <c r="AE526" s="92"/>
      <c r="AF526" s="92"/>
      <c r="AG526" s="92"/>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92"/>
      <c r="BE526" s="92"/>
      <c r="BF526" s="92"/>
      <c r="BG526" s="92"/>
      <c r="BH526" s="92"/>
      <c r="BI526" s="92"/>
      <c r="BJ526" s="92"/>
      <c r="BK526" s="92"/>
      <c r="BL526" s="92"/>
      <c r="BM526" s="92"/>
      <c r="BN526" s="92"/>
      <c r="BO526" s="92"/>
      <c r="BP526" s="92"/>
      <c r="BQ526" s="92"/>
      <c r="BR526" s="92"/>
      <c r="BS526" s="92"/>
      <c r="BT526" s="92"/>
      <c r="BU526" s="92"/>
      <c r="BV526" s="92"/>
      <c r="BW526" s="92"/>
      <c r="BX526" s="92"/>
      <c r="BY526" s="92"/>
      <c r="BZ526" s="92"/>
      <c r="CA526" s="92"/>
      <c r="CB526" s="92"/>
      <c r="CC526" s="92"/>
      <c r="CD526" s="92"/>
      <c r="CE526" s="92"/>
      <c r="CF526" s="92"/>
      <c r="CG526" s="92"/>
      <c r="CH526" s="92"/>
      <c r="CI526" s="92"/>
      <c r="CJ526" s="92"/>
      <c r="CK526" s="92"/>
      <c r="CL526" s="92"/>
      <c r="CM526" s="92"/>
      <c r="CN526" s="92"/>
      <c r="CO526" s="92"/>
      <c r="CP526" s="92"/>
      <c r="CQ526" s="92"/>
      <c r="CR526" s="92"/>
      <c r="CS526" s="92"/>
      <c r="CT526" s="92"/>
      <c r="CU526" s="92"/>
      <c r="CV526" s="92"/>
      <c r="CW526" s="92"/>
      <c r="CX526" s="92"/>
      <c r="CY526" s="92"/>
      <c r="CZ526" s="92"/>
      <c r="DA526" s="92"/>
      <c r="DB526" s="92"/>
      <c r="DC526" s="92"/>
      <c r="DD526" s="92"/>
      <c r="DE526" s="92"/>
      <c r="DF526" s="92"/>
      <c r="DG526" s="92"/>
      <c r="DH526" s="92"/>
      <c r="DI526" s="92"/>
      <c r="DJ526" s="92"/>
      <c r="DK526" s="92"/>
      <c r="DL526" s="92"/>
      <c r="DM526" s="92"/>
      <c r="DN526" s="92"/>
      <c r="DO526" s="92"/>
      <c r="DP526" s="92"/>
      <c r="DQ526" s="92"/>
      <c r="DR526" s="92"/>
      <c r="DS526" s="92"/>
    </row>
    <row r="527" spans="1:123" s="104" customFormat="1" ht="45.75" hidden="1" customHeight="1" outlineLevel="2" collapsed="1">
      <c r="A527" s="100" t="s">
        <v>709</v>
      </c>
      <c r="B527" s="100" t="s">
        <v>699</v>
      </c>
      <c r="C527" s="100"/>
      <c r="D527" s="101"/>
      <c r="E527" s="101"/>
      <c r="F527" s="101"/>
      <c r="G527" s="101"/>
      <c r="H527" s="101"/>
      <c r="I527" s="101"/>
      <c r="J527" s="101"/>
      <c r="K527" s="101"/>
      <c r="L527" s="102"/>
      <c r="M527" s="103"/>
      <c r="N527" s="103"/>
      <c r="O527" s="103"/>
    </row>
    <row r="528" spans="1:123" s="107" customFormat="1" ht="15" hidden="1" outlineLevel="3" collapsed="1">
      <c r="A528" s="76" t="s">
        <v>354</v>
      </c>
      <c r="B528" s="76" t="s">
        <v>1227</v>
      </c>
      <c r="C528" s="76"/>
      <c r="D528" s="75"/>
      <c r="E528" s="75"/>
      <c r="F528" s="75"/>
      <c r="G528" s="75"/>
      <c r="H528" s="75"/>
      <c r="I528" s="75"/>
      <c r="J528" s="75"/>
      <c r="K528" s="75"/>
      <c r="L528" s="105"/>
      <c r="M528" s="106"/>
      <c r="N528" s="106"/>
      <c r="O528" s="106"/>
    </row>
    <row r="529" spans="1:123" s="112" customFormat="1" ht="63" hidden="1" customHeight="1" outlineLevel="3">
      <c r="A529" s="108">
        <v>1</v>
      </c>
      <c r="B529" s="109" t="s">
        <v>700</v>
      </c>
      <c r="C529" s="113" t="s">
        <v>701</v>
      </c>
      <c r="D529" s="85"/>
      <c r="E529" s="85"/>
      <c r="F529" s="85"/>
      <c r="G529" s="85"/>
      <c r="H529" s="85"/>
      <c r="I529" s="85"/>
      <c r="J529" s="85"/>
      <c r="K529" s="85"/>
      <c r="L529" s="89"/>
      <c r="M529" s="111"/>
      <c r="N529" s="111"/>
      <c r="O529" s="111"/>
    </row>
    <row r="530" spans="1:123" s="104" customFormat="1" ht="45.75" hidden="1" customHeight="1" outlineLevel="2" collapsed="1">
      <c r="A530" s="100" t="s">
        <v>712</v>
      </c>
      <c r="B530" s="100" t="s">
        <v>703</v>
      </c>
      <c r="C530" s="100"/>
      <c r="D530" s="101"/>
      <c r="E530" s="101"/>
      <c r="F530" s="101"/>
      <c r="G530" s="101"/>
      <c r="H530" s="101"/>
      <c r="I530" s="101"/>
      <c r="J530" s="101"/>
      <c r="K530" s="101"/>
      <c r="L530" s="102"/>
      <c r="M530" s="103"/>
      <c r="N530" s="103"/>
      <c r="O530" s="103"/>
    </row>
    <row r="531" spans="1:123" s="107" customFormat="1" ht="15" hidden="1" outlineLevel="3" collapsed="1">
      <c r="A531" s="76" t="s">
        <v>354</v>
      </c>
      <c r="B531" s="76" t="s">
        <v>1228</v>
      </c>
      <c r="C531" s="76"/>
      <c r="D531" s="75"/>
      <c r="E531" s="75"/>
      <c r="F531" s="75"/>
      <c r="G531" s="75"/>
      <c r="H531" s="75"/>
      <c r="I531" s="75"/>
      <c r="J531" s="75"/>
      <c r="K531" s="75"/>
      <c r="L531" s="105"/>
      <c r="M531" s="106"/>
      <c r="N531" s="106"/>
      <c r="O531" s="106"/>
    </row>
    <row r="532" spans="1:123" s="127" customFormat="1" ht="110.25" hidden="1" customHeight="1" outlineLevel="3">
      <c r="A532" s="108">
        <v>1</v>
      </c>
      <c r="B532" s="109" t="s">
        <v>704</v>
      </c>
      <c r="C532" s="8" t="s">
        <v>2342</v>
      </c>
      <c r="D532" s="77"/>
      <c r="E532" s="77"/>
      <c r="F532" s="77"/>
      <c r="G532" s="77"/>
      <c r="H532" s="77"/>
      <c r="I532" s="77"/>
      <c r="J532" s="77"/>
      <c r="K532" s="77"/>
      <c r="L532" s="126"/>
      <c r="M532" s="111"/>
      <c r="N532" s="111"/>
      <c r="O532" s="111"/>
      <c r="P532" s="92"/>
      <c r="Q532" s="92"/>
      <c r="R532" s="92"/>
      <c r="S532" s="92"/>
      <c r="T532" s="92"/>
      <c r="U532" s="92"/>
      <c r="V532" s="92"/>
      <c r="W532" s="92"/>
      <c r="X532" s="92"/>
      <c r="Y532" s="92"/>
      <c r="Z532" s="92"/>
      <c r="AA532" s="92"/>
      <c r="AB532" s="92"/>
      <c r="AC532" s="92"/>
      <c r="AD532" s="92"/>
      <c r="AE532" s="92"/>
      <c r="AF532" s="92"/>
      <c r="AG532" s="92"/>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92"/>
      <c r="BE532" s="92"/>
      <c r="BF532" s="92"/>
      <c r="BG532" s="92"/>
      <c r="BH532" s="92"/>
      <c r="BI532" s="92"/>
      <c r="BJ532" s="92"/>
      <c r="BK532" s="92"/>
      <c r="BL532" s="92"/>
      <c r="BM532" s="92"/>
      <c r="BN532" s="92"/>
      <c r="BO532" s="92"/>
      <c r="BP532" s="92"/>
      <c r="BQ532" s="92"/>
      <c r="BR532" s="92"/>
      <c r="BS532" s="92"/>
      <c r="BT532" s="92"/>
      <c r="BU532" s="92"/>
      <c r="BV532" s="92"/>
      <c r="BW532" s="92"/>
      <c r="BX532" s="92"/>
      <c r="BY532" s="92"/>
      <c r="BZ532" s="92"/>
      <c r="CA532" s="92"/>
      <c r="CB532" s="92"/>
      <c r="CC532" s="92"/>
      <c r="CD532" s="92"/>
      <c r="CE532" s="92"/>
      <c r="CF532" s="92"/>
      <c r="CG532" s="92"/>
      <c r="CH532" s="92"/>
      <c r="CI532" s="92"/>
      <c r="CJ532" s="92"/>
      <c r="CK532" s="92"/>
      <c r="CL532" s="92"/>
      <c r="CM532" s="92"/>
      <c r="CN532" s="92"/>
      <c r="CO532" s="92"/>
      <c r="CP532" s="92"/>
      <c r="CQ532" s="92"/>
      <c r="CR532" s="92"/>
      <c r="CS532" s="92"/>
      <c r="CT532" s="92"/>
      <c r="CU532" s="92"/>
      <c r="CV532" s="92"/>
      <c r="CW532" s="92"/>
      <c r="CX532" s="92"/>
      <c r="CY532" s="92"/>
      <c r="CZ532" s="92"/>
      <c r="DA532" s="92"/>
      <c r="DB532" s="92"/>
      <c r="DC532" s="92"/>
      <c r="DD532" s="92"/>
      <c r="DE532" s="92"/>
      <c r="DF532" s="92"/>
      <c r="DG532" s="92"/>
      <c r="DH532" s="92"/>
      <c r="DI532" s="92"/>
      <c r="DJ532" s="92"/>
      <c r="DK532" s="92"/>
      <c r="DL532" s="92"/>
      <c r="DM532" s="92"/>
      <c r="DN532" s="92"/>
      <c r="DO532" s="92"/>
      <c r="DP532" s="92"/>
      <c r="DQ532" s="92"/>
      <c r="DR532" s="92"/>
      <c r="DS532" s="92"/>
    </row>
    <row r="533" spans="1:123" s="127" customFormat="1" ht="37.5" hidden="1" customHeight="1" outlineLevel="3">
      <c r="A533" s="108">
        <v>2</v>
      </c>
      <c r="B533" s="109" t="s">
        <v>2310</v>
      </c>
      <c r="C533" s="8" t="s">
        <v>705</v>
      </c>
      <c r="D533" s="77"/>
      <c r="E533" s="77"/>
      <c r="F533" s="77"/>
      <c r="G533" s="77"/>
      <c r="H533" s="77"/>
      <c r="I533" s="77"/>
      <c r="J533" s="77"/>
      <c r="K533" s="77"/>
      <c r="L533" s="126"/>
      <c r="M533" s="111"/>
      <c r="N533" s="111"/>
      <c r="O533" s="111"/>
      <c r="P533" s="92"/>
      <c r="Q533" s="92"/>
      <c r="R533" s="92"/>
      <c r="S533" s="92"/>
      <c r="T533" s="92"/>
      <c r="U533" s="92"/>
      <c r="V533" s="92"/>
      <c r="W533" s="92"/>
      <c r="X533" s="92"/>
      <c r="Y533" s="92"/>
      <c r="Z533" s="92"/>
      <c r="AA533" s="92"/>
      <c r="AB533" s="92"/>
      <c r="AC533" s="92"/>
      <c r="AD533" s="92"/>
      <c r="AE533" s="92"/>
      <c r="AF533" s="92"/>
      <c r="AG533" s="92"/>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92"/>
      <c r="BE533" s="92"/>
      <c r="BF533" s="92"/>
      <c r="BG533" s="92"/>
      <c r="BH533" s="92"/>
      <c r="BI533" s="92"/>
      <c r="BJ533" s="92"/>
      <c r="BK533" s="92"/>
      <c r="BL533" s="92"/>
      <c r="BM533" s="92"/>
      <c r="BN533" s="92"/>
      <c r="BO533" s="92"/>
      <c r="BP533" s="92"/>
      <c r="BQ533" s="92"/>
      <c r="BR533" s="92"/>
      <c r="BS533" s="92"/>
      <c r="BT533" s="92"/>
      <c r="BU533" s="92"/>
      <c r="BV533" s="92"/>
      <c r="BW533" s="92"/>
      <c r="BX533" s="92"/>
      <c r="BY533" s="92"/>
      <c r="BZ533" s="92"/>
      <c r="CA533" s="92"/>
      <c r="CB533" s="92"/>
      <c r="CC533" s="92"/>
      <c r="CD533" s="92"/>
      <c r="CE533" s="92"/>
      <c r="CF533" s="92"/>
      <c r="CG533" s="92"/>
      <c r="CH533" s="92"/>
      <c r="CI533" s="92"/>
      <c r="CJ533" s="92"/>
      <c r="CK533" s="92"/>
      <c r="CL533" s="92"/>
      <c r="CM533" s="92"/>
      <c r="CN533" s="92"/>
      <c r="CO533" s="92"/>
      <c r="CP533" s="92"/>
      <c r="CQ533" s="92"/>
      <c r="CR533" s="92"/>
      <c r="CS533" s="92"/>
      <c r="CT533" s="92"/>
      <c r="CU533" s="92"/>
      <c r="CV533" s="92"/>
      <c r="CW533" s="92"/>
      <c r="CX533" s="92"/>
      <c r="CY533" s="92"/>
      <c r="CZ533" s="92"/>
      <c r="DA533" s="92"/>
      <c r="DB533" s="92"/>
      <c r="DC533" s="92"/>
      <c r="DD533" s="92"/>
      <c r="DE533" s="92"/>
      <c r="DF533" s="92"/>
      <c r="DG533" s="92"/>
      <c r="DH533" s="92"/>
      <c r="DI533" s="92"/>
      <c r="DJ533" s="92"/>
      <c r="DK533" s="92"/>
      <c r="DL533" s="92"/>
      <c r="DM533" s="92"/>
      <c r="DN533" s="92"/>
      <c r="DO533" s="92"/>
      <c r="DP533" s="92"/>
      <c r="DQ533" s="92"/>
      <c r="DR533" s="92"/>
      <c r="DS533" s="92"/>
    </row>
    <row r="534" spans="1:123" s="104" customFormat="1" ht="45.75" hidden="1" customHeight="1" outlineLevel="2" collapsed="1">
      <c r="A534" s="100" t="s">
        <v>725</v>
      </c>
      <c r="B534" s="100" t="s">
        <v>707</v>
      </c>
      <c r="C534" s="100"/>
      <c r="D534" s="101"/>
      <c r="E534" s="101"/>
      <c r="F534" s="101"/>
      <c r="G534" s="101"/>
      <c r="H534" s="101"/>
      <c r="I534" s="101"/>
      <c r="J534" s="101"/>
      <c r="K534" s="101"/>
      <c r="L534" s="102"/>
      <c r="M534" s="103"/>
      <c r="N534" s="103"/>
      <c r="O534" s="103"/>
    </row>
    <row r="535" spans="1:123" s="107" customFormat="1" ht="15" hidden="1" outlineLevel="3" collapsed="1">
      <c r="A535" s="76" t="s">
        <v>354</v>
      </c>
      <c r="B535" s="76" t="s">
        <v>1265</v>
      </c>
      <c r="C535" s="76"/>
      <c r="D535" s="75"/>
      <c r="E535" s="75"/>
      <c r="F535" s="75"/>
      <c r="G535" s="75"/>
      <c r="H535" s="75"/>
      <c r="I535" s="75"/>
      <c r="J535" s="75"/>
      <c r="K535" s="75"/>
      <c r="L535" s="105"/>
      <c r="M535" s="106"/>
      <c r="N535" s="106"/>
      <c r="O535" s="106"/>
    </row>
    <row r="536" spans="1:123" s="112" customFormat="1" ht="30" hidden="1" outlineLevel="3">
      <c r="A536" s="108">
        <v>1</v>
      </c>
      <c r="B536" s="109" t="s">
        <v>2341</v>
      </c>
      <c r="C536" s="113" t="s">
        <v>671</v>
      </c>
      <c r="D536" s="85"/>
      <c r="E536" s="85"/>
      <c r="F536" s="85"/>
      <c r="G536" s="85"/>
      <c r="H536" s="85"/>
      <c r="I536" s="85"/>
      <c r="J536" s="85"/>
      <c r="K536" s="85"/>
      <c r="L536" s="89"/>
      <c r="M536" s="111"/>
      <c r="N536" s="111"/>
      <c r="O536" s="111"/>
    </row>
    <row r="537" spans="1:123" s="127" customFormat="1" ht="84.75" hidden="1" customHeight="1" outlineLevel="3">
      <c r="A537" s="108">
        <v>2</v>
      </c>
      <c r="B537" s="109" t="s">
        <v>672</v>
      </c>
      <c r="C537" s="8" t="s">
        <v>673</v>
      </c>
      <c r="D537" s="77"/>
      <c r="E537" s="77"/>
      <c r="F537" s="77"/>
      <c r="G537" s="77"/>
      <c r="H537" s="77"/>
      <c r="I537" s="77"/>
      <c r="J537" s="77"/>
      <c r="K537" s="77"/>
      <c r="L537" s="126"/>
      <c r="M537" s="111"/>
      <c r="N537" s="111"/>
      <c r="O537" s="111"/>
      <c r="P537" s="92"/>
      <c r="Q537" s="92"/>
      <c r="R537" s="92"/>
      <c r="S537" s="92"/>
      <c r="T537" s="92"/>
      <c r="U537" s="92"/>
      <c r="V537" s="92"/>
      <c r="W537" s="92"/>
      <c r="X537" s="92"/>
      <c r="Y537" s="92"/>
      <c r="Z537" s="92"/>
      <c r="AA537" s="92"/>
      <c r="AB537" s="92"/>
      <c r="AC537" s="92"/>
      <c r="AD537" s="92"/>
      <c r="AE537" s="92"/>
      <c r="AF537" s="92"/>
      <c r="AG537" s="92"/>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92"/>
      <c r="BE537" s="92"/>
      <c r="BF537" s="92"/>
      <c r="BG537" s="92"/>
      <c r="BH537" s="92"/>
      <c r="BI537" s="92"/>
      <c r="BJ537" s="92"/>
      <c r="BK537" s="92"/>
      <c r="BL537" s="92"/>
      <c r="BM537" s="92"/>
      <c r="BN537" s="92"/>
      <c r="BO537" s="92"/>
      <c r="BP537" s="92"/>
      <c r="BQ537" s="92"/>
      <c r="BR537" s="92"/>
      <c r="BS537" s="92"/>
      <c r="BT537" s="92"/>
      <c r="BU537" s="92"/>
      <c r="BV537" s="92"/>
      <c r="BW537" s="92"/>
      <c r="BX537" s="92"/>
      <c r="BY537" s="92"/>
      <c r="BZ537" s="92"/>
      <c r="CA537" s="92"/>
      <c r="CB537" s="92"/>
      <c r="CC537" s="92"/>
      <c r="CD537" s="92"/>
      <c r="CE537" s="92"/>
      <c r="CF537" s="92"/>
      <c r="CG537" s="92"/>
      <c r="CH537" s="92"/>
      <c r="CI537" s="92"/>
      <c r="CJ537" s="92"/>
      <c r="CK537" s="92"/>
      <c r="CL537" s="92"/>
      <c r="CM537" s="92"/>
      <c r="CN537" s="92"/>
      <c r="CO537" s="92"/>
      <c r="CP537" s="92"/>
      <c r="CQ537" s="92"/>
      <c r="CR537" s="92"/>
      <c r="CS537" s="92"/>
      <c r="CT537" s="92"/>
      <c r="CU537" s="92"/>
      <c r="CV537" s="92"/>
      <c r="CW537" s="92"/>
      <c r="CX537" s="92"/>
      <c r="CY537" s="92"/>
      <c r="CZ537" s="92"/>
      <c r="DA537" s="92"/>
      <c r="DB537" s="92"/>
      <c r="DC537" s="92"/>
      <c r="DD537" s="92"/>
      <c r="DE537" s="92"/>
      <c r="DF537" s="92"/>
      <c r="DG537" s="92"/>
      <c r="DH537" s="92"/>
      <c r="DI537" s="92"/>
      <c r="DJ537" s="92"/>
      <c r="DK537" s="92"/>
      <c r="DL537" s="92"/>
      <c r="DM537" s="92"/>
      <c r="DN537" s="92"/>
      <c r="DO537" s="92"/>
      <c r="DP537" s="92"/>
      <c r="DQ537" s="92"/>
      <c r="DR537" s="92"/>
      <c r="DS537" s="92"/>
    </row>
    <row r="538" spans="1:123" s="127" customFormat="1" ht="30" hidden="1" customHeight="1" outlineLevel="3">
      <c r="A538" s="108">
        <v>3</v>
      </c>
      <c r="B538" s="113" t="s">
        <v>674</v>
      </c>
      <c r="C538" s="8" t="s">
        <v>675</v>
      </c>
      <c r="D538" s="77"/>
      <c r="E538" s="77"/>
      <c r="F538" s="77"/>
      <c r="G538" s="77"/>
      <c r="H538" s="77"/>
      <c r="I538" s="77"/>
      <c r="J538" s="77"/>
      <c r="K538" s="77"/>
      <c r="L538" s="126"/>
      <c r="M538" s="111"/>
      <c r="N538" s="111"/>
      <c r="O538" s="111"/>
      <c r="P538" s="92"/>
      <c r="Q538" s="92"/>
      <c r="R538" s="92"/>
      <c r="S538" s="92"/>
      <c r="T538" s="92"/>
      <c r="U538" s="92"/>
      <c r="V538" s="92"/>
      <c r="W538" s="92"/>
      <c r="X538" s="92"/>
      <c r="Y538" s="92"/>
      <c r="Z538" s="92"/>
      <c r="AA538" s="92"/>
      <c r="AB538" s="92"/>
      <c r="AC538" s="92"/>
      <c r="AD538" s="92"/>
      <c r="AE538" s="92"/>
      <c r="AF538" s="92"/>
      <c r="AG538" s="92"/>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92"/>
      <c r="BE538" s="92"/>
      <c r="BF538" s="92"/>
      <c r="BG538" s="92"/>
      <c r="BH538" s="92"/>
      <c r="BI538" s="92"/>
      <c r="BJ538" s="92"/>
      <c r="BK538" s="92"/>
      <c r="BL538" s="92"/>
      <c r="BM538" s="92"/>
      <c r="BN538" s="92"/>
      <c r="BO538" s="92"/>
      <c r="BP538" s="92"/>
      <c r="BQ538" s="92"/>
      <c r="BR538" s="92"/>
      <c r="BS538" s="92"/>
      <c r="BT538" s="92"/>
      <c r="BU538" s="92"/>
      <c r="BV538" s="92"/>
      <c r="BW538" s="92"/>
      <c r="BX538" s="92"/>
      <c r="BY538" s="92"/>
      <c r="BZ538" s="92"/>
      <c r="CA538" s="92"/>
      <c r="CB538" s="92"/>
      <c r="CC538" s="92"/>
      <c r="CD538" s="92"/>
      <c r="CE538" s="92"/>
      <c r="CF538" s="92"/>
      <c r="CG538" s="92"/>
      <c r="CH538" s="92"/>
      <c r="CI538" s="92"/>
      <c r="CJ538" s="92"/>
      <c r="CK538" s="92"/>
      <c r="CL538" s="92"/>
      <c r="CM538" s="92"/>
      <c r="CN538" s="92"/>
      <c r="CO538" s="92"/>
      <c r="CP538" s="92"/>
      <c r="CQ538" s="92"/>
      <c r="CR538" s="92"/>
      <c r="CS538" s="92"/>
      <c r="CT538" s="92"/>
      <c r="CU538" s="92"/>
      <c r="CV538" s="92"/>
      <c r="CW538" s="92"/>
      <c r="CX538" s="92"/>
      <c r="CY538" s="92"/>
      <c r="CZ538" s="92"/>
      <c r="DA538" s="92"/>
      <c r="DB538" s="92"/>
      <c r="DC538" s="92"/>
      <c r="DD538" s="92"/>
      <c r="DE538" s="92"/>
      <c r="DF538" s="92"/>
      <c r="DG538" s="92"/>
      <c r="DH538" s="92"/>
      <c r="DI538" s="92"/>
      <c r="DJ538" s="92"/>
      <c r="DK538" s="92"/>
      <c r="DL538" s="92"/>
      <c r="DM538" s="92"/>
      <c r="DN538" s="92"/>
      <c r="DO538" s="92"/>
      <c r="DP538" s="92"/>
      <c r="DQ538" s="92"/>
      <c r="DR538" s="92"/>
      <c r="DS538" s="92"/>
    </row>
    <row r="539" spans="1:123" s="127" customFormat="1" ht="57.75" hidden="1" customHeight="1" outlineLevel="3">
      <c r="A539" s="108">
        <v>4</v>
      </c>
      <c r="B539" s="109" t="s">
        <v>676</v>
      </c>
      <c r="C539" s="118" t="s">
        <v>677</v>
      </c>
      <c r="D539" s="77"/>
      <c r="E539" s="77"/>
      <c r="F539" s="77"/>
      <c r="G539" s="77"/>
      <c r="H539" s="77"/>
      <c r="I539" s="77"/>
      <c r="J539" s="77"/>
      <c r="K539" s="77"/>
      <c r="L539" s="126"/>
      <c r="M539" s="111"/>
      <c r="N539" s="111"/>
      <c r="O539" s="111"/>
      <c r="P539" s="92"/>
      <c r="Q539" s="92"/>
      <c r="R539" s="92"/>
      <c r="S539" s="92"/>
      <c r="T539" s="92"/>
      <c r="U539" s="92"/>
      <c r="V539" s="92"/>
      <c r="W539" s="92"/>
      <c r="X539" s="92"/>
      <c r="Y539" s="92"/>
      <c r="Z539" s="92"/>
      <c r="AA539" s="92"/>
      <c r="AB539" s="92"/>
      <c r="AC539" s="92"/>
      <c r="AD539" s="92"/>
      <c r="AE539" s="92"/>
      <c r="AF539" s="92"/>
      <c r="AG539" s="92"/>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92"/>
      <c r="BE539" s="92"/>
      <c r="BF539" s="92"/>
      <c r="BG539" s="92"/>
      <c r="BH539" s="92"/>
      <c r="BI539" s="92"/>
      <c r="BJ539" s="92"/>
      <c r="BK539" s="92"/>
      <c r="BL539" s="92"/>
      <c r="BM539" s="92"/>
      <c r="BN539" s="92"/>
      <c r="BO539" s="92"/>
      <c r="BP539" s="92"/>
      <c r="BQ539" s="92"/>
      <c r="BR539" s="92"/>
      <c r="BS539" s="92"/>
      <c r="BT539" s="92"/>
      <c r="BU539" s="92"/>
      <c r="BV539" s="92"/>
      <c r="BW539" s="92"/>
      <c r="BX539" s="92"/>
      <c r="BY539" s="92"/>
      <c r="BZ539" s="92"/>
      <c r="CA539" s="92"/>
      <c r="CB539" s="92"/>
      <c r="CC539" s="92"/>
      <c r="CD539" s="92"/>
      <c r="CE539" s="92"/>
      <c r="CF539" s="92"/>
      <c r="CG539" s="92"/>
      <c r="CH539" s="92"/>
      <c r="CI539" s="92"/>
      <c r="CJ539" s="92"/>
      <c r="CK539" s="92"/>
      <c r="CL539" s="92"/>
      <c r="CM539" s="92"/>
      <c r="CN539" s="92"/>
      <c r="CO539" s="92"/>
      <c r="CP539" s="92"/>
      <c r="CQ539" s="92"/>
      <c r="CR539" s="92"/>
      <c r="CS539" s="92"/>
      <c r="CT539" s="92"/>
      <c r="CU539" s="92"/>
      <c r="CV539" s="92"/>
      <c r="CW539" s="92"/>
      <c r="CX539" s="92"/>
      <c r="CY539" s="92"/>
      <c r="CZ539" s="92"/>
      <c r="DA539" s="92"/>
      <c r="DB539" s="92"/>
      <c r="DC539" s="92"/>
      <c r="DD539" s="92"/>
      <c r="DE539" s="92"/>
      <c r="DF539" s="92"/>
      <c r="DG539" s="92"/>
      <c r="DH539" s="92"/>
      <c r="DI539" s="92"/>
      <c r="DJ539" s="92"/>
      <c r="DK539" s="92"/>
      <c r="DL539" s="92"/>
      <c r="DM539" s="92"/>
      <c r="DN539" s="92"/>
      <c r="DO539" s="92"/>
      <c r="DP539" s="92"/>
      <c r="DQ539" s="92"/>
      <c r="DR539" s="92"/>
      <c r="DS539" s="92"/>
    </row>
    <row r="540" spans="1:123" s="112" customFormat="1" ht="141" hidden="1" customHeight="1" outlineLevel="3">
      <c r="A540" s="108">
        <v>5</v>
      </c>
      <c r="B540" s="109" t="s">
        <v>688</v>
      </c>
      <c r="C540" s="109" t="s">
        <v>2343</v>
      </c>
      <c r="D540" s="85"/>
      <c r="E540" s="85"/>
      <c r="F540" s="85"/>
      <c r="G540" s="85"/>
      <c r="H540" s="85"/>
      <c r="I540" s="85"/>
      <c r="J540" s="85"/>
      <c r="K540" s="85"/>
      <c r="L540" s="89"/>
      <c r="M540" s="111"/>
      <c r="N540" s="111"/>
      <c r="O540" s="111"/>
      <c r="P540" s="92"/>
      <c r="Q540" s="92"/>
      <c r="R540" s="92"/>
      <c r="S540" s="92"/>
      <c r="T540" s="92"/>
      <c r="U540" s="92"/>
      <c r="V540" s="92"/>
      <c r="W540" s="92"/>
      <c r="X540" s="92"/>
      <c r="Y540" s="92"/>
      <c r="Z540" s="92"/>
      <c r="AA540" s="92"/>
      <c r="AB540" s="92"/>
      <c r="AC540" s="92"/>
      <c r="AD540" s="92"/>
      <c r="AE540" s="92"/>
      <c r="AF540" s="92"/>
      <c r="AG540" s="92"/>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92"/>
      <c r="BE540" s="92"/>
      <c r="BF540" s="92"/>
      <c r="BG540" s="92"/>
      <c r="BH540" s="92"/>
      <c r="BI540" s="92"/>
      <c r="BJ540" s="92"/>
      <c r="BK540" s="92"/>
      <c r="BL540" s="92"/>
      <c r="BM540" s="92"/>
      <c r="BN540" s="92"/>
      <c r="BO540" s="92"/>
      <c r="BP540" s="92"/>
      <c r="BQ540" s="92"/>
      <c r="BR540" s="92"/>
      <c r="BS540" s="92"/>
      <c r="BT540" s="92"/>
      <c r="BU540" s="92"/>
      <c r="BV540" s="92"/>
      <c r="BW540" s="92"/>
      <c r="BX540" s="92"/>
      <c r="BY540" s="92"/>
      <c r="BZ540" s="92"/>
      <c r="CA540" s="92"/>
      <c r="CB540" s="92"/>
      <c r="CC540" s="92"/>
      <c r="CD540" s="92"/>
      <c r="CE540" s="92"/>
      <c r="CF540" s="92"/>
      <c r="CG540" s="92"/>
      <c r="CH540" s="92"/>
      <c r="CI540" s="92"/>
      <c r="CJ540" s="92"/>
      <c r="CK540" s="92"/>
      <c r="CL540" s="92"/>
      <c r="CM540" s="92"/>
      <c r="CN540" s="92"/>
      <c r="CO540" s="92"/>
      <c r="CP540" s="92"/>
      <c r="CQ540" s="92"/>
      <c r="CR540" s="92"/>
      <c r="CS540" s="92"/>
      <c r="CT540" s="92"/>
      <c r="CU540" s="92"/>
      <c r="CV540" s="92"/>
      <c r="CW540" s="92"/>
      <c r="CX540" s="92"/>
      <c r="CY540" s="92"/>
      <c r="CZ540" s="92"/>
      <c r="DA540" s="92"/>
      <c r="DB540" s="92"/>
      <c r="DC540" s="92"/>
      <c r="DD540" s="92"/>
      <c r="DE540" s="92"/>
      <c r="DF540" s="92"/>
      <c r="DG540" s="92"/>
      <c r="DH540" s="92"/>
      <c r="DI540" s="92"/>
      <c r="DJ540" s="92"/>
      <c r="DK540" s="92"/>
      <c r="DL540" s="92"/>
      <c r="DM540" s="92"/>
      <c r="DN540" s="92"/>
      <c r="DO540" s="92"/>
      <c r="DP540" s="92"/>
      <c r="DQ540" s="92"/>
      <c r="DR540" s="92"/>
      <c r="DS540" s="92"/>
    </row>
    <row r="541" spans="1:123" s="127" customFormat="1" ht="63.75" hidden="1" customHeight="1" outlineLevel="3">
      <c r="A541" s="108">
        <v>6</v>
      </c>
      <c r="B541" s="109" t="s">
        <v>1687</v>
      </c>
      <c r="C541" s="8" t="s">
        <v>708</v>
      </c>
      <c r="D541" s="77"/>
      <c r="E541" s="77"/>
      <c r="F541" s="77"/>
      <c r="G541" s="77"/>
      <c r="H541" s="77"/>
      <c r="I541" s="77"/>
      <c r="J541" s="77"/>
      <c r="K541" s="77"/>
      <c r="L541" s="126"/>
      <c r="M541" s="111"/>
      <c r="N541" s="111"/>
      <c r="O541" s="111"/>
      <c r="P541" s="92"/>
      <c r="Q541" s="92"/>
      <c r="R541" s="92"/>
      <c r="S541" s="92"/>
      <c r="T541" s="92"/>
      <c r="U541" s="92"/>
      <c r="V541" s="92"/>
      <c r="W541" s="92"/>
      <c r="X541" s="92"/>
      <c r="Y541" s="92"/>
      <c r="Z541" s="92"/>
      <c r="AA541" s="92"/>
      <c r="AB541" s="92"/>
      <c r="AC541" s="92"/>
      <c r="AD541" s="92"/>
      <c r="AE541" s="92"/>
      <c r="AF541" s="92"/>
      <c r="AG541" s="92"/>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92"/>
      <c r="BE541" s="92"/>
      <c r="BF541" s="92"/>
      <c r="BG541" s="92"/>
      <c r="BH541" s="92"/>
      <c r="BI541" s="92"/>
      <c r="BJ541" s="92"/>
      <c r="BK541" s="92"/>
      <c r="BL541" s="92"/>
      <c r="BM541" s="92"/>
      <c r="BN541" s="92"/>
      <c r="BO541" s="92"/>
      <c r="BP541" s="92"/>
      <c r="BQ541" s="92"/>
      <c r="BR541" s="92"/>
      <c r="BS541" s="92"/>
      <c r="BT541" s="92"/>
      <c r="BU541" s="92"/>
      <c r="BV541" s="92"/>
      <c r="BW541" s="92"/>
      <c r="BX541" s="92"/>
      <c r="BY541" s="92"/>
      <c r="BZ541" s="92"/>
      <c r="CA541" s="92"/>
      <c r="CB541" s="92"/>
      <c r="CC541" s="92"/>
      <c r="CD541" s="92"/>
      <c r="CE541" s="92"/>
      <c r="CF541" s="92"/>
      <c r="CG541" s="92"/>
      <c r="CH541" s="92"/>
      <c r="CI541" s="92"/>
      <c r="CJ541" s="92"/>
      <c r="CK541" s="92"/>
      <c r="CL541" s="92"/>
      <c r="CM541" s="92"/>
      <c r="CN541" s="92"/>
      <c r="CO541" s="92"/>
      <c r="CP541" s="92"/>
      <c r="CQ541" s="92"/>
      <c r="CR541" s="92"/>
      <c r="CS541" s="92"/>
      <c r="CT541" s="92"/>
      <c r="CU541" s="92"/>
      <c r="CV541" s="92"/>
      <c r="CW541" s="92"/>
      <c r="CX541" s="92"/>
      <c r="CY541" s="92"/>
      <c r="CZ541" s="92"/>
      <c r="DA541" s="92"/>
      <c r="DB541" s="92"/>
      <c r="DC541" s="92"/>
      <c r="DD541" s="92"/>
      <c r="DE541" s="92"/>
      <c r="DF541" s="92"/>
      <c r="DG541" s="92"/>
      <c r="DH541" s="92"/>
      <c r="DI541" s="92"/>
      <c r="DJ541" s="92"/>
      <c r="DK541" s="92"/>
      <c r="DL541" s="92"/>
      <c r="DM541" s="92"/>
      <c r="DN541" s="92"/>
      <c r="DO541" s="92"/>
      <c r="DP541" s="92"/>
      <c r="DQ541" s="92"/>
      <c r="DR541" s="92"/>
      <c r="DS541" s="92"/>
    </row>
    <row r="542" spans="1:123" s="104" customFormat="1" ht="72" hidden="1" customHeight="1" outlineLevel="2" collapsed="1">
      <c r="A542" s="100" t="s">
        <v>729</v>
      </c>
      <c r="B542" s="100" t="s">
        <v>710</v>
      </c>
      <c r="C542" s="100" t="s">
        <v>522</v>
      </c>
      <c r="D542" s="101"/>
      <c r="E542" s="101"/>
      <c r="F542" s="101"/>
      <c r="G542" s="101"/>
      <c r="H542" s="101" t="s">
        <v>1381</v>
      </c>
      <c r="I542" s="101"/>
      <c r="J542" s="101"/>
      <c r="K542" s="101"/>
      <c r="L542" s="102"/>
      <c r="M542" s="103"/>
      <c r="N542" s="103"/>
      <c r="O542" s="103"/>
    </row>
    <row r="543" spans="1:123" s="107" customFormat="1" ht="15" hidden="1" outlineLevel="3" collapsed="1">
      <c r="A543" s="76" t="s">
        <v>354</v>
      </c>
      <c r="B543" s="76" t="s">
        <v>1226</v>
      </c>
      <c r="C543" s="76"/>
      <c r="D543" s="75"/>
      <c r="E543" s="75"/>
      <c r="F543" s="75"/>
      <c r="G543" s="75"/>
      <c r="H543" s="75" t="s">
        <v>1381</v>
      </c>
      <c r="I543" s="75"/>
      <c r="J543" s="75"/>
      <c r="K543" s="75"/>
      <c r="L543" s="105"/>
      <c r="M543" s="106"/>
      <c r="N543" s="106"/>
      <c r="O543" s="106"/>
    </row>
    <row r="544" spans="1:123" s="112" customFormat="1" ht="30" hidden="1" outlineLevel="3">
      <c r="A544" s="108">
        <v>1</v>
      </c>
      <c r="B544" s="109" t="s">
        <v>2341</v>
      </c>
      <c r="C544" s="113" t="s">
        <v>671</v>
      </c>
      <c r="D544" s="85"/>
      <c r="E544" s="85"/>
      <c r="F544" s="85"/>
      <c r="G544" s="85"/>
      <c r="H544" s="75" t="s">
        <v>1381</v>
      </c>
      <c r="I544" s="85"/>
      <c r="J544" s="85"/>
      <c r="K544" s="85"/>
      <c r="L544" s="89"/>
      <c r="M544" s="111"/>
      <c r="N544" s="111"/>
      <c r="O544" s="111"/>
    </row>
    <row r="545" spans="1:123" s="127" customFormat="1" ht="89.25" hidden="1" customHeight="1" outlineLevel="3">
      <c r="A545" s="108">
        <v>2</v>
      </c>
      <c r="B545" s="109" t="s">
        <v>2345</v>
      </c>
      <c r="C545" s="8" t="s">
        <v>2346</v>
      </c>
      <c r="D545" s="77"/>
      <c r="E545" s="77"/>
      <c r="F545" s="77"/>
      <c r="G545" s="77"/>
      <c r="H545" s="75" t="s">
        <v>1381</v>
      </c>
      <c r="I545" s="77"/>
      <c r="J545" s="77"/>
      <c r="K545" s="77"/>
      <c r="L545" s="126"/>
      <c r="M545" s="111"/>
      <c r="N545" s="111"/>
      <c r="O545" s="111"/>
      <c r="P545" s="92"/>
      <c r="Q545" s="92"/>
      <c r="R545" s="92"/>
      <c r="S545" s="92"/>
      <c r="T545" s="92"/>
      <c r="U545" s="92"/>
      <c r="V545" s="92"/>
      <c r="W545" s="92"/>
      <c r="X545" s="92"/>
      <c r="Y545" s="92"/>
      <c r="Z545" s="92"/>
      <c r="AA545" s="92"/>
      <c r="AB545" s="92"/>
      <c r="AC545" s="92"/>
      <c r="AD545" s="92"/>
      <c r="AE545" s="92"/>
      <c r="AF545" s="92"/>
      <c r="AG545" s="92"/>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92"/>
      <c r="BE545" s="92"/>
      <c r="BF545" s="92"/>
      <c r="BG545" s="92"/>
      <c r="BH545" s="92"/>
      <c r="BI545" s="92"/>
      <c r="BJ545" s="92"/>
      <c r="BK545" s="92"/>
      <c r="BL545" s="92"/>
      <c r="BM545" s="92"/>
      <c r="BN545" s="92"/>
      <c r="BO545" s="92"/>
      <c r="BP545" s="92"/>
      <c r="BQ545" s="92"/>
      <c r="BR545" s="92"/>
      <c r="BS545" s="92"/>
      <c r="BT545" s="92"/>
      <c r="BU545" s="92"/>
      <c r="BV545" s="92"/>
      <c r="BW545" s="92"/>
      <c r="BX545" s="92"/>
      <c r="BY545" s="92"/>
      <c r="BZ545" s="92"/>
      <c r="CA545" s="92"/>
      <c r="CB545" s="92"/>
      <c r="CC545" s="92"/>
      <c r="CD545" s="92"/>
      <c r="CE545" s="92"/>
      <c r="CF545" s="92"/>
      <c r="CG545" s="92"/>
      <c r="CH545" s="92"/>
      <c r="CI545" s="92"/>
      <c r="CJ545" s="92"/>
      <c r="CK545" s="92"/>
      <c r="CL545" s="92"/>
      <c r="CM545" s="92"/>
      <c r="CN545" s="92"/>
      <c r="CO545" s="92"/>
      <c r="CP545" s="92"/>
      <c r="CQ545" s="92"/>
      <c r="CR545" s="92"/>
      <c r="CS545" s="92"/>
      <c r="CT545" s="92"/>
      <c r="CU545" s="92"/>
      <c r="CV545" s="92"/>
      <c r="CW545" s="92"/>
      <c r="CX545" s="92"/>
      <c r="CY545" s="92"/>
      <c r="CZ545" s="92"/>
      <c r="DA545" s="92"/>
      <c r="DB545" s="92"/>
      <c r="DC545" s="92"/>
      <c r="DD545" s="92"/>
      <c r="DE545" s="92"/>
      <c r="DF545" s="92"/>
      <c r="DG545" s="92"/>
      <c r="DH545" s="92"/>
      <c r="DI545" s="92"/>
      <c r="DJ545" s="92"/>
      <c r="DK545" s="92"/>
      <c r="DL545" s="92"/>
      <c r="DM545" s="92"/>
      <c r="DN545" s="92"/>
      <c r="DO545" s="92"/>
      <c r="DP545" s="92"/>
      <c r="DQ545" s="92"/>
      <c r="DR545" s="92"/>
      <c r="DS545" s="92"/>
    </row>
    <row r="546" spans="1:123" s="99" customFormat="1" ht="30" outlineLevel="1" collapsed="1">
      <c r="A546" s="96" t="s">
        <v>711</v>
      </c>
      <c r="B546" s="74"/>
      <c r="C546" s="74"/>
      <c r="D546" s="74"/>
      <c r="E546" s="74"/>
      <c r="F546" s="74"/>
      <c r="G546" s="74"/>
      <c r="H546" s="74"/>
      <c r="I546" s="74"/>
      <c r="J546" s="74"/>
      <c r="K546" s="74"/>
      <c r="L546" s="97"/>
      <c r="M546" s="98"/>
      <c r="N546" s="98"/>
      <c r="O546" s="98"/>
    </row>
    <row r="547" spans="1:123" s="104" customFormat="1" ht="41.25" hidden="1" customHeight="1" outlineLevel="2" collapsed="1">
      <c r="A547" s="100" t="s">
        <v>731</v>
      </c>
      <c r="B547" s="100" t="s">
        <v>713</v>
      </c>
      <c r="C547" s="100"/>
      <c r="D547" s="101"/>
      <c r="E547" s="101"/>
      <c r="F547" s="101"/>
      <c r="G547" s="101"/>
      <c r="H547" s="101" t="s">
        <v>1381</v>
      </c>
      <c r="I547" s="101"/>
      <c r="J547" s="101"/>
      <c r="K547" s="101"/>
      <c r="L547" s="102"/>
      <c r="M547" s="103"/>
      <c r="N547" s="103"/>
      <c r="O547" s="103"/>
    </row>
    <row r="548" spans="1:123" s="107" customFormat="1" ht="15" hidden="1" outlineLevel="3" collapsed="1">
      <c r="A548" s="76" t="s">
        <v>354</v>
      </c>
      <c r="B548" s="76" t="s">
        <v>1229</v>
      </c>
      <c r="C548" s="76"/>
      <c r="D548" s="75"/>
      <c r="E548" s="75"/>
      <c r="F548" s="75"/>
      <c r="G548" s="75"/>
      <c r="H548" s="75" t="s">
        <v>1381</v>
      </c>
      <c r="I548" s="75"/>
      <c r="J548" s="75"/>
      <c r="K548" s="75"/>
      <c r="L548" s="105"/>
      <c r="M548" s="106"/>
      <c r="N548" s="106"/>
      <c r="O548" s="106"/>
    </row>
    <row r="549" spans="1:123" s="112" customFormat="1" ht="30" hidden="1" outlineLevel="3">
      <c r="A549" s="108">
        <v>1</v>
      </c>
      <c r="B549" s="109" t="s">
        <v>2409</v>
      </c>
      <c r="C549" s="113" t="s">
        <v>714</v>
      </c>
      <c r="D549" s="85"/>
      <c r="E549" s="85"/>
      <c r="F549" s="85"/>
      <c r="G549" s="85"/>
      <c r="H549" s="75" t="s">
        <v>1381</v>
      </c>
      <c r="I549" s="85"/>
      <c r="J549" s="85"/>
      <c r="K549" s="85"/>
      <c r="L549" s="89"/>
      <c r="M549" s="111"/>
      <c r="N549" s="111"/>
      <c r="O549" s="111"/>
    </row>
    <row r="550" spans="1:123" s="127" customFormat="1" ht="45.75" hidden="1" customHeight="1" outlineLevel="3">
      <c r="A550" s="108">
        <v>2</v>
      </c>
      <c r="B550" s="109" t="s">
        <v>2468</v>
      </c>
      <c r="C550" s="8" t="s">
        <v>2469</v>
      </c>
      <c r="D550" s="77"/>
      <c r="E550" s="77"/>
      <c r="F550" s="77"/>
      <c r="G550" s="77"/>
      <c r="H550" s="75" t="s">
        <v>1381</v>
      </c>
      <c r="I550" s="77"/>
      <c r="J550" s="77"/>
      <c r="K550" s="77"/>
      <c r="L550" s="126"/>
      <c r="M550" s="111"/>
      <c r="N550" s="111"/>
      <c r="O550" s="111"/>
      <c r="P550" s="92"/>
      <c r="Q550" s="92"/>
      <c r="R550" s="92"/>
      <c r="S550" s="92"/>
      <c r="T550" s="92"/>
      <c r="U550" s="92"/>
      <c r="V550" s="92"/>
      <c r="W550" s="92"/>
      <c r="X550" s="92"/>
      <c r="Y550" s="92"/>
      <c r="Z550" s="92"/>
      <c r="AA550" s="92"/>
      <c r="AB550" s="92"/>
      <c r="AC550" s="92"/>
      <c r="AD550" s="92"/>
      <c r="AE550" s="92"/>
      <c r="AF550" s="92"/>
      <c r="AG550" s="92"/>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92"/>
      <c r="BE550" s="92"/>
      <c r="BF550" s="92"/>
      <c r="BG550" s="92"/>
      <c r="BH550" s="92"/>
      <c r="BI550" s="92"/>
      <c r="BJ550" s="92"/>
      <c r="BK550" s="92"/>
      <c r="BL550" s="92"/>
      <c r="BM550" s="92"/>
      <c r="BN550" s="92"/>
      <c r="BO550" s="92"/>
      <c r="BP550" s="92"/>
      <c r="BQ550" s="92"/>
      <c r="BR550" s="92"/>
      <c r="BS550" s="92"/>
      <c r="BT550" s="92"/>
      <c r="BU550" s="92"/>
      <c r="BV550" s="92"/>
      <c r="BW550" s="92"/>
      <c r="BX550" s="92"/>
      <c r="BY550" s="92"/>
      <c r="BZ550" s="92"/>
      <c r="CA550" s="92"/>
      <c r="CB550" s="92"/>
      <c r="CC550" s="92"/>
      <c r="CD550" s="92"/>
      <c r="CE550" s="92"/>
      <c r="CF550" s="92"/>
      <c r="CG550" s="92"/>
      <c r="CH550" s="92"/>
      <c r="CI550" s="92"/>
      <c r="CJ550" s="92"/>
      <c r="CK550" s="92"/>
      <c r="CL550" s="92"/>
      <c r="CM550" s="92"/>
      <c r="CN550" s="92"/>
      <c r="CO550" s="92"/>
      <c r="CP550" s="92"/>
      <c r="CQ550" s="92"/>
      <c r="CR550" s="92"/>
      <c r="CS550" s="92"/>
      <c r="CT550" s="92"/>
      <c r="CU550" s="92"/>
      <c r="CV550" s="92"/>
      <c r="CW550" s="92"/>
      <c r="CX550" s="92"/>
      <c r="CY550" s="92"/>
      <c r="CZ550" s="92"/>
      <c r="DA550" s="92"/>
      <c r="DB550" s="92"/>
      <c r="DC550" s="92"/>
      <c r="DD550" s="92"/>
      <c r="DE550" s="92"/>
      <c r="DF550" s="92"/>
      <c r="DG550" s="92"/>
      <c r="DH550" s="92"/>
      <c r="DI550" s="92"/>
      <c r="DJ550" s="92"/>
      <c r="DK550" s="92"/>
      <c r="DL550" s="92"/>
      <c r="DM550" s="92"/>
      <c r="DN550" s="92"/>
      <c r="DO550" s="92"/>
      <c r="DP550" s="92"/>
      <c r="DQ550" s="92"/>
      <c r="DR550" s="92"/>
      <c r="DS550" s="92"/>
    </row>
    <row r="551" spans="1:123" s="127" customFormat="1" ht="29.25" hidden="1" customHeight="1" outlineLevel="3">
      <c r="A551" s="108">
        <v>3</v>
      </c>
      <c r="B551" s="109" t="s">
        <v>717</v>
      </c>
      <c r="C551" s="8" t="s">
        <v>718</v>
      </c>
      <c r="D551" s="77"/>
      <c r="E551" s="77"/>
      <c r="F551" s="77"/>
      <c r="G551" s="77"/>
      <c r="H551" s="75" t="s">
        <v>1381</v>
      </c>
      <c r="I551" s="77"/>
      <c r="J551" s="77"/>
      <c r="K551" s="77"/>
      <c r="L551" s="126"/>
      <c r="M551" s="111"/>
      <c r="N551" s="111"/>
      <c r="O551" s="111"/>
      <c r="P551" s="92"/>
      <c r="Q551" s="92"/>
      <c r="R551" s="92"/>
      <c r="S551" s="92"/>
      <c r="T551" s="92"/>
      <c r="U551" s="92"/>
      <c r="V551" s="92"/>
      <c r="W551" s="92"/>
      <c r="X551" s="92"/>
      <c r="Y551" s="92"/>
      <c r="Z551" s="92"/>
      <c r="AA551" s="92"/>
      <c r="AB551" s="92"/>
      <c r="AC551" s="92"/>
      <c r="AD551" s="92"/>
      <c r="AE551" s="92"/>
      <c r="AF551" s="92"/>
      <c r="AG551" s="92"/>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92"/>
      <c r="BE551" s="92"/>
      <c r="BF551" s="92"/>
      <c r="BG551" s="92"/>
      <c r="BH551" s="92"/>
      <c r="BI551" s="92"/>
      <c r="BJ551" s="92"/>
      <c r="BK551" s="92"/>
      <c r="BL551" s="92"/>
      <c r="BM551" s="92"/>
      <c r="BN551" s="92"/>
      <c r="BO551" s="92"/>
      <c r="BP551" s="92"/>
      <c r="BQ551" s="92"/>
      <c r="BR551" s="92"/>
      <c r="BS551" s="92"/>
      <c r="BT551" s="92"/>
      <c r="BU551" s="92"/>
      <c r="BV551" s="92"/>
      <c r="BW551" s="92"/>
      <c r="BX551" s="92"/>
      <c r="BY551" s="92"/>
      <c r="BZ551" s="92"/>
      <c r="CA551" s="92"/>
      <c r="CB551" s="92"/>
      <c r="CC551" s="92"/>
      <c r="CD551" s="92"/>
      <c r="CE551" s="92"/>
      <c r="CF551" s="92"/>
      <c r="CG551" s="92"/>
      <c r="CH551" s="92"/>
      <c r="CI551" s="92"/>
      <c r="CJ551" s="92"/>
      <c r="CK551" s="92"/>
      <c r="CL551" s="92"/>
      <c r="CM551" s="92"/>
      <c r="CN551" s="92"/>
      <c r="CO551" s="92"/>
      <c r="CP551" s="92"/>
      <c r="CQ551" s="92"/>
      <c r="CR551" s="92"/>
      <c r="CS551" s="92"/>
      <c r="CT551" s="92"/>
      <c r="CU551" s="92"/>
      <c r="CV551" s="92"/>
      <c r="CW551" s="92"/>
      <c r="CX551" s="92"/>
      <c r="CY551" s="92"/>
      <c r="CZ551" s="92"/>
      <c r="DA551" s="92"/>
      <c r="DB551" s="92"/>
      <c r="DC551" s="92"/>
      <c r="DD551" s="92"/>
      <c r="DE551" s="92"/>
      <c r="DF551" s="92"/>
      <c r="DG551" s="92"/>
      <c r="DH551" s="92"/>
      <c r="DI551" s="92"/>
      <c r="DJ551" s="92"/>
      <c r="DK551" s="92"/>
      <c r="DL551" s="92"/>
      <c r="DM551" s="92"/>
      <c r="DN551" s="92"/>
      <c r="DO551" s="92"/>
      <c r="DP551" s="92"/>
      <c r="DQ551" s="92"/>
      <c r="DR551" s="92"/>
      <c r="DS551" s="92"/>
    </row>
    <row r="552" spans="1:123" s="127" customFormat="1" ht="27" hidden="1" customHeight="1" outlineLevel="3">
      <c r="A552" s="108">
        <v>4</v>
      </c>
      <c r="B552" s="206" t="s">
        <v>719</v>
      </c>
      <c r="C552" s="8" t="s">
        <v>373</v>
      </c>
      <c r="D552" s="77"/>
      <c r="E552" s="77"/>
      <c r="F552" s="77"/>
      <c r="G552" s="77"/>
      <c r="H552" s="75" t="s">
        <v>1381</v>
      </c>
      <c r="I552" s="77"/>
      <c r="J552" s="77"/>
      <c r="K552" s="77"/>
      <c r="L552" s="126"/>
      <c r="M552" s="111"/>
      <c r="N552" s="111"/>
      <c r="O552" s="111"/>
      <c r="P552" s="92"/>
      <c r="Q552" s="92"/>
      <c r="R552" s="92"/>
      <c r="S552" s="92"/>
      <c r="T552" s="92"/>
      <c r="U552" s="92"/>
      <c r="V552" s="92"/>
      <c r="W552" s="92"/>
      <c r="X552" s="92"/>
      <c r="Y552" s="92"/>
      <c r="Z552" s="92"/>
      <c r="AA552" s="92"/>
      <c r="AB552" s="92"/>
      <c r="AC552" s="92"/>
      <c r="AD552" s="92"/>
      <c r="AE552" s="92"/>
      <c r="AF552" s="92"/>
      <c r="AG552" s="92"/>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92"/>
      <c r="BE552" s="92"/>
      <c r="BF552" s="92"/>
      <c r="BG552" s="92"/>
      <c r="BH552" s="92"/>
      <c r="BI552" s="92"/>
      <c r="BJ552" s="92"/>
      <c r="BK552" s="92"/>
      <c r="BL552" s="92"/>
      <c r="BM552" s="92"/>
      <c r="BN552" s="92"/>
      <c r="BO552" s="92"/>
      <c r="BP552" s="92"/>
      <c r="BQ552" s="92"/>
      <c r="BR552" s="92"/>
      <c r="BS552" s="92"/>
      <c r="BT552" s="92"/>
      <c r="BU552" s="92"/>
      <c r="BV552" s="92"/>
      <c r="BW552" s="92"/>
      <c r="BX552" s="92"/>
      <c r="BY552" s="92"/>
      <c r="BZ552" s="92"/>
      <c r="CA552" s="92"/>
      <c r="CB552" s="92"/>
      <c r="CC552" s="92"/>
      <c r="CD552" s="92"/>
      <c r="CE552" s="92"/>
      <c r="CF552" s="92"/>
      <c r="CG552" s="92"/>
      <c r="CH552" s="92"/>
      <c r="CI552" s="92"/>
      <c r="CJ552" s="92"/>
      <c r="CK552" s="92"/>
      <c r="CL552" s="92"/>
      <c r="CM552" s="92"/>
      <c r="CN552" s="92"/>
      <c r="CO552" s="92"/>
      <c r="CP552" s="92"/>
      <c r="CQ552" s="92"/>
      <c r="CR552" s="92"/>
      <c r="CS552" s="92"/>
      <c r="CT552" s="92"/>
      <c r="CU552" s="92"/>
      <c r="CV552" s="92"/>
      <c r="CW552" s="92"/>
      <c r="CX552" s="92"/>
      <c r="CY552" s="92"/>
      <c r="CZ552" s="92"/>
      <c r="DA552" s="92"/>
      <c r="DB552" s="92"/>
      <c r="DC552" s="92"/>
      <c r="DD552" s="92"/>
      <c r="DE552" s="92"/>
      <c r="DF552" s="92"/>
      <c r="DG552" s="92"/>
      <c r="DH552" s="92"/>
      <c r="DI552" s="92"/>
      <c r="DJ552" s="92"/>
      <c r="DK552" s="92"/>
      <c r="DL552" s="92"/>
      <c r="DM552" s="92"/>
      <c r="DN552" s="92"/>
      <c r="DO552" s="92"/>
      <c r="DP552" s="92"/>
      <c r="DQ552" s="92"/>
      <c r="DR552" s="92"/>
      <c r="DS552" s="92"/>
    </row>
    <row r="553" spans="1:123" s="112" customFormat="1" ht="30.75" hidden="1" customHeight="1" outlineLevel="3">
      <c r="A553" s="108">
        <v>5</v>
      </c>
      <c r="B553" s="109" t="s">
        <v>720</v>
      </c>
      <c r="C553" s="109" t="s">
        <v>675</v>
      </c>
      <c r="D553" s="85"/>
      <c r="E553" s="85"/>
      <c r="F553" s="85"/>
      <c r="G553" s="85"/>
      <c r="H553" s="75" t="s">
        <v>1381</v>
      </c>
      <c r="I553" s="85"/>
      <c r="J553" s="85"/>
      <c r="K553" s="85"/>
      <c r="L553" s="89"/>
      <c r="M553" s="111"/>
      <c r="N553" s="111"/>
      <c r="O553" s="111"/>
      <c r="P553" s="92"/>
      <c r="Q553" s="92"/>
      <c r="R553" s="92"/>
      <c r="S553" s="92"/>
      <c r="T553" s="92"/>
      <c r="U553" s="92"/>
      <c r="V553" s="92"/>
      <c r="W553" s="92"/>
      <c r="X553" s="92"/>
      <c r="Y553" s="92"/>
      <c r="Z553" s="92"/>
      <c r="AA553" s="92"/>
      <c r="AB553" s="92"/>
      <c r="AC553" s="92"/>
      <c r="AD553" s="92"/>
      <c r="AE553" s="92"/>
      <c r="AF553" s="92"/>
      <c r="AG553" s="92"/>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92"/>
      <c r="BE553" s="92"/>
      <c r="BF553" s="92"/>
      <c r="BG553" s="92"/>
      <c r="BH553" s="92"/>
      <c r="BI553" s="92"/>
      <c r="BJ553" s="92"/>
      <c r="BK553" s="92"/>
      <c r="BL553" s="92"/>
      <c r="BM553" s="92"/>
      <c r="BN553" s="92"/>
      <c r="BO553" s="92"/>
      <c r="BP553" s="92"/>
      <c r="BQ553" s="92"/>
      <c r="BR553" s="92"/>
      <c r="BS553" s="92"/>
      <c r="BT553" s="92"/>
      <c r="BU553" s="92"/>
      <c r="BV553" s="92"/>
      <c r="BW553" s="92"/>
      <c r="BX553" s="92"/>
      <c r="BY553" s="92"/>
      <c r="BZ553" s="92"/>
      <c r="CA553" s="92"/>
      <c r="CB553" s="92"/>
      <c r="CC553" s="92"/>
      <c r="CD553" s="92"/>
      <c r="CE553" s="92"/>
      <c r="CF553" s="92"/>
      <c r="CG553" s="92"/>
      <c r="CH553" s="92"/>
      <c r="CI553" s="92"/>
      <c r="CJ553" s="92"/>
      <c r="CK553" s="92"/>
      <c r="CL553" s="92"/>
      <c r="CM553" s="92"/>
      <c r="CN553" s="92"/>
      <c r="CO553" s="92"/>
      <c r="CP553" s="92"/>
      <c r="CQ553" s="92"/>
      <c r="CR553" s="92"/>
      <c r="CS553" s="92"/>
      <c r="CT553" s="92"/>
      <c r="CU553" s="92"/>
      <c r="CV553" s="92"/>
      <c r="CW553" s="92"/>
      <c r="CX553" s="92"/>
      <c r="CY553" s="92"/>
      <c r="CZ553" s="92"/>
      <c r="DA553" s="92"/>
      <c r="DB553" s="92"/>
      <c r="DC553" s="92"/>
      <c r="DD553" s="92"/>
      <c r="DE553" s="92"/>
      <c r="DF553" s="92"/>
      <c r="DG553" s="92"/>
      <c r="DH553" s="92"/>
      <c r="DI553" s="92"/>
      <c r="DJ553" s="92"/>
      <c r="DK553" s="92"/>
      <c r="DL553" s="92"/>
      <c r="DM553" s="92"/>
      <c r="DN553" s="92"/>
      <c r="DO553" s="92"/>
      <c r="DP553" s="92"/>
      <c r="DQ553" s="92"/>
      <c r="DR553" s="92"/>
      <c r="DS553" s="92"/>
    </row>
    <row r="554" spans="1:123" s="112" customFormat="1" ht="30.75" hidden="1" customHeight="1" outlineLevel="3">
      <c r="A554" s="108">
        <v>6</v>
      </c>
      <c r="B554" s="109" t="s">
        <v>721</v>
      </c>
      <c r="C554" s="8" t="s">
        <v>722</v>
      </c>
      <c r="D554" s="85"/>
      <c r="E554" s="85"/>
      <c r="F554" s="85"/>
      <c r="G554" s="85"/>
      <c r="H554" s="75" t="s">
        <v>1381</v>
      </c>
      <c r="I554" s="85"/>
      <c r="J554" s="85"/>
      <c r="K554" s="85"/>
      <c r="L554" s="89"/>
      <c r="M554" s="111"/>
      <c r="N554" s="111"/>
      <c r="O554" s="111"/>
      <c r="P554" s="92"/>
      <c r="Q554" s="92"/>
      <c r="R554" s="92"/>
      <c r="S554" s="92"/>
      <c r="T554" s="92"/>
      <c r="U554" s="92"/>
      <c r="V554" s="92"/>
      <c r="W554" s="92"/>
      <c r="X554" s="92"/>
      <c r="Y554" s="92"/>
      <c r="Z554" s="92"/>
      <c r="AA554" s="92"/>
      <c r="AB554" s="92"/>
      <c r="AC554" s="92"/>
      <c r="AD554" s="92"/>
      <c r="AE554" s="92"/>
      <c r="AF554" s="92"/>
      <c r="AG554" s="92"/>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92"/>
      <c r="BE554" s="92"/>
      <c r="BF554" s="92"/>
      <c r="BG554" s="92"/>
      <c r="BH554" s="92"/>
      <c r="BI554" s="92"/>
      <c r="BJ554" s="92"/>
      <c r="BK554" s="92"/>
      <c r="BL554" s="92"/>
      <c r="BM554" s="92"/>
      <c r="BN554" s="92"/>
      <c r="BO554" s="92"/>
      <c r="BP554" s="92"/>
      <c r="BQ554" s="92"/>
      <c r="BR554" s="92"/>
      <c r="BS554" s="92"/>
      <c r="BT554" s="92"/>
      <c r="BU554" s="92"/>
      <c r="BV554" s="92"/>
      <c r="BW554" s="92"/>
      <c r="BX554" s="92"/>
      <c r="BY554" s="92"/>
      <c r="BZ554" s="92"/>
      <c r="CA554" s="92"/>
      <c r="CB554" s="92"/>
      <c r="CC554" s="92"/>
      <c r="CD554" s="92"/>
      <c r="CE554" s="92"/>
      <c r="CF554" s="92"/>
      <c r="CG554" s="92"/>
      <c r="CH554" s="92"/>
      <c r="CI554" s="92"/>
      <c r="CJ554" s="92"/>
      <c r="CK554" s="92"/>
      <c r="CL554" s="92"/>
      <c r="CM554" s="92"/>
      <c r="CN554" s="92"/>
      <c r="CO554" s="92"/>
      <c r="CP554" s="92"/>
      <c r="CQ554" s="92"/>
      <c r="CR554" s="92"/>
      <c r="CS554" s="92"/>
      <c r="CT554" s="92"/>
      <c r="CU554" s="92"/>
      <c r="CV554" s="92"/>
      <c r="CW554" s="92"/>
      <c r="CX554" s="92"/>
      <c r="CY554" s="92"/>
      <c r="CZ554" s="92"/>
      <c r="DA554" s="92"/>
      <c r="DB554" s="92"/>
      <c r="DC554" s="92"/>
      <c r="DD554" s="92"/>
      <c r="DE554" s="92"/>
      <c r="DF554" s="92"/>
      <c r="DG554" s="92"/>
      <c r="DH554" s="92"/>
      <c r="DI554" s="92"/>
      <c r="DJ554" s="92"/>
      <c r="DK554" s="92"/>
      <c r="DL554" s="92"/>
      <c r="DM554" s="92"/>
      <c r="DN554" s="92"/>
      <c r="DO554" s="92"/>
      <c r="DP554" s="92"/>
      <c r="DQ554" s="92"/>
      <c r="DR554" s="92"/>
      <c r="DS554" s="92"/>
    </row>
    <row r="555" spans="1:123" s="112" customFormat="1" ht="30.75" hidden="1" customHeight="1" outlineLevel="3">
      <c r="A555" s="108">
        <v>7</v>
      </c>
      <c r="B555" s="206" t="s">
        <v>723</v>
      </c>
      <c r="C555" s="8" t="s">
        <v>373</v>
      </c>
      <c r="D555" s="85"/>
      <c r="E555" s="85"/>
      <c r="F555" s="85"/>
      <c r="G555" s="85"/>
      <c r="H555" s="75" t="s">
        <v>1381</v>
      </c>
      <c r="I555" s="85"/>
      <c r="J555" s="85"/>
      <c r="K555" s="85"/>
      <c r="L555" s="89"/>
      <c r="M555" s="111"/>
      <c r="N555" s="111"/>
      <c r="O555" s="111"/>
      <c r="P555" s="92"/>
      <c r="Q555" s="92"/>
      <c r="R555" s="92"/>
      <c r="S555" s="92"/>
      <c r="T555" s="92"/>
      <c r="U555" s="92"/>
      <c r="V555" s="92"/>
      <c r="W555" s="92"/>
      <c r="X555" s="92"/>
      <c r="Y555" s="92"/>
      <c r="Z555" s="92"/>
      <c r="AA555" s="92"/>
      <c r="AB555" s="92"/>
      <c r="AC555" s="92"/>
      <c r="AD555" s="92"/>
      <c r="AE555" s="92"/>
      <c r="AF555" s="92"/>
      <c r="AG555" s="92"/>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92"/>
      <c r="BE555" s="92"/>
      <c r="BF555" s="92"/>
      <c r="BG555" s="92"/>
      <c r="BH555" s="92"/>
      <c r="BI555" s="92"/>
      <c r="BJ555" s="92"/>
      <c r="BK555" s="92"/>
      <c r="BL555" s="92"/>
      <c r="BM555" s="92"/>
      <c r="BN555" s="92"/>
      <c r="BO555" s="92"/>
      <c r="BP555" s="92"/>
      <c r="BQ555" s="92"/>
      <c r="BR555" s="92"/>
      <c r="BS555" s="92"/>
      <c r="BT555" s="92"/>
      <c r="BU555" s="92"/>
      <c r="BV555" s="92"/>
      <c r="BW555" s="92"/>
      <c r="BX555" s="92"/>
      <c r="BY555" s="92"/>
      <c r="BZ555" s="92"/>
      <c r="CA555" s="92"/>
      <c r="CB555" s="92"/>
      <c r="CC555" s="92"/>
      <c r="CD555" s="92"/>
      <c r="CE555" s="92"/>
      <c r="CF555" s="92"/>
      <c r="CG555" s="92"/>
      <c r="CH555" s="92"/>
      <c r="CI555" s="92"/>
      <c r="CJ555" s="92"/>
      <c r="CK555" s="92"/>
      <c r="CL555" s="92"/>
      <c r="CM555" s="92"/>
      <c r="CN555" s="92"/>
      <c r="CO555" s="92"/>
      <c r="CP555" s="92"/>
      <c r="CQ555" s="92"/>
      <c r="CR555" s="92"/>
      <c r="CS555" s="92"/>
      <c r="CT555" s="92"/>
      <c r="CU555" s="92"/>
      <c r="CV555" s="92"/>
      <c r="CW555" s="92"/>
      <c r="CX555" s="92"/>
      <c r="CY555" s="92"/>
      <c r="CZ555" s="92"/>
      <c r="DA555" s="92"/>
      <c r="DB555" s="92"/>
      <c r="DC555" s="92"/>
      <c r="DD555" s="92"/>
      <c r="DE555" s="92"/>
      <c r="DF555" s="92"/>
      <c r="DG555" s="92"/>
      <c r="DH555" s="92"/>
      <c r="DI555" s="92"/>
      <c r="DJ555" s="92"/>
      <c r="DK555" s="92"/>
      <c r="DL555" s="92"/>
      <c r="DM555" s="92"/>
      <c r="DN555" s="92"/>
      <c r="DO555" s="92"/>
      <c r="DP555" s="92"/>
      <c r="DQ555" s="92"/>
      <c r="DR555" s="92"/>
      <c r="DS555" s="92"/>
    </row>
    <row r="556" spans="1:123" s="112" customFormat="1" ht="52.5" hidden="1" customHeight="1" outlineLevel="3">
      <c r="A556" s="108">
        <v>8</v>
      </c>
      <c r="B556" s="109" t="s">
        <v>688</v>
      </c>
      <c r="C556" s="109" t="s">
        <v>2138</v>
      </c>
      <c r="D556" s="85"/>
      <c r="E556" s="85"/>
      <c r="F556" s="85"/>
      <c r="G556" s="85"/>
      <c r="H556" s="75" t="s">
        <v>1381</v>
      </c>
      <c r="I556" s="85"/>
      <c r="J556" s="85"/>
      <c r="K556" s="85"/>
      <c r="L556" s="89"/>
      <c r="M556" s="111"/>
      <c r="N556" s="111"/>
      <c r="O556" s="111"/>
      <c r="P556" s="92"/>
      <c r="Q556" s="92"/>
      <c r="R556" s="92"/>
      <c r="S556" s="92"/>
      <c r="T556" s="92"/>
      <c r="U556" s="92"/>
      <c r="V556" s="92"/>
      <c r="W556" s="92"/>
      <c r="X556" s="92"/>
      <c r="Y556" s="92"/>
      <c r="Z556" s="92"/>
      <c r="AA556" s="92"/>
      <c r="AB556" s="92"/>
      <c r="AC556" s="92"/>
      <c r="AD556" s="92"/>
      <c r="AE556" s="92"/>
      <c r="AF556" s="92"/>
      <c r="AG556" s="92"/>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92"/>
      <c r="BE556" s="92"/>
      <c r="BF556" s="92"/>
      <c r="BG556" s="92"/>
      <c r="BH556" s="92"/>
      <c r="BI556" s="92"/>
      <c r="BJ556" s="92"/>
      <c r="BK556" s="92"/>
      <c r="BL556" s="92"/>
      <c r="BM556" s="92"/>
      <c r="BN556" s="92"/>
      <c r="BO556" s="92"/>
      <c r="BP556" s="92"/>
      <c r="BQ556" s="92"/>
      <c r="BR556" s="92"/>
      <c r="BS556" s="92"/>
      <c r="BT556" s="92"/>
      <c r="BU556" s="92"/>
      <c r="BV556" s="92"/>
      <c r="BW556" s="92"/>
      <c r="BX556" s="92"/>
      <c r="BY556" s="92"/>
      <c r="BZ556" s="92"/>
      <c r="CA556" s="92"/>
      <c r="CB556" s="92"/>
      <c r="CC556" s="92"/>
      <c r="CD556" s="92"/>
      <c r="CE556" s="92"/>
      <c r="CF556" s="92"/>
      <c r="CG556" s="92"/>
      <c r="CH556" s="92"/>
      <c r="CI556" s="92"/>
      <c r="CJ556" s="92"/>
      <c r="CK556" s="92"/>
      <c r="CL556" s="92"/>
      <c r="CM556" s="92"/>
      <c r="CN556" s="92"/>
      <c r="CO556" s="92"/>
      <c r="CP556" s="92"/>
      <c r="CQ556" s="92"/>
      <c r="CR556" s="92"/>
      <c r="CS556" s="92"/>
      <c r="CT556" s="92"/>
      <c r="CU556" s="92"/>
      <c r="CV556" s="92"/>
      <c r="CW556" s="92"/>
      <c r="CX556" s="92"/>
      <c r="CY556" s="92"/>
      <c r="CZ556" s="92"/>
      <c r="DA556" s="92"/>
      <c r="DB556" s="92"/>
      <c r="DC556" s="92"/>
      <c r="DD556" s="92"/>
      <c r="DE556" s="92"/>
      <c r="DF556" s="92"/>
      <c r="DG556" s="92"/>
      <c r="DH556" s="92"/>
      <c r="DI556" s="92"/>
      <c r="DJ556" s="92"/>
      <c r="DK556" s="92"/>
      <c r="DL556" s="92"/>
      <c r="DM556" s="92"/>
      <c r="DN556" s="92"/>
      <c r="DO556" s="92"/>
      <c r="DP556" s="92"/>
      <c r="DQ556" s="92"/>
      <c r="DR556" s="92"/>
      <c r="DS556" s="92"/>
    </row>
    <row r="557" spans="1:123" s="112" customFormat="1" ht="52.5" hidden="1" customHeight="1" outlineLevel="3">
      <c r="A557" s="108">
        <v>9</v>
      </c>
      <c r="B557" s="109" t="s">
        <v>1673</v>
      </c>
      <c r="C557" s="109" t="s">
        <v>2137</v>
      </c>
      <c r="D557" s="85"/>
      <c r="E557" s="85"/>
      <c r="F557" s="85"/>
      <c r="G557" s="85"/>
      <c r="H557" s="75"/>
      <c r="I557" s="85"/>
      <c r="J557" s="85"/>
      <c r="K557" s="85"/>
      <c r="L557" s="89"/>
      <c r="M557" s="111"/>
      <c r="N557" s="111"/>
      <c r="O557" s="111"/>
      <c r="P557" s="92"/>
      <c r="Q557" s="92"/>
      <c r="R557" s="92"/>
      <c r="S557" s="92"/>
      <c r="T557" s="92"/>
      <c r="U557" s="92"/>
      <c r="V557" s="92"/>
      <c r="W557" s="92"/>
      <c r="X557" s="92"/>
      <c r="Y557" s="92"/>
      <c r="Z557" s="92"/>
      <c r="AA557" s="92"/>
      <c r="AB557" s="92"/>
      <c r="AC557" s="92"/>
      <c r="AD557" s="92"/>
      <c r="AE557" s="92"/>
      <c r="AF557" s="92"/>
      <c r="AG557" s="92"/>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92"/>
      <c r="BE557" s="92"/>
      <c r="BF557" s="92"/>
      <c r="BG557" s="92"/>
      <c r="BH557" s="92"/>
      <c r="BI557" s="92"/>
      <c r="BJ557" s="92"/>
      <c r="BK557" s="92"/>
      <c r="BL557" s="92"/>
      <c r="BM557" s="92"/>
      <c r="BN557" s="92"/>
      <c r="BO557" s="92"/>
      <c r="BP557" s="92"/>
      <c r="BQ557" s="92"/>
      <c r="BR557" s="92"/>
      <c r="BS557" s="92"/>
      <c r="BT557" s="92"/>
      <c r="BU557" s="92"/>
      <c r="BV557" s="92"/>
      <c r="BW557" s="92"/>
      <c r="BX557" s="92"/>
      <c r="BY557" s="92"/>
      <c r="BZ557" s="92"/>
      <c r="CA557" s="92"/>
      <c r="CB557" s="92"/>
      <c r="CC557" s="92"/>
      <c r="CD557" s="92"/>
      <c r="CE557" s="92"/>
      <c r="CF557" s="92"/>
      <c r="CG557" s="92"/>
      <c r="CH557" s="92"/>
      <c r="CI557" s="92"/>
      <c r="CJ557" s="92"/>
      <c r="CK557" s="92"/>
      <c r="CL557" s="92"/>
      <c r="CM557" s="92"/>
      <c r="CN557" s="92"/>
      <c r="CO557" s="92"/>
      <c r="CP557" s="92"/>
      <c r="CQ557" s="92"/>
      <c r="CR557" s="92"/>
      <c r="CS557" s="92"/>
      <c r="CT557" s="92"/>
      <c r="CU557" s="92"/>
      <c r="CV557" s="92"/>
      <c r="CW557" s="92"/>
      <c r="CX557" s="92"/>
      <c r="CY557" s="92"/>
      <c r="CZ557" s="92"/>
      <c r="DA557" s="92"/>
      <c r="DB557" s="92"/>
      <c r="DC557" s="92"/>
      <c r="DD557" s="92"/>
      <c r="DE557" s="92"/>
      <c r="DF557" s="92"/>
      <c r="DG557" s="92"/>
      <c r="DH557" s="92"/>
      <c r="DI557" s="92"/>
      <c r="DJ557" s="92"/>
      <c r="DK557" s="92"/>
      <c r="DL557" s="92"/>
      <c r="DM557" s="92"/>
      <c r="DN557" s="92"/>
      <c r="DO557" s="92"/>
      <c r="DP557" s="92"/>
      <c r="DQ557" s="92"/>
      <c r="DR557" s="92"/>
      <c r="DS557" s="92"/>
    </row>
    <row r="558" spans="1:123" s="112" customFormat="1" ht="128.25" hidden="1" customHeight="1" outlineLevel="3">
      <c r="A558" s="108">
        <v>10</v>
      </c>
      <c r="B558" s="109" t="s">
        <v>690</v>
      </c>
      <c r="C558" s="109" t="s">
        <v>724</v>
      </c>
      <c r="D558" s="85"/>
      <c r="E558" s="85"/>
      <c r="F558" s="85"/>
      <c r="G558" s="85"/>
      <c r="H558" s="75" t="s">
        <v>1381</v>
      </c>
      <c r="I558" s="85"/>
      <c r="J558" s="85"/>
      <c r="K558" s="85"/>
      <c r="L558" s="89"/>
      <c r="M558" s="111"/>
      <c r="N558" s="111"/>
      <c r="O558" s="111"/>
      <c r="P558" s="92"/>
      <c r="Q558" s="92"/>
      <c r="R558" s="92"/>
      <c r="S558" s="92"/>
      <c r="T558" s="92"/>
      <c r="U558" s="92"/>
      <c r="V558" s="92"/>
      <c r="W558" s="92"/>
      <c r="X558" s="92"/>
      <c r="Y558" s="92"/>
      <c r="Z558" s="92"/>
      <c r="AA558" s="92"/>
      <c r="AB558" s="92"/>
      <c r="AC558" s="92"/>
      <c r="AD558" s="92"/>
      <c r="AE558" s="92"/>
      <c r="AF558" s="92"/>
      <c r="AG558" s="92"/>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92"/>
      <c r="BE558" s="92"/>
      <c r="BF558" s="92"/>
      <c r="BG558" s="92"/>
      <c r="BH558" s="92"/>
      <c r="BI558" s="92"/>
      <c r="BJ558" s="92"/>
      <c r="BK558" s="92"/>
      <c r="BL558" s="92"/>
      <c r="BM558" s="92"/>
      <c r="BN558" s="92"/>
      <c r="BO558" s="92"/>
      <c r="BP558" s="92"/>
      <c r="BQ558" s="92"/>
      <c r="BR558" s="92"/>
      <c r="BS558" s="92"/>
      <c r="BT558" s="92"/>
      <c r="BU558" s="92"/>
      <c r="BV558" s="92"/>
      <c r="BW558" s="92"/>
      <c r="BX558" s="92"/>
      <c r="BY558" s="92"/>
      <c r="BZ558" s="92"/>
      <c r="CA558" s="92"/>
      <c r="CB558" s="92"/>
      <c r="CC558" s="92"/>
      <c r="CD558" s="92"/>
      <c r="CE558" s="92"/>
      <c r="CF558" s="92"/>
      <c r="CG558" s="92"/>
      <c r="CH558" s="92"/>
      <c r="CI558" s="92"/>
      <c r="CJ558" s="92"/>
      <c r="CK558" s="92"/>
      <c r="CL558" s="92"/>
      <c r="CM558" s="92"/>
      <c r="CN558" s="92"/>
      <c r="CO558" s="92"/>
      <c r="CP558" s="92"/>
      <c r="CQ558" s="92"/>
      <c r="CR558" s="92"/>
      <c r="CS558" s="92"/>
      <c r="CT558" s="92"/>
      <c r="CU558" s="92"/>
      <c r="CV558" s="92"/>
      <c r="CW558" s="92"/>
      <c r="CX558" s="92"/>
      <c r="CY558" s="92"/>
      <c r="CZ558" s="92"/>
      <c r="DA558" s="92"/>
      <c r="DB558" s="92"/>
      <c r="DC558" s="92"/>
      <c r="DD558" s="92"/>
      <c r="DE558" s="92"/>
      <c r="DF558" s="92"/>
      <c r="DG558" s="92"/>
      <c r="DH558" s="92"/>
      <c r="DI558" s="92"/>
      <c r="DJ558" s="92"/>
      <c r="DK558" s="92"/>
      <c r="DL558" s="92"/>
      <c r="DM558" s="92"/>
      <c r="DN558" s="92"/>
      <c r="DO558" s="92"/>
      <c r="DP558" s="92"/>
      <c r="DQ558" s="92"/>
      <c r="DR558" s="92"/>
      <c r="DS558" s="92"/>
    </row>
    <row r="559" spans="1:123" s="104" customFormat="1" ht="41.25" hidden="1" customHeight="1" outlineLevel="2" collapsed="1">
      <c r="A559" s="100" t="s">
        <v>2373</v>
      </c>
      <c r="B559" s="100" t="s">
        <v>2470</v>
      </c>
      <c r="C559" s="100"/>
      <c r="D559" s="101"/>
      <c r="E559" s="101"/>
      <c r="F559" s="101"/>
      <c r="G559" s="101"/>
      <c r="H559" s="101" t="s">
        <v>1381</v>
      </c>
      <c r="I559" s="101"/>
      <c r="J559" s="101"/>
      <c r="K559" s="101"/>
      <c r="L559" s="102"/>
      <c r="M559" s="103"/>
      <c r="N559" s="103"/>
      <c r="O559" s="103"/>
    </row>
    <row r="560" spans="1:123" s="107" customFormat="1" ht="15" hidden="1" outlineLevel="3" collapsed="1">
      <c r="A560" s="76" t="s">
        <v>354</v>
      </c>
      <c r="B560" s="76" t="s">
        <v>1229</v>
      </c>
      <c r="C560" s="76"/>
      <c r="D560" s="75"/>
      <c r="E560" s="75"/>
      <c r="F560" s="75"/>
      <c r="G560" s="75"/>
      <c r="H560" s="75" t="s">
        <v>1381</v>
      </c>
      <c r="I560" s="75"/>
      <c r="J560" s="75"/>
      <c r="K560" s="75"/>
      <c r="L560" s="105"/>
      <c r="M560" s="106"/>
      <c r="N560" s="106"/>
      <c r="O560" s="106"/>
    </row>
    <row r="561" spans="1:123" s="112" customFormat="1" ht="30" hidden="1" outlineLevel="3">
      <c r="A561" s="108">
        <v>1</v>
      </c>
      <c r="B561" s="109" t="s">
        <v>2409</v>
      </c>
      <c r="C561" s="113" t="s">
        <v>714</v>
      </c>
      <c r="D561" s="85"/>
      <c r="E561" s="85"/>
      <c r="F561" s="85"/>
      <c r="G561" s="85"/>
      <c r="H561" s="75" t="s">
        <v>1381</v>
      </c>
      <c r="I561" s="85"/>
      <c r="J561" s="85"/>
      <c r="K561" s="85"/>
      <c r="L561" s="89"/>
      <c r="M561" s="111"/>
      <c r="N561" s="111"/>
      <c r="O561" s="111"/>
    </row>
    <row r="562" spans="1:123" s="127" customFormat="1" ht="45.75" hidden="1" customHeight="1" outlineLevel="3">
      <c r="A562" s="108">
        <v>2</v>
      </c>
      <c r="B562" s="109" t="s">
        <v>2468</v>
      </c>
      <c r="C562" s="8" t="s">
        <v>2469</v>
      </c>
      <c r="D562" s="77"/>
      <c r="E562" s="77"/>
      <c r="F562" s="77"/>
      <c r="G562" s="77"/>
      <c r="H562" s="75" t="s">
        <v>1381</v>
      </c>
      <c r="I562" s="77"/>
      <c r="J562" s="77"/>
      <c r="K562" s="77"/>
      <c r="L562" s="126"/>
      <c r="M562" s="111"/>
      <c r="N562" s="111"/>
      <c r="O562" s="111"/>
      <c r="P562" s="92"/>
      <c r="Q562" s="92"/>
      <c r="R562" s="92"/>
      <c r="S562" s="92"/>
      <c r="T562" s="92"/>
      <c r="U562" s="92"/>
      <c r="V562" s="92"/>
      <c r="W562" s="92"/>
      <c r="X562" s="92"/>
      <c r="Y562" s="92"/>
      <c r="Z562" s="92"/>
      <c r="AA562" s="92"/>
      <c r="AB562" s="92"/>
      <c r="AC562" s="92"/>
      <c r="AD562" s="92"/>
      <c r="AE562" s="92"/>
      <c r="AF562" s="92"/>
      <c r="AG562" s="92"/>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92"/>
      <c r="BE562" s="92"/>
      <c r="BF562" s="92"/>
      <c r="BG562" s="92"/>
      <c r="BH562" s="92"/>
      <c r="BI562" s="92"/>
      <c r="BJ562" s="92"/>
      <c r="BK562" s="92"/>
      <c r="BL562" s="92"/>
      <c r="BM562" s="92"/>
      <c r="BN562" s="92"/>
      <c r="BO562" s="92"/>
      <c r="BP562" s="92"/>
      <c r="BQ562" s="92"/>
      <c r="BR562" s="92"/>
      <c r="BS562" s="92"/>
      <c r="BT562" s="92"/>
      <c r="BU562" s="92"/>
      <c r="BV562" s="92"/>
      <c r="BW562" s="92"/>
      <c r="BX562" s="92"/>
      <c r="BY562" s="92"/>
      <c r="BZ562" s="92"/>
      <c r="CA562" s="92"/>
      <c r="CB562" s="92"/>
      <c r="CC562" s="92"/>
      <c r="CD562" s="92"/>
      <c r="CE562" s="92"/>
      <c r="CF562" s="92"/>
      <c r="CG562" s="92"/>
      <c r="CH562" s="92"/>
      <c r="CI562" s="92"/>
      <c r="CJ562" s="92"/>
      <c r="CK562" s="92"/>
      <c r="CL562" s="92"/>
      <c r="CM562" s="92"/>
      <c r="CN562" s="92"/>
      <c r="CO562" s="92"/>
      <c r="CP562" s="92"/>
      <c r="CQ562" s="92"/>
      <c r="CR562" s="92"/>
      <c r="CS562" s="92"/>
      <c r="CT562" s="92"/>
      <c r="CU562" s="92"/>
      <c r="CV562" s="92"/>
      <c r="CW562" s="92"/>
      <c r="CX562" s="92"/>
      <c r="CY562" s="92"/>
      <c r="CZ562" s="92"/>
      <c r="DA562" s="92"/>
      <c r="DB562" s="92"/>
      <c r="DC562" s="92"/>
      <c r="DD562" s="92"/>
      <c r="DE562" s="92"/>
      <c r="DF562" s="92"/>
      <c r="DG562" s="92"/>
      <c r="DH562" s="92"/>
      <c r="DI562" s="92"/>
      <c r="DJ562" s="92"/>
      <c r="DK562" s="92"/>
      <c r="DL562" s="92"/>
      <c r="DM562" s="92"/>
      <c r="DN562" s="92"/>
      <c r="DO562" s="92"/>
      <c r="DP562" s="92"/>
      <c r="DQ562" s="92"/>
      <c r="DR562" s="92"/>
      <c r="DS562" s="92"/>
    </row>
    <row r="563" spans="1:123" s="127" customFormat="1" ht="29.25" hidden="1" customHeight="1" outlineLevel="3">
      <c r="A563" s="108">
        <v>3</v>
      </c>
      <c r="B563" s="109" t="s">
        <v>717</v>
      </c>
      <c r="C563" s="8" t="s">
        <v>718</v>
      </c>
      <c r="D563" s="77"/>
      <c r="E563" s="77"/>
      <c r="F563" s="77"/>
      <c r="G563" s="77"/>
      <c r="H563" s="75" t="s">
        <v>1381</v>
      </c>
      <c r="I563" s="77"/>
      <c r="J563" s="77"/>
      <c r="K563" s="77"/>
      <c r="L563" s="126"/>
      <c r="M563" s="111"/>
      <c r="N563" s="111"/>
      <c r="O563" s="111"/>
      <c r="P563" s="92"/>
      <c r="Q563" s="92"/>
      <c r="R563" s="92"/>
      <c r="S563" s="92"/>
      <c r="T563" s="92"/>
      <c r="U563" s="92"/>
      <c r="V563" s="92"/>
      <c r="W563" s="92"/>
      <c r="X563" s="92"/>
      <c r="Y563" s="92"/>
      <c r="Z563" s="92"/>
      <c r="AA563" s="92"/>
      <c r="AB563" s="92"/>
      <c r="AC563" s="92"/>
      <c r="AD563" s="92"/>
      <c r="AE563" s="92"/>
      <c r="AF563" s="92"/>
      <c r="AG563" s="92"/>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92"/>
      <c r="BE563" s="92"/>
      <c r="BF563" s="92"/>
      <c r="BG563" s="92"/>
      <c r="BH563" s="92"/>
      <c r="BI563" s="92"/>
      <c r="BJ563" s="92"/>
      <c r="BK563" s="92"/>
      <c r="BL563" s="92"/>
      <c r="BM563" s="92"/>
      <c r="BN563" s="92"/>
      <c r="BO563" s="92"/>
      <c r="BP563" s="92"/>
      <c r="BQ563" s="92"/>
      <c r="BR563" s="92"/>
      <c r="BS563" s="92"/>
      <c r="BT563" s="92"/>
      <c r="BU563" s="92"/>
      <c r="BV563" s="92"/>
      <c r="BW563" s="92"/>
      <c r="BX563" s="92"/>
      <c r="BY563" s="92"/>
      <c r="BZ563" s="92"/>
      <c r="CA563" s="92"/>
      <c r="CB563" s="92"/>
      <c r="CC563" s="92"/>
      <c r="CD563" s="92"/>
      <c r="CE563" s="92"/>
      <c r="CF563" s="92"/>
      <c r="CG563" s="92"/>
      <c r="CH563" s="92"/>
      <c r="CI563" s="92"/>
      <c r="CJ563" s="92"/>
      <c r="CK563" s="92"/>
      <c r="CL563" s="92"/>
      <c r="CM563" s="92"/>
      <c r="CN563" s="92"/>
      <c r="CO563" s="92"/>
      <c r="CP563" s="92"/>
      <c r="CQ563" s="92"/>
      <c r="CR563" s="92"/>
      <c r="CS563" s="92"/>
      <c r="CT563" s="92"/>
      <c r="CU563" s="92"/>
      <c r="CV563" s="92"/>
      <c r="CW563" s="92"/>
      <c r="CX563" s="92"/>
      <c r="CY563" s="92"/>
      <c r="CZ563" s="92"/>
      <c r="DA563" s="92"/>
      <c r="DB563" s="92"/>
      <c r="DC563" s="92"/>
      <c r="DD563" s="92"/>
      <c r="DE563" s="92"/>
      <c r="DF563" s="92"/>
      <c r="DG563" s="92"/>
      <c r="DH563" s="92"/>
      <c r="DI563" s="92"/>
      <c r="DJ563" s="92"/>
      <c r="DK563" s="92"/>
      <c r="DL563" s="92"/>
      <c r="DM563" s="92"/>
      <c r="DN563" s="92"/>
      <c r="DO563" s="92"/>
      <c r="DP563" s="92"/>
      <c r="DQ563" s="92"/>
      <c r="DR563" s="92"/>
      <c r="DS563" s="92"/>
    </row>
    <row r="564" spans="1:123" s="127" customFormat="1" ht="36" hidden="1" customHeight="1" outlineLevel="3">
      <c r="A564" s="108">
        <v>4</v>
      </c>
      <c r="B564" s="109" t="s">
        <v>2374</v>
      </c>
      <c r="C564" s="8" t="s">
        <v>373</v>
      </c>
      <c r="D564" s="77"/>
      <c r="E564" s="77"/>
      <c r="F564" s="77"/>
      <c r="G564" s="77"/>
      <c r="H564" s="75" t="s">
        <v>1381</v>
      </c>
      <c r="I564" s="77"/>
      <c r="J564" s="77"/>
      <c r="K564" s="77"/>
      <c r="L564" s="126"/>
      <c r="M564" s="111"/>
      <c r="N564" s="111"/>
      <c r="O564" s="111"/>
      <c r="P564" s="92"/>
      <c r="Q564" s="92"/>
      <c r="R564" s="92"/>
      <c r="S564" s="92"/>
      <c r="T564" s="92"/>
      <c r="U564" s="92"/>
      <c r="V564" s="92"/>
      <c r="W564" s="92"/>
      <c r="X564" s="92"/>
      <c r="Y564" s="92"/>
      <c r="Z564" s="92"/>
      <c r="AA564" s="92"/>
      <c r="AB564" s="92"/>
      <c r="AC564" s="92"/>
      <c r="AD564" s="92"/>
      <c r="AE564" s="92"/>
      <c r="AF564" s="92"/>
      <c r="AG564" s="92"/>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92"/>
      <c r="BE564" s="92"/>
      <c r="BF564" s="92"/>
      <c r="BG564" s="92"/>
      <c r="BH564" s="92"/>
      <c r="BI564" s="92"/>
      <c r="BJ564" s="92"/>
      <c r="BK564" s="92"/>
      <c r="BL564" s="92"/>
      <c r="BM564" s="92"/>
      <c r="BN564" s="92"/>
      <c r="BO564" s="92"/>
      <c r="BP564" s="92"/>
      <c r="BQ564" s="92"/>
      <c r="BR564" s="92"/>
      <c r="BS564" s="92"/>
      <c r="BT564" s="92"/>
      <c r="BU564" s="92"/>
      <c r="BV564" s="92"/>
      <c r="BW564" s="92"/>
      <c r="BX564" s="92"/>
      <c r="BY564" s="92"/>
      <c r="BZ564" s="92"/>
      <c r="CA564" s="92"/>
      <c r="CB564" s="92"/>
      <c r="CC564" s="92"/>
      <c r="CD564" s="92"/>
      <c r="CE564" s="92"/>
      <c r="CF564" s="92"/>
      <c r="CG564" s="92"/>
      <c r="CH564" s="92"/>
      <c r="CI564" s="92"/>
      <c r="CJ564" s="92"/>
      <c r="CK564" s="92"/>
      <c r="CL564" s="92"/>
      <c r="CM564" s="92"/>
      <c r="CN564" s="92"/>
      <c r="CO564" s="92"/>
      <c r="CP564" s="92"/>
      <c r="CQ564" s="92"/>
      <c r="CR564" s="92"/>
      <c r="CS564" s="92"/>
      <c r="CT564" s="92"/>
      <c r="CU564" s="92"/>
      <c r="CV564" s="92"/>
      <c r="CW564" s="92"/>
      <c r="CX564" s="92"/>
      <c r="CY564" s="92"/>
      <c r="CZ564" s="92"/>
      <c r="DA564" s="92"/>
      <c r="DB564" s="92"/>
      <c r="DC564" s="92"/>
      <c r="DD564" s="92"/>
      <c r="DE564" s="92"/>
      <c r="DF564" s="92"/>
      <c r="DG564" s="92"/>
      <c r="DH564" s="92"/>
      <c r="DI564" s="92"/>
      <c r="DJ564" s="92"/>
      <c r="DK564" s="92"/>
      <c r="DL564" s="92"/>
      <c r="DM564" s="92"/>
      <c r="DN564" s="92"/>
      <c r="DO564" s="92"/>
      <c r="DP564" s="92"/>
      <c r="DQ564" s="92"/>
      <c r="DR564" s="92"/>
      <c r="DS564" s="92"/>
    </row>
    <row r="565" spans="1:123" s="112" customFormat="1" ht="30.75" hidden="1" customHeight="1" outlineLevel="3">
      <c r="A565" s="108">
        <v>5</v>
      </c>
      <c r="B565" s="109" t="s">
        <v>720</v>
      </c>
      <c r="C565" s="109" t="s">
        <v>675</v>
      </c>
      <c r="D565" s="85"/>
      <c r="E565" s="85"/>
      <c r="F565" s="85"/>
      <c r="G565" s="85"/>
      <c r="H565" s="75" t="s">
        <v>1381</v>
      </c>
      <c r="I565" s="85"/>
      <c r="J565" s="85"/>
      <c r="K565" s="85"/>
      <c r="L565" s="89"/>
      <c r="M565" s="111"/>
      <c r="N565" s="111"/>
      <c r="O565" s="111"/>
      <c r="P565" s="92"/>
      <c r="Q565" s="92"/>
      <c r="R565" s="92"/>
      <c r="S565" s="92"/>
      <c r="T565" s="92"/>
      <c r="U565" s="92"/>
      <c r="V565" s="92"/>
      <c r="W565" s="92"/>
      <c r="X565" s="92"/>
      <c r="Y565" s="92"/>
      <c r="Z565" s="92"/>
      <c r="AA565" s="92"/>
      <c r="AB565" s="92"/>
      <c r="AC565" s="92"/>
      <c r="AD565" s="92"/>
      <c r="AE565" s="92"/>
      <c r="AF565" s="92"/>
      <c r="AG565" s="92"/>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92"/>
      <c r="BE565" s="92"/>
      <c r="BF565" s="92"/>
      <c r="BG565" s="92"/>
      <c r="BH565" s="92"/>
      <c r="BI565" s="92"/>
      <c r="BJ565" s="92"/>
      <c r="BK565" s="92"/>
      <c r="BL565" s="92"/>
      <c r="BM565" s="92"/>
      <c r="BN565" s="92"/>
      <c r="BO565" s="92"/>
      <c r="BP565" s="92"/>
      <c r="BQ565" s="92"/>
      <c r="BR565" s="92"/>
      <c r="BS565" s="92"/>
      <c r="BT565" s="92"/>
      <c r="BU565" s="92"/>
      <c r="BV565" s="92"/>
      <c r="BW565" s="92"/>
      <c r="BX565" s="92"/>
      <c r="BY565" s="92"/>
      <c r="BZ565" s="92"/>
      <c r="CA565" s="92"/>
      <c r="CB565" s="92"/>
      <c r="CC565" s="92"/>
      <c r="CD565" s="92"/>
      <c r="CE565" s="92"/>
      <c r="CF565" s="92"/>
      <c r="CG565" s="92"/>
      <c r="CH565" s="92"/>
      <c r="CI565" s="92"/>
      <c r="CJ565" s="92"/>
      <c r="CK565" s="92"/>
      <c r="CL565" s="92"/>
      <c r="CM565" s="92"/>
      <c r="CN565" s="92"/>
      <c r="CO565" s="92"/>
      <c r="CP565" s="92"/>
      <c r="CQ565" s="92"/>
      <c r="CR565" s="92"/>
      <c r="CS565" s="92"/>
      <c r="CT565" s="92"/>
      <c r="CU565" s="92"/>
      <c r="CV565" s="92"/>
      <c r="CW565" s="92"/>
      <c r="CX565" s="92"/>
      <c r="CY565" s="92"/>
      <c r="CZ565" s="92"/>
      <c r="DA565" s="92"/>
      <c r="DB565" s="92"/>
      <c r="DC565" s="92"/>
      <c r="DD565" s="92"/>
      <c r="DE565" s="92"/>
      <c r="DF565" s="92"/>
      <c r="DG565" s="92"/>
      <c r="DH565" s="92"/>
      <c r="DI565" s="92"/>
      <c r="DJ565" s="92"/>
      <c r="DK565" s="92"/>
      <c r="DL565" s="92"/>
      <c r="DM565" s="92"/>
      <c r="DN565" s="92"/>
      <c r="DO565" s="92"/>
      <c r="DP565" s="92"/>
      <c r="DQ565" s="92"/>
      <c r="DR565" s="92"/>
      <c r="DS565" s="92"/>
    </row>
    <row r="566" spans="1:123" s="112" customFormat="1" ht="30.75" hidden="1" customHeight="1" outlineLevel="3">
      <c r="A566" s="108">
        <v>6</v>
      </c>
      <c r="B566" s="109" t="s">
        <v>721</v>
      </c>
      <c r="C566" s="8" t="s">
        <v>722</v>
      </c>
      <c r="D566" s="85"/>
      <c r="E566" s="85"/>
      <c r="F566" s="85"/>
      <c r="G566" s="85"/>
      <c r="H566" s="75" t="s">
        <v>1381</v>
      </c>
      <c r="I566" s="85"/>
      <c r="J566" s="85"/>
      <c r="K566" s="85"/>
      <c r="L566" s="89"/>
      <c r="M566" s="111"/>
      <c r="N566" s="111"/>
      <c r="O566" s="111"/>
      <c r="P566" s="92"/>
      <c r="Q566" s="92"/>
      <c r="R566" s="92"/>
      <c r="S566" s="92"/>
      <c r="T566" s="92"/>
      <c r="U566" s="92"/>
      <c r="V566" s="92"/>
      <c r="W566" s="92"/>
      <c r="X566" s="92"/>
      <c r="Y566" s="92"/>
      <c r="Z566" s="92"/>
      <c r="AA566" s="92"/>
      <c r="AB566" s="92"/>
      <c r="AC566" s="92"/>
      <c r="AD566" s="92"/>
      <c r="AE566" s="92"/>
      <c r="AF566" s="92"/>
      <c r="AG566" s="92"/>
      <c r="AH566" s="92"/>
      <c r="AI566" s="92"/>
      <c r="AJ566" s="92"/>
      <c r="AK566" s="92"/>
      <c r="AL566" s="92"/>
      <c r="AM566" s="92"/>
      <c r="AN566" s="92"/>
      <c r="AO566" s="92"/>
      <c r="AP566" s="92"/>
      <c r="AQ566" s="92"/>
      <c r="AR566" s="92"/>
      <c r="AS566" s="92"/>
      <c r="AT566" s="92"/>
      <c r="AU566" s="92"/>
      <c r="AV566" s="92"/>
      <c r="AW566" s="92"/>
      <c r="AX566" s="92"/>
      <c r="AY566" s="92"/>
      <c r="AZ566" s="92"/>
      <c r="BA566" s="92"/>
      <c r="BB566" s="92"/>
      <c r="BC566" s="92"/>
      <c r="BD566" s="92"/>
      <c r="BE566" s="92"/>
      <c r="BF566" s="92"/>
      <c r="BG566" s="92"/>
      <c r="BH566" s="92"/>
      <c r="BI566" s="92"/>
      <c r="BJ566" s="92"/>
      <c r="BK566" s="92"/>
      <c r="BL566" s="92"/>
      <c r="BM566" s="92"/>
      <c r="BN566" s="92"/>
      <c r="BO566" s="92"/>
      <c r="BP566" s="92"/>
      <c r="BQ566" s="92"/>
      <c r="BR566" s="92"/>
      <c r="BS566" s="92"/>
      <c r="BT566" s="92"/>
      <c r="BU566" s="92"/>
      <c r="BV566" s="92"/>
      <c r="BW566" s="92"/>
      <c r="BX566" s="92"/>
      <c r="BY566" s="92"/>
      <c r="BZ566" s="92"/>
      <c r="CA566" s="92"/>
      <c r="CB566" s="92"/>
      <c r="CC566" s="92"/>
      <c r="CD566" s="92"/>
      <c r="CE566" s="92"/>
      <c r="CF566" s="92"/>
      <c r="CG566" s="92"/>
      <c r="CH566" s="92"/>
      <c r="CI566" s="92"/>
      <c r="CJ566" s="92"/>
      <c r="CK566" s="92"/>
      <c r="CL566" s="92"/>
      <c r="CM566" s="92"/>
      <c r="CN566" s="92"/>
      <c r="CO566" s="92"/>
      <c r="CP566" s="92"/>
      <c r="CQ566" s="92"/>
      <c r="CR566" s="92"/>
      <c r="CS566" s="92"/>
      <c r="CT566" s="92"/>
      <c r="CU566" s="92"/>
      <c r="CV566" s="92"/>
      <c r="CW566" s="92"/>
      <c r="CX566" s="92"/>
      <c r="CY566" s="92"/>
      <c r="CZ566" s="92"/>
      <c r="DA566" s="92"/>
      <c r="DB566" s="92"/>
      <c r="DC566" s="92"/>
      <c r="DD566" s="92"/>
      <c r="DE566" s="92"/>
      <c r="DF566" s="92"/>
      <c r="DG566" s="92"/>
      <c r="DH566" s="92"/>
      <c r="DI566" s="92"/>
      <c r="DJ566" s="92"/>
      <c r="DK566" s="92"/>
      <c r="DL566" s="92"/>
      <c r="DM566" s="92"/>
      <c r="DN566" s="92"/>
      <c r="DO566" s="92"/>
      <c r="DP566" s="92"/>
      <c r="DQ566" s="92"/>
      <c r="DR566" s="92"/>
      <c r="DS566" s="92"/>
    </row>
    <row r="567" spans="1:123" s="112" customFormat="1" ht="30.75" hidden="1" customHeight="1" outlineLevel="3">
      <c r="A567" s="108">
        <v>7</v>
      </c>
      <c r="B567" s="206" t="s">
        <v>723</v>
      </c>
      <c r="C567" s="8" t="s">
        <v>373</v>
      </c>
      <c r="D567" s="85"/>
      <c r="E567" s="85"/>
      <c r="F567" s="85"/>
      <c r="G567" s="85"/>
      <c r="H567" s="75" t="s">
        <v>1381</v>
      </c>
      <c r="I567" s="85"/>
      <c r="J567" s="85"/>
      <c r="K567" s="85"/>
      <c r="L567" s="89"/>
      <c r="M567" s="111"/>
      <c r="N567" s="111"/>
      <c r="O567" s="111"/>
      <c r="P567" s="92"/>
      <c r="Q567" s="92"/>
      <c r="R567" s="92"/>
      <c r="S567" s="92"/>
      <c r="T567" s="92"/>
      <c r="U567" s="92"/>
      <c r="V567" s="92"/>
      <c r="W567" s="92"/>
      <c r="X567" s="92"/>
      <c r="Y567" s="92"/>
      <c r="Z567" s="92"/>
      <c r="AA567" s="92"/>
      <c r="AB567" s="92"/>
      <c r="AC567" s="92"/>
      <c r="AD567" s="92"/>
      <c r="AE567" s="92"/>
      <c r="AF567" s="92"/>
      <c r="AG567" s="92"/>
      <c r="AH567" s="92"/>
      <c r="AI567" s="92"/>
      <c r="AJ567" s="92"/>
      <c r="AK567" s="92"/>
      <c r="AL567" s="92"/>
      <c r="AM567" s="92"/>
      <c r="AN567" s="92"/>
      <c r="AO567" s="92"/>
      <c r="AP567" s="92"/>
      <c r="AQ567" s="92"/>
      <c r="AR567" s="92"/>
      <c r="AS567" s="92"/>
      <c r="AT567" s="92"/>
      <c r="AU567" s="92"/>
      <c r="AV567" s="92"/>
      <c r="AW567" s="92"/>
      <c r="AX567" s="92"/>
      <c r="AY567" s="92"/>
      <c r="AZ567" s="92"/>
      <c r="BA567" s="92"/>
      <c r="BB567" s="92"/>
      <c r="BC567" s="92"/>
      <c r="BD567" s="92"/>
      <c r="BE567" s="92"/>
      <c r="BF567" s="92"/>
      <c r="BG567" s="92"/>
      <c r="BH567" s="92"/>
      <c r="BI567" s="92"/>
      <c r="BJ567" s="92"/>
      <c r="BK567" s="92"/>
      <c r="BL567" s="92"/>
      <c r="BM567" s="92"/>
      <c r="BN567" s="92"/>
      <c r="BO567" s="92"/>
      <c r="BP567" s="92"/>
      <c r="BQ567" s="92"/>
      <c r="BR567" s="92"/>
      <c r="BS567" s="92"/>
      <c r="BT567" s="92"/>
      <c r="BU567" s="92"/>
      <c r="BV567" s="92"/>
      <c r="BW567" s="92"/>
      <c r="BX567" s="92"/>
      <c r="BY567" s="92"/>
      <c r="BZ567" s="92"/>
      <c r="CA567" s="92"/>
      <c r="CB567" s="92"/>
      <c r="CC567" s="92"/>
      <c r="CD567" s="92"/>
      <c r="CE567" s="92"/>
      <c r="CF567" s="92"/>
      <c r="CG567" s="92"/>
      <c r="CH567" s="92"/>
      <c r="CI567" s="92"/>
      <c r="CJ567" s="92"/>
      <c r="CK567" s="92"/>
      <c r="CL567" s="92"/>
      <c r="CM567" s="92"/>
      <c r="CN567" s="92"/>
      <c r="CO567" s="92"/>
      <c r="CP567" s="92"/>
      <c r="CQ567" s="92"/>
      <c r="CR567" s="92"/>
      <c r="CS567" s="92"/>
      <c r="CT567" s="92"/>
      <c r="CU567" s="92"/>
      <c r="CV567" s="92"/>
      <c r="CW567" s="92"/>
      <c r="CX567" s="92"/>
      <c r="CY567" s="92"/>
      <c r="CZ567" s="92"/>
      <c r="DA567" s="92"/>
      <c r="DB567" s="92"/>
      <c r="DC567" s="92"/>
      <c r="DD567" s="92"/>
      <c r="DE567" s="92"/>
      <c r="DF567" s="92"/>
      <c r="DG567" s="92"/>
      <c r="DH567" s="92"/>
      <c r="DI567" s="92"/>
      <c r="DJ567" s="92"/>
      <c r="DK567" s="92"/>
      <c r="DL567" s="92"/>
      <c r="DM567" s="92"/>
      <c r="DN567" s="92"/>
      <c r="DO567" s="92"/>
      <c r="DP567" s="92"/>
      <c r="DQ567" s="92"/>
      <c r="DR567" s="92"/>
      <c r="DS567" s="92"/>
    </row>
    <row r="568" spans="1:123" s="112" customFormat="1" ht="52.5" hidden="1" customHeight="1" outlineLevel="3">
      <c r="A568" s="108">
        <v>8</v>
      </c>
      <c r="B568" s="109" t="s">
        <v>688</v>
      </c>
      <c r="C568" s="109" t="s">
        <v>2375</v>
      </c>
      <c r="D568" s="85"/>
      <c r="E568" s="85"/>
      <c r="F568" s="85"/>
      <c r="G568" s="85"/>
      <c r="H568" s="75" t="s">
        <v>1381</v>
      </c>
      <c r="I568" s="85"/>
      <c r="J568" s="85"/>
      <c r="K568" s="85"/>
      <c r="L568" s="89"/>
      <c r="M568" s="111"/>
      <c r="N568" s="111"/>
      <c r="O568" s="111"/>
      <c r="P568" s="92"/>
      <c r="Q568" s="92"/>
      <c r="R568" s="92"/>
      <c r="S568" s="92"/>
      <c r="T568" s="92"/>
      <c r="U568" s="92"/>
      <c r="V568" s="92"/>
      <c r="W568" s="92"/>
      <c r="X568" s="92"/>
      <c r="Y568" s="92"/>
      <c r="Z568" s="92"/>
      <c r="AA568" s="92"/>
      <c r="AB568" s="92"/>
      <c r="AC568" s="92"/>
      <c r="AD568" s="92"/>
      <c r="AE568" s="92"/>
      <c r="AF568" s="92"/>
      <c r="AG568" s="92"/>
      <c r="AH568" s="92"/>
      <c r="AI568" s="92"/>
      <c r="AJ568" s="92"/>
      <c r="AK568" s="92"/>
      <c r="AL568" s="92"/>
      <c r="AM568" s="92"/>
      <c r="AN568" s="92"/>
      <c r="AO568" s="92"/>
      <c r="AP568" s="92"/>
      <c r="AQ568" s="92"/>
      <c r="AR568" s="92"/>
      <c r="AS568" s="92"/>
      <c r="AT568" s="92"/>
      <c r="AU568" s="92"/>
      <c r="AV568" s="92"/>
      <c r="AW568" s="92"/>
      <c r="AX568" s="92"/>
      <c r="AY568" s="92"/>
      <c r="AZ568" s="92"/>
      <c r="BA568" s="92"/>
      <c r="BB568" s="92"/>
      <c r="BC568" s="92"/>
      <c r="BD568" s="92"/>
      <c r="BE568" s="92"/>
      <c r="BF568" s="92"/>
      <c r="BG568" s="92"/>
      <c r="BH568" s="92"/>
      <c r="BI568" s="92"/>
      <c r="BJ568" s="92"/>
      <c r="BK568" s="92"/>
      <c r="BL568" s="92"/>
      <c r="BM568" s="92"/>
      <c r="BN568" s="92"/>
      <c r="BO568" s="92"/>
      <c r="BP568" s="92"/>
      <c r="BQ568" s="92"/>
      <c r="BR568" s="92"/>
      <c r="BS568" s="92"/>
      <c r="BT568" s="92"/>
      <c r="BU568" s="92"/>
      <c r="BV568" s="92"/>
      <c r="BW568" s="92"/>
      <c r="BX568" s="92"/>
      <c r="BY568" s="92"/>
      <c r="BZ568" s="92"/>
      <c r="CA568" s="92"/>
      <c r="CB568" s="92"/>
      <c r="CC568" s="92"/>
      <c r="CD568" s="92"/>
      <c r="CE568" s="92"/>
      <c r="CF568" s="92"/>
      <c r="CG568" s="92"/>
      <c r="CH568" s="92"/>
      <c r="CI568" s="92"/>
      <c r="CJ568" s="92"/>
      <c r="CK568" s="92"/>
      <c r="CL568" s="92"/>
      <c r="CM568" s="92"/>
      <c r="CN568" s="92"/>
      <c r="CO568" s="92"/>
      <c r="CP568" s="92"/>
      <c r="CQ568" s="92"/>
      <c r="CR568" s="92"/>
      <c r="CS568" s="92"/>
      <c r="CT568" s="92"/>
      <c r="CU568" s="92"/>
      <c r="CV568" s="92"/>
      <c r="CW568" s="92"/>
      <c r="CX568" s="92"/>
      <c r="CY568" s="92"/>
      <c r="CZ568" s="92"/>
      <c r="DA568" s="92"/>
      <c r="DB568" s="92"/>
      <c r="DC568" s="92"/>
      <c r="DD568" s="92"/>
      <c r="DE568" s="92"/>
      <c r="DF568" s="92"/>
      <c r="DG568" s="92"/>
      <c r="DH568" s="92"/>
      <c r="DI568" s="92"/>
      <c r="DJ568" s="92"/>
      <c r="DK568" s="92"/>
      <c r="DL568" s="92"/>
      <c r="DM568" s="92"/>
      <c r="DN568" s="92"/>
      <c r="DO568" s="92"/>
      <c r="DP568" s="92"/>
      <c r="DQ568" s="92"/>
      <c r="DR568" s="92"/>
      <c r="DS568" s="92"/>
    </row>
    <row r="569" spans="1:123" s="104" customFormat="1" ht="36" hidden="1" customHeight="1" outlineLevel="2" collapsed="1">
      <c r="A569" s="100" t="s">
        <v>735</v>
      </c>
      <c r="B569" s="100" t="s">
        <v>726</v>
      </c>
      <c r="C569" s="100"/>
      <c r="D569" s="101"/>
      <c r="E569" s="101"/>
      <c r="F569" s="101"/>
      <c r="G569" s="101"/>
      <c r="H569" s="101"/>
      <c r="I569" s="101"/>
      <c r="J569" s="101"/>
      <c r="K569" s="101"/>
      <c r="L569" s="102"/>
      <c r="M569" s="103"/>
      <c r="N569" s="103"/>
      <c r="O569" s="103"/>
    </row>
    <row r="570" spans="1:123" s="107" customFormat="1" ht="15" hidden="1" outlineLevel="3" collapsed="1">
      <c r="A570" s="76" t="s">
        <v>354</v>
      </c>
      <c r="B570" s="76" t="s">
        <v>1230</v>
      </c>
      <c r="C570" s="76"/>
      <c r="D570" s="75"/>
      <c r="E570" s="75"/>
      <c r="F570" s="75"/>
      <c r="G570" s="75"/>
      <c r="H570" s="75"/>
      <c r="I570" s="75"/>
      <c r="J570" s="75"/>
      <c r="K570" s="75"/>
      <c r="L570" s="105"/>
      <c r="M570" s="106"/>
      <c r="N570" s="106"/>
      <c r="O570" s="106"/>
    </row>
    <row r="571" spans="1:123" s="112" customFormat="1" ht="168" hidden="1" customHeight="1" outlineLevel="3">
      <c r="A571" s="108">
        <v>1</v>
      </c>
      <c r="B571" s="109" t="s">
        <v>727</v>
      </c>
      <c r="C571" s="113" t="s">
        <v>2347</v>
      </c>
      <c r="D571" s="85"/>
      <c r="E571" s="85"/>
      <c r="F571" s="85"/>
      <c r="G571" s="85"/>
      <c r="H571" s="85"/>
      <c r="I571" s="85"/>
      <c r="J571" s="85"/>
      <c r="K571" s="85"/>
      <c r="L571" s="89"/>
      <c r="M571" s="111"/>
      <c r="N571" s="111"/>
      <c r="O571" s="111"/>
    </row>
    <row r="572" spans="1:123" s="127" customFormat="1" ht="51" hidden="1" customHeight="1" outlineLevel="3">
      <c r="A572" s="108">
        <v>2</v>
      </c>
      <c r="B572" s="109" t="s">
        <v>1687</v>
      </c>
      <c r="C572" s="8" t="s">
        <v>728</v>
      </c>
      <c r="D572" s="77"/>
      <c r="E572" s="77"/>
      <c r="F572" s="77"/>
      <c r="G572" s="77"/>
      <c r="H572" s="77"/>
      <c r="I572" s="77"/>
      <c r="J572" s="77"/>
      <c r="K572" s="77"/>
      <c r="L572" s="126"/>
      <c r="M572" s="111"/>
      <c r="N572" s="111"/>
      <c r="O572" s="111"/>
      <c r="P572" s="92"/>
      <c r="Q572" s="92"/>
      <c r="R572" s="92"/>
      <c r="S572" s="92"/>
      <c r="T572" s="92"/>
      <c r="U572" s="92"/>
      <c r="V572" s="92"/>
      <c r="W572" s="92"/>
      <c r="X572" s="92"/>
      <c r="Y572" s="92"/>
      <c r="Z572" s="92"/>
      <c r="AA572" s="92"/>
      <c r="AB572" s="92"/>
      <c r="AC572" s="92"/>
      <c r="AD572" s="92"/>
      <c r="AE572" s="92"/>
      <c r="AF572" s="92"/>
      <c r="AG572" s="92"/>
      <c r="AH572" s="92"/>
      <c r="AI572" s="92"/>
      <c r="AJ572" s="92"/>
      <c r="AK572" s="92"/>
      <c r="AL572" s="92"/>
      <c r="AM572" s="92"/>
      <c r="AN572" s="92"/>
      <c r="AO572" s="92"/>
      <c r="AP572" s="92"/>
      <c r="AQ572" s="92"/>
      <c r="AR572" s="92"/>
      <c r="AS572" s="92"/>
      <c r="AT572" s="92"/>
      <c r="AU572" s="92"/>
      <c r="AV572" s="92"/>
      <c r="AW572" s="92"/>
      <c r="AX572" s="92"/>
      <c r="AY572" s="92"/>
      <c r="AZ572" s="92"/>
      <c r="BA572" s="92"/>
      <c r="BB572" s="92"/>
      <c r="BC572" s="92"/>
      <c r="BD572" s="92"/>
      <c r="BE572" s="92"/>
      <c r="BF572" s="92"/>
      <c r="BG572" s="92"/>
      <c r="BH572" s="92"/>
      <c r="BI572" s="92"/>
      <c r="BJ572" s="92"/>
      <c r="BK572" s="92"/>
      <c r="BL572" s="92"/>
      <c r="BM572" s="92"/>
      <c r="BN572" s="92"/>
      <c r="BO572" s="92"/>
      <c r="BP572" s="92"/>
      <c r="BQ572" s="92"/>
      <c r="BR572" s="92"/>
      <c r="BS572" s="92"/>
      <c r="BT572" s="92"/>
      <c r="BU572" s="92"/>
      <c r="BV572" s="92"/>
      <c r="BW572" s="92"/>
      <c r="BX572" s="92"/>
      <c r="BY572" s="92"/>
      <c r="BZ572" s="92"/>
      <c r="CA572" s="92"/>
      <c r="CB572" s="92"/>
      <c r="CC572" s="92"/>
      <c r="CD572" s="92"/>
      <c r="CE572" s="92"/>
      <c r="CF572" s="92"/>
      <c r="CG572" s="92"/>
      <c r="CH572" s="92"/>
      <c r="CI572" s="92"/>
      <c r="CJ572" s="92"/>
      <c r="CK572" s="92"/>
      <c r="CL572" s="92"/>
      <c r="CM572" s="92"/>
      <c r="CN572" s="92"/>
      <c r="CO572" s="92"/>
      <c r="CP572" s="92"/>
      <c r="CQ572" s="92"/>
      <c r="CR572" s="92"/>
      <c r="CS572" s="92"/>
      <c r="CT572" s="92"/>
      <c r="CU572" s="92"/>
      <c r="CV572" s="92"/>
      <c r="CW572" s="92"/>
      <c r="CX572" s="92"/>
      <c r="CY572" s="92"/>
      <c r="CZ572" s="92"/>
      <c r="DA572" s="92"/>
      <c r="DB572" s="92"/>
      <c r="DC572" s="92"/>
      <c r="DD572" s="92"/>
      <c r="DE572" s="92"/>
      <c r="DF572" s="92"/>
      <c r="DG572" s="92"/>
      <c r="DH572" s="92"/>
      <c r="DI572" s="92"/>
      <c r="DJ572" s="92"/>
      <c r="DK572" s="92"/>
      <c r="DL572" s="92"/>
      <c r="DM572" s="92"/>
      <c r="DN572" s="92"/>
      <c r="DO572" s="92"/>
      <c r="DP572" s="92"/>
      <c r="DQ572" s="92"/>
      <c r="DR572" s="92"/>
      <c r="DS572" s="92"/>
    </row>
    <row r="573" spans="1:123" s="104" customFormat="1" ht="45.75" hidden="1" customHeight="1" outlineLevel="2" collapsed="1">
      <c r="A573" s="100" t="s">
        <v>738</v>
      </c>
      <c r="B573" s="100" t="s">
        <v>699</v>
      </c>
      <c r="C573" s="100"/>
      <c r="D573" s="101"/>
      <c r="E573" s="101"/>
      <c r="F573" s="101"/>
      <c r="G573" s="101"/>
      <c r="H573" s="101"/>
      <c r="I573" s="101"/>
      <c r="J573" s="101"/>
      <c r="K573" s="101"/>
      <c r="L573" s="102"/>
      <c r="M573" s="103"/>
      <c r="N573" s="103"/>
      <c r="O573" s="103"/>
    </row>
    <row r="574" spans="1:123" s="107" customFormat="1" ht="15" hidden="1" outlineLevel="3" collapsed="1">
      <c r="A574" s="76" t="s">
        <v>354</v>
      </c>
      <c r="B574" s="76" t="s">
        <v>1231</v>
      </c>
      <c r="C574" s="76"/>
      <c r="D574" s="75"/>
      <c r="E574" s="75"/>
      <c r="F574" s="75"/>
      <c r="G574" s="75"/>
      <c r="H574" s="75"/>
      <c r="I574" s="75"/>
      <c r="J574" s="75"/>
      <c r="K574" s="75"/>
      <c r="L574" s="105"/>
      <c r="M574" s="106"/>
      <c r="N574" s="106"/>
      <c r="O574" s="106"/>
    </row>
    <row r="575" spans="1:123" s="112" customFormat="1" ht="63" hidden="1" customHeight="1" outlineLevel="3">
      <c r="A575" s="108">
        <v>1</v>
      </c>
      <c r="B575" s="109" t="s">
        <v>730</v>
      </c>
      <c r="C575" s="113" t="s">
        <v>701</v>
      </c>
      <c r="D575" s="85"/>
      <c r="E575" s="85"/>
      <c r="F575" s="85"/>
      <c r="G575" s="85"/>
      <c r="H575" s="85"/>
      <c r="I575" s="85"/>
      <c r="J575" s="85"/>
      <c r="K575" s="85"/>
      <c r="L575" s="89"/>
      <c r="M575" s="111"/>
      <c r="N575" s="111"/>
      <c r="O575" s="111"/>
    </row>
    <row r="576" spans="1:123" s="104" customFormat="1" ht="58.5" hidden="1" customHeight="1" outlineLevel="2" collapsed="1">
      <c r="A576" s="100" t="s">
        <v>742</v>
      </c>
      <c r="B576" s="100" t="s">
        <v>732</v>
      </c>
      <c r="C576" s="100"/>
      <c r="D576" s="101"/>
      <c r="E576" s="101"/>
      <c r="F576" s="101"/>
      <c r="G576" s="101"/>
      <c r="H576" s="101" t="s">
        <v>1381</v>
      </c>
      <c r="I576" s="101"/>
      <c r="J576" s="101"/>
      <c r="K576" s="101"/>
      <c r="L576" s="102"/>
      <c r="M576" s="103"/>
      <c r="N576" s="103"/>
      <c r="O576" s="103"/>
    </row>
    <row r="577" spans="1:123" s="107" customFormat="1" ht="15" hidden="1" outlineLevel="3" collapsed="1">
      <c r="A577" s="76" t="s">
        <v>354</v>
      </c>
      <c r="B577" s="76" t="s">
        <v>1230</v>
      </c>
      <c r="C577" s="76"/>
      <c r="D577" s="75"/>
      <c r="E577" s="75"/>
      <c r="F577" s="75"/>
      <c r="G577" s="75"/>
      <c r="H577" s="75" t="s">
        <v>1381</v>
      </c>
      <c r="I577" s="75"/>
      <c r="J577" s="75"/>
      <c r="K577" s="75"/>
      <c r="L577" s="105"/>
      <c r="M577" s="106"/>
      <c r="N577" s="106"/>
      <c r="O577" s="106"/>
    </row>
    <row r="578" spans="1:123" s="127" customFormat="1" ht="33" hidden="1" customHeight="1" outlineLevel="3">
      <c r="A578" s="108">
        <v>1</v>
      </c>
      <c r="B578" s="109" t="s">
        <v>733</v>
      </c>
      <c r="C578" s="8" t="s">
        <v>373</v>
      </c>
      <c r="D578" s="77"/>
      <c r="E578" s="77"/>
      <c r="F578" s="77"/>
      <c r="G578" s="77"/>
      <c r="H578" s="75" t="s">
        <v>1381</v>
      </c>
      <c r="I578" s="77"/>
      <c r="J578" s="77"/>
      <c r="K578" s="77"/>
      <c r="L578" s="126"/>
      <c r="M578" s="111"/>
      <c r="N578" s="111"/>
      <c r="O578" s="111"/>
      <c r="P578" s="92"/>
      <c r="Q578" s="92"/>
      <c r="R578" s="92"/>
      <c r="S578" s="92"/>
      <c r="T578" s="92"/>
      <c r="U578" s="92"/>
      <c r="V578" s="92"/>
      <c r="W578" s="92"/>
      <c r="X578" s="92"/>
      <c r="Y578" s="92"/>
      <c r="Z578" s="92"/>
      <c r="AA578" s="92"/>
      <c r="AB578" s="92"/>
      <c r="AC578" s="92"/>
      <c r="AD578" s="92"/>
      <c r="AE578" s="92"/>
      <c r="AF578" s="92"/>
      <c r="AG578" s="92"/>
      <c r="AH578" s="92"/>
      <c r="AI578" s="92"/>
      <c r="AJ578" s="92"/>
      <c r="AK578" s="92"/>
      <c r="AL578" s="92"/>
      <c r="AM578" s="92"/>
      <c r="AN578" s="92"/>
      <c r="AO578" s="92"/>
      <c r="AP578" s="92"/>
      <c r="AQ578" s="92"/>
      <c r="AR578" s="92"/>
      <c r="AS578" s="92"/>
      <c r="AT578" s="92"/>
      <c r="AU578" s="92"/>
      <c r="AV578" s="92"/>
      <c r="AW578" s="92"/>
      <c r="AX578" s="92"/>
      <c r="AY578" s="92"/>
      <c r="AZ578" s="92"/>
      <c r="BA578" s="92"/>
      <c r="BB578" s="92"/>
      <c r="BC578" s="92"/>
      <c r="BD578" s="92"/>
      <c r="BE578" s="92"/>
      <c r="BF578" s="92"/>
      <c r="BG578" s="92"/>
      <c r="BH578" s="92"/>
      <c r="BI578" s="92"/>
      <c r="BJ578" s="92"/>
      <c r="BK578" s="92"/>
      <c r="BL578" s="92"/>
      <c r="BM578" s="92"/>
      <c r="BN578" s="92"/>
      <c r="BO578" s="92"/>
      <c r="BP578" s="92"/>
      <c r="BQ578" s="92"/>
      <c r="BR578" s="92"/>
      <c r="BS578" s="92"/>
      <c r="BT578" s="92"/>
      <c r="BU578" s="92"/>
      <c r="BV578" s="92"/>
      <c r="BW578" s="92"/>
      <c r="BX578" s="92"/>
      <c r="BY578" s="92"/>
      <c r="BZ578" s="92"/>
      <c r="CA578" s="92"/>
      <c r="CB578" s="92"/>
      <c r="CC578" s="92"/>
      <c r="CD578" s="92"/>
      <c r="CE578" s="92"/>
      <c r="CF578" s="92"/>
      <c r="CG578" s="92"/>
      <c r="CH578" s="92"/>
      <c r="CI578" s="92"/>
      <c r="CJ578" s="92"/>
      <c r="CK578" s="92"/>
      <c r="CL578" s="92"/>
      <c r="CM578" s="92"/>
      <c r="CN578" s="92"/>
      <c r="CO578" s="92"/>
      <c r="CP578" s="92"/>
      <c r="CQ578" s="92"/>
      <c r="CR578" s="92"/>
      <c r="CS578" s="92"/>
      <c r="CT578" s="92"/>
      <c r="CU578" s="92"/>
      <c r="CV578" s="92"/>
      <c r="CW578" s="92"/>
      <c r="CX578" s="92"/>
      <c r="CY578" s="92"/>
      <c r="CZ578" s="92"/>
      <c r="DA578" s="92"/>
      <c r="DB578" s="92"/>
      <c r="DC578" s="92"/>
      <c r="DD578" s="92"/>
      <c r="DE578" s="92"/>
      <c r="DF578" s="92"/>
      <c r="DG578" s="92"/>
      <c r="DH578" s="92"/>
      <c r="DI578" s="92"/>
      <c r="DJ578" s="92"/>
      <c r="DK578" s="92"/>
      <c r="DL578" s="92"/>
      <c r="DM578" s="92"/>
      <c r="DN578" s="92"/>
      <c r="DO578" s="92"/>
      <c r="DP578" s="92"/>
      <c r="DQ578" s="92"/>
      <c r="DR578" s="92"/>
      <c r="DS578" s="92"/>
    </row>
    <row r="579" spans="1:123" s="112" customFormat="1" ht="30.75" hidden="1" customHeight="1" outlineLevel="3">
      <c r="A579" s="108">
        <v>2</v>
      </c>
      <c r="B579" s="109" t="s">
        <v>720</v>
      </c>
      <c r="C579" s="109" t="s">
        <v>675</v>
      </c>
      <c r="D579" s="85"/>
      <c r="E579" s="85"/>
      <c r="F579" s="85"/>
      <c r="G579" s="85"/>
      <c r="H579" s="75" t="s">
        <v>1381</v>
      </c>
      <c r="I579" s="85"/>
      <c r="J579" s="85"/>
      <c r="K579" s="85"/>
      <c r="L579" s="89"/>
      <c r="M579" s="111"/>
      <c r="N579" s="111"/>
      <c r="O579" s="111"/>
      <c r="P579" s="92"/>
      <c r="Q579" s="92"/>
      <c r="R579" s="92"/>
      <c r="S579" s="92"/>
      <c r="T579" s="92"/>
      <c r="U579" s="92"/>
      <c r="V579" s="92"/>
      <c r="W579" s="92"/>
      <c r="X579" s="92"/>
      <c r="Y579" s="92"/>
      <c r="Z579" s="92"/>
      <c r="AA579" s="92"/>
      <c r="AB579" s="92"/>
      <c r="AC579" s="92"/>
      <c r="AD579" s="92"/>
      <c r="AE579" s="92"/>
      <c r="AF579" s="92"/>
      <c r="AG579" s="92"/>
      <c r="AH579" s="92"/>
      <c r="AI579" s="92"/>
      <c r="AJ579" s="92"/>
      <c r="AK579" s="92"/>
      <c r="AL579" s="92"/>
      <c r="AM579" s="92"/>
      <c r="AN579" s="92"/>
      <c r="AO579" s="92"/>
      <c r="AP579" s="92"/>
      <c r="AQ579" s="92"/>
      <c r="AR579" s="92"/>
      <c r="AS579" s="92"/>
      <c r="AT579" s="92"/>
      <c r="AU579" s="92"/>
      <c r="AV579" s="92"/>
      <c r="AW579" s="92"/>
      <c r="AX579" s="92"/>
      <c r="AY579" s="92"/>
      <c r="AZ579" s="92"/>
      <c r="BA579" s="92"/>
      <c r="BB579" s="92"/>
      <c r="BC579" s="92"/>
      <c r="BD579" s="92"/>
      <c r="BE579" s="92"/>
      <c r="BF579" s="92"/>
      <c r="BG579" s="92"/>
      <c r="BH579" s="92"/>
      <c r="BI579" s="92"/>
      <c r="BJ579" s="92"/>
      <c r="BK579" s="92"/>
      <c r="BL579" s="92"/>
      <c r="BM579" s="92"/>
      <c r="BN579" s="92"/>
      <c r="BO579" s="92"/>
      <c r="BP579" s="92"/>
      <c r="BQ579" s="92"/>
      <c r="BR579" s="92"/>
      <c r="BS579" s="92"/>
      <c r="BT579" s="92"/>
      <c r="BU579" s="92"/>
      <c r="BV579" s="92"/>
      <c r="BW579" s="92"/>
      <c r="BX579" s="92"/>
      <c r="BY579" s="92"/>
      <c r="BZ579" s="92"/>
      <c r="CA579" s="92"/>
      <c r="CB579" s="92"/>
      <c r="CC579" s="92"/>
      <c r="CD579" s="92"/>
      <c r="CE579" s="92"/>
      <c r="CF579" s="92"/>
      <c r="CG579" s="92"/>
      <c r="CH579" s="92"/>
      <c r="CI579" s="92"/>
      <c r="CJ579" s="92"/>
      <c r="CK579" s="92"/>
      <c r="CL579" s="92"/>
      <c r="CM579" s="92"/>
      <c r="CN579" s="92"/>
      <c r="CO579" s="92"/>
      <c r="CP579" s="92"/>
      <c r="CQ579" s="92"/>
      <c r="CR579" s="92"/>
      <c r="CS579" s="92"/>
      <c r="CT579" s="92"/>
      <c r="CU579" s="92"/>
      <c r="CV579" s="92"/>
      <c r="CW579" s="92"/>
      <c r="CX579" s="92"/>
      <c r="CY579" s="92"/>
      <c r="CZ579" s="92"/>
      <c r="DA579" s="92"/>
      <c r="DB579" s="92"/>
      <c r="DC579" s="92"/>
      <c r="DD579" s="92"/>
      <c r="DE579" s="92"/>
      <c r="DF579" s="92"/>
      <c r="DG579" s="92"/>
      <c r="DH579" s="92"/>
      <c r="DI579" s="92"/>
      <c r="DJ579" s="92"/>
      <c r="DK579" s="92"/>
      <c r="DL579" s="92"/>
      <c r="DM579" s="92"/>
      <c r="DN579" s="92"/>
      <c r="DO579" s="92"/>
      <c r="DP579" s="92"/>
      <c r="DQ579" s="92"/>
      <c r="DR579" s="92"/>
      <c r="DS579" s="92"/>
    </row>
    <row r="580" spans="1:123" s="112" customFormat="1" ht="30.75" hidden="1" customHeight="1" outlineLevel="3">
      <c r="A580" s="108">
        <v>3</v>
      </c>
      <c r="B580" s="109" t="s">
        <v>721</v>
      </c>
      <c r="C580" s="8" t="s">
        <v>722</v>
      </c>
      <c r="D580" s="85"/>
      <c r="E580" s="85"/>
      <c r="F580" s="85"/>
      <c r="G580" s="85"/>
      <c r="H580" s="75" t="s">
        <v>1381</v>
      </c>
      <c r="I580" s="85"/>
      <c r="J580" s="85"/>
      <c r="K580" s="85"/>
      <c r="L580" s="89"/>
      <c r="M580" s="111"/>
      <c r="N580" s="111"/>
      <c r="O580" s="111"/>
      <c r="P580" s="92"/>
      <c r="Q580" s="92"/>
      <c r="R580" s="92"/>
      <c r="S580" s="92"/>
      <c r="T580" s="92"/>
      <c r="U580" s="92"/>
      <c r="V580" s="92"/>
      <c r="W580" s="92"/>
      <c r="X580" s="92"/>
      <c r="Y580" s="92"/>
      <c r="Z580" s="92"/>
      <c r="AA580" s="92"/>
      <c r="AB580" s="92"/>
      <c r="AC580" s="92"/>
      <c r="AD580" s="92"/>
      <c r="AE580" s="92"/>
      <c r="AF580" s="92"/>
      <c r="AG580" s="92"/>
      <c r="AH580" s="92"/>
      <c r="AI580" s="92"/>
      <c r="AJ580" s="92"/>
      <c r="AK580" s="92"/>
      <c r="AL580" s="92"/>
      <c r="AM580" s="92"/>
      <c r="AN580" s="92"/>
      <c r="AO580" s="92"/>
      <c r="AP580" s="92"/>
      <c r="AQ580" s="92"/>
      <c r="AR580" s="92"/>
      <c r="AS580" s="92"/>
      <c r="AT580" s="92"/>
      <c r="AU580" s="92"/>
      <c r="AV580" s="92"/>
      <c r="AW580" s="92"/>
      <c r="AX580" s="92"/>
      <c r="AY580" s="92"/>
      <c r="AZ580" s="92"/>
      <c r="BA580" s="92"/>
      <c r="BB580" s="92"/>
      <c r="BC580" s="92"/>
      <c r="BD580" s="92"/>
      <c r="BE580" s="92"/>
      <c r="BF580" s="92"/>
      <c r="BG580" s="92"/>
      <c r="BH580" s="92"/>
      <c r="BI580" s="92"/>
      <c r="BJ580" s="92"/>
      <c r="BK580" s="92"/>
      <c r="BL580" s="92"/>
      <c r="BM580" s="92"/>
      <c r="BN580" s="92"/>
      <c r="BO580" s="92"/>
      <c r="BP580" s="92"/>
      <c r="BQ580" s="92"/>
      <c r="BR580" s="92"/>
      <c r="BS580" s="92"/>
      <c r="BT580" s="92"/>
      <c r="BU580" s="92"/>
      <c r="BV580" s="92"/>
      <c r="BW580" s="92"/>
      <c r="BX580" s="92"/>
      <c r="BY580" s="92"/>
      <c r="BZ580" s="92"/>
      <c r="CA580" s="92"/>
      <c r="CB580" s="92"/>
      <c r="CC580" s="92"/>
      <c r="CD580" s="92"/>
      <c r="CE580" s="92"/>
      <c r="CF580" s="92"/>
      <c r="CG580" s="92"/>
      <c r="CH580" s="92"/>
      <c r="CI580" s="92"/>
      <c r="CJ580" s="92"/>
      <c r="CK580" s="92"/>
      <c r="CL580" s="92"/>
      <c r="CM580" s="92"/>
      <c r="CN580" s="92"/>
      <c r="CO580" s="92"/>
      <c r="CP580" s="92"/>
      <c r="CQ580" s="92"/>
      <c r="CR580" s="92"/>
      <c r="CS580" s="92"/>
      <c r="CT580" s="92"/>
      <c r="CU580" s="92"/>
      <c r="CV580" s="92"/>
      <c r="CW580" s="92"/>
      <c r="CX580" s="92"/>
      <c r="CY580" s="92"/>
      <c r="CZ580" s="92"/>
      <c r="DA580" s="92"/>
      <c r="DB580" s="92"/>
      <c r="DC580" s="92"/>
      <c r="DD580" s="92"/>
      <c r="DE580" s="92"/>
      <c r="DF580" s="92"/>
      <c r="DG580" s="92"/>
      <c r="DH580" s="92"/>
      <c r="DI580" s="92"/>
      <c r="DJ580" s="92"/>
      <c r="DK580" s="92"/>
      <c r="DL580" s="92"/>
      <c r="DM580" s="92"/>
      <c r="DN580" s="92"/>
      <c r="DO580" s="92"/>
      <c r="DP580" s="92"/>
      <c r="DQ580" s="92"/>
      <c r="DR580" s="92"/>
      <c r="DS580" s="92"/>
    </row>
    <row r="581" spans="1:123" s="112" customFormat="1" ht="30.75" hidden="1" customHeight="1" outlineLevel="3">
      <c r="A581" s="108">
        <v>4</v>
      </c>
      <c r="B581" s="206" t="s">
        <v>723</v>
      </c>
      <c r="C581" s="8" t="s">
        <v>373</v>
      </c>
      <c r="D581" s="85"/>
      <c r="E581" s="85"/>
      <c r="F581" s="85"/>
      <c r="G581" s="85"/>
      <c r="H581" s="75" t="s">
        <v>1381</v>
      </c>
      <c r="I581" s="85"/>
      <c r="J581" s="85"/>
      <c r="K581" s="85"/>
      <c r="L581" s="89"/>
      <c r="M581" s="111"/>
      <c r="N581" s="111"/>
      <c r="O581" s="111"/>
      <c r="P581" s="92"/>
      <c r="Q581" s="92"/>
      <c r="R581" s="92"/>
      <c r="S581" s="92"/>
      <c r="T581" s="92"/>
      <c r="U581" s="92"/>
      <c r="V581" s="92"/>
      <c r="W581" s="92"/>
      <c r="X581" s="92"/>
      <c r="Y581" s="92"/>
      <c r="Z581" s="92"/>
      <c r="AA581" s="92"/>
      <c r="AB581" s="92"/>
      <c r="AC581" s="92"/>
      <c r="AD581" s="92"/>
      <c r="AE581" s="92"/>
      <c r="AF581" s="92"/>
      <c r="AG581" s="92"/>
      <c r="AH581" s="92"/>
      <c r="AI581" s="92"/>
      <c r="AJ581" s="92"/>
      <c r="AK581" s="92"/>
      <c r="AL581" s="92"/>
      <c r="AM581" s="92"/>
      <c r="AN581" s="92"/>
      <c r="AO581" s="92"/>
      <c r="AP581" s="92"/>
      <c r="AQ581" s="92"/>
      <c r="AR581" s="92"/>
      <c r="AS581" s="92"/>
      <c r="AT581" s="92"/>
      <c r="AU581" s="92"/>
      <c r="AV581" s="92"/>
      <c r="AW581" s="92"/>
      <c r="AX581" s="92"/>
      <c r="AY581" s="92"/>
      <c r="AZ581" s="92"/>
      <c r="BA581" s="92"/>
      <c r="BB581" s="92"/>
      <c r="BC581" s="92"/>
      <c r="BD581" s="92"/>
      <c r="BE581" s="92"/>
      <c r="BF581" s="92"/>
      <c r="BG581" s="92"/>
      <c r="BH581" s="92"/>
      <c r="BI581" s="92"/>
      <c r="BJ581" s="92"/>
      <c r="BK581" s="92"/>
      <c r="BL581" s="92"/>
      <c r="BM581" s="92"/>
      <c r="BN581" s="92"/>
      <c r="BO581" s="92"/>
      <c r="BP581" s="92"/>
      <c r="BQ581" s="92"/>
      <c r="BR581" s="92"/>
      <c r="BS581" s="92"/>
      <c r="BT581" s="92"/>
      <c r="BU581" s="92"/>
      <c r="BV581" s="92"/>
      <c r="BW581" s="92"/>
      <c r="BX581" s="92"/>
      <c r="BY581" s="92"/>
      <c r="BZ581" s="92"/>
      <c r="CA581" s="92"/>
      <c r="CB581" s="92"/>
      <c r="CC581" s="92"/>
      <c r="CD581" s="92"/>
      <c r="CE581" s="92"/>
      <c r="CF581" s="92"/>
      <c r="CG581" s="92"/>
      <c r="CH581" s="92"/>
      <c r="CI581" s="92"/>
      <c r="CJ581" s="92"/>
      <c r="CK581" s="92"/>
      <c r="CL581" s="92"/>
      <c r="CM581" s="92"/>
      <c r="CN581" s="92"/>
      <c r="CO581" s="92"/>
      <c r="CP581" s="92"/>
      <c r="CQ581" s="92"/>
      <c r="CR581" s="92"/>
      <c r="CS581" s="92"/>
      <c r="CT581" s="92"/>
      <c r="CU581" s="92"/>
      <c r="CV581" s="92"/>
      <c r="CW581" s="92"/>
      <c r="CX581" s="92"/>
      <c r="CY581" s="92"/>
      <c r="CZ581" s="92"/>
      <c r="DA581" s="92"/>
      <c r="DB581" s="92"/>
      <c r="DC581" s="92"/>
      <c r="DD581" s="92"/>
      <c r="DE581" s="92"/>
      <c r="DF581" s="92"/>
      <c r="DG581" s="92"/>
      <c r="DH581" s="92"/>
      <c r="DI581" s="92"/>
      <c r="DJ581" s="92"/>
      <c r="DK581" s="92"/>
      <c r="DL581" s="92"/>
      <c r="DM581" s="92"/>
      <c r="DN581" s="92"/>
      <c r="DO581" s="92"/>
      <c r="DP581" s="92"/>
      <c r="DQ581" s="92"/>
      <c r="DR581" s="92"/>
      <c r="DS581" s="92"/>
    </row>
    <row r="582" spans="1:123" s="112" customFormat="1" ht="135.75" hidden="1" customHeight="1" outlineLevel="3">
      <c r="A582" s="108">
        <v>5</v>
      </c>
      <c r="B582" s="109" t="s">
        <v>688</v>
      </c>
      <c r="C582" s="109" t="s">
        <v>2351</v>
      </c>
      <c r="D582" s="85"/>
      <c r="E582" s="85"/>
      <c r="F582" s="85"/>
      <c r="G582" s="85"/>
      <c r="H582" s="75" t="s">
        <v>1381</v>
      </c>
      <c r="I582" s="85"/>
      <c r="J582" s="85"/>
      <c r="K582" s="85"/>
      <c r="L582" s="89"/>
      <c r="M582" s="111"/>
      <c r="N582" s="111"/>
      <c r="O582" s="111"/>
      <c r="P582" s="92"/>
      <c r="Q582" s="92"/>
      <c r="R582" s="92"/>
      <c r="S582" s="92"/>
      <c r="T582" s="92"/>
      <c r="U582" s="92"/>
      <c r="V582" s="92"/>
      <c r="W582" s="92"/>
      <c r="X582" s="92"/>
      <c r="Y582" s="92"/>
      <c r="Z582" s="92"/>
      <c r="AA582" s="92"/>
      <c r="AB582" s="92"/>
      <c r="AC582" s="92"/>
      <c r="AD582" s="92"/>
      <c r="AE582" s="92"/>
      <c r="AF582" s="92"/>
      <c r="AG582" s="92"/>
      <c r="AH582" s="92"/>
      <c r="AI582" s="92"/>
      <c r="AJ582" s="92"/>
      <c r="AK582" s="92"/>
      <c r="AL582" s="92"/>
      <c r="AM582" s="92"/>
      <c r="AN582" s="92"/>
      <c r="AO582" s="92"/>
      <c r="AP582" s="92"/>
      <c r="AQ582" s="92"/>
      <c r="AR582" s="92"/>
      <c r="AS582" s="92"/>
      <c r="AT582" s="92"/>
      <c r="AU582" s="92"/>
      <c r="AV582" s="92"/>
      <c r="AW582" s="92"/>
      <c r="AX582" s="92"/>
      <c r="AY582" s="92"/>
      <c r="AZ582" s="92"/>
      <c r="BA582" s="92"/>
      <c r="BB582" s="92"/>
      <c r="BC582" s="92"/>
      <c r="BD582" s="92"/>
      <c r="BE582" s="92"/>
      <c r="BF582" s="92"/>
      <c r="BG582" s="92"/>
      <c r="BH582" s="92"/>
      <c r="BI582" s="92"/>
      <c r="BJ582" s="92"/>
      <c r="BK582" s="92"/>
      <c r="BL582" s="92"/>
      <c r="BM582" s="92"/>
      <c r="BN582" s="92"/>
      <c r="BO582" s="92"/>
      <c r="BP582" s="92"/>
      <c r="BQ582" s="92"/>
      <c r="BR582" s="92"/>
      <c r="BS582" s="92"/>
      <c r="BT582" s="92"/>
      <c r="BU582" s="92"/>
      <c r="BV582" s="92"/>
      <c r="BW582" s="92"/>
      <c r="BX582" s="92"/>
      <c r="BY582" s="92"/>
      <c r="BZ582" s="92"/>
      <c r="CA582" s="92"/>
      <c r="CB582" s="92"/>
      <c r="CC582" s="92"/>
      <c r="CD582" s="92"/>
      <c r="CE582" s="92"/>
      <c r="CF582" s="92"/>
      <c r="CG582" s="92"/>
      <c r="CH582" s="92"/>
      <c r="CI582" s="92"/>
      <c r="CJ582" s="92"/>
      <c r="CK582" s="92"/>
      <c r="CL582" s="92"/>
      <c r="CM582" s="92"/>
      <c r="CN582" s="92"/>
      <c r="CO582" s="92"/>
      <c r="CP582" s="92"/>
      <c r="CQ582" s="92"/>
      <c r="CR582" s="92"/>
      <c r="CS582" s="92"/>
      <c r="CT582" s="92"/>
      <c r="CU582" s="92"/>
      <c r="CV582" s="92"/>
      <c r="CW582" s="92"/>
      <c r="CX582" s="92"/>
      <c r="CY582" s="92"/>
      <c r="CZ582" s="92"/>
      <c r="DA582" s="92"/>
      <c r="DB582" s="92"/>
      <c r="DC582" s="92"/>
      <c r="DD582" s="92"/>
      <c r="DE582" s="92"/>
      <c r="DF582" s="92"/>
      <c r="DG582" s="92"/>
      <c r="DH582" s="92"/>
      <c r="DI582" s="92"/>
      <c r="DJ582" s="92"/>
      <c r="DK582" s="92"/>
      <c r="DL582" s="92"/>
      <c r="DM582" s="92"/>
      <c r="DN582" s="92"/>
      <c r="DO582" s="92"/>
      <c r="DP582" s="92"/>
      <c r="DQ582" s="92"/>
      <c r="DR582" s="92"/>
      <c r="DS582" s="92"/>
    </row>
    <row r="583" spans="1:123" s="112" customFormat="1" ht="47.25" hidden="1" customHeight="1" outlineLevel="3">
      <c r="A583" s="108">
        <v>6</v>
      </c>
      <c r="B583" s="109" t="s">
        <v>2348</v>
      </c>
      <c r="C583" s="109" t="s">
        <v>734</v>
      </c>
      <c r="D583" s="85"/>
      <c r="E583" s="85"/>
      <c r="F583" s="85"/>
      <c r="G583" s="85"/>
      <c r="H583" s="75" t="s">
        <v>1381</v>
      </c>
      <c r="I583" s="85"/>
      <c r="J583" s="85"/>
      <c r="K583" s="85"/>
      <c r="L583" s="89"/>
      <c r="M583" s="111"/>
      <c r="N583" s="111"/>
      <c r="O583" s="111"/>
      <c r="P583" s="92"/>
      <c r="Q583" s="92"/>
      <c r="R583" s="92"/>
      <c r="S583" s="92"/>
      <c r="T583" s="92"/>
      <c r="U583" s="92"/>
      <c r="V583" s="92"/>
      <c r="W583" s="92"/>
      <c r="X583" s="92"/>
      <c r="Y583" s="92"/>
      <c r="Z583" s="92"/>
      <c r="AA583" s="92"/>
      <c r="AB583" s="92"/>
      <c r="AC583" s="92"/>
      <c r="AD583" s="92"/>
      <c r="AE583" s="92"/>
      <c r="AF583" s="92"/>
      <c r="AG583" s="92"/>
      <c r="AH583" s="92"/>
      <c r="AI583" s="92"/>
      <c r="AJ583" s="92"/>
      <c r="AK583" s="92"/>
      <c r="AL583" s="92"/>
      <c r="AM583" s="92"/>
      <c r="AN583" s="92"/>
      <c r="AO583" s="92"/>
      <c r="AP583" s="92"/>
      <c r="AQ583" s="92"/>
      <c r="AR583" s="92"/>
      <c r="AS583" s="92"/>
      <c r="AT583" s="92"/>
      <c r="AU583" s="92"/>
      <c r="AV583" s="92"/>
      <c r="AW583" s="92"/>
      <c r="AX583" s="92"/>
      <c r="AY583" s="92"/>
      <c r="AZ583" s="92"/>
      <c r="BA583" s="92"/>
      <c r="BB583" s="92"/>
      <c r="BC583" s="92"/>
      <c r="BD583" s="92"/>
      <c r="BE583" s="92"/>
      <c r="BF583" s="92"/>
      <c r="BG583" s="92"/>
      <c r="BH583" s="92"/>
      <c r="BI583" s="92"/>
      <c r="BJ583" s="92"/>
      <c r="BK583" s="92"/>
      <c r="BL583" s="92"/>
      <c r="BM583" s="92"/>
      <c r="BN583" s="92"/>
      <c r="BO583" s="92"/>
      <c r="BP583" s="92"/>
      <c r="BQ583" s="92"/>
      <c r="BR583" s="92"/>
      <c r="BS583" s="92"/>
      <c r="BT583" s="92"/>
      <c r="BU583" s="92"/>
      <c r="BV583" s="92"/>
      <c r="BW583" s="92"/>
      <c r="BX583" s="92"/>
      <c r="BY583" s="92"/>
      <c r="BZ583" s="92"/>
      <c r="CA583" s="92"/>
      <c r="CB583" s="92"/>
      <c r="CC583" s="92"/>
      <c r="CD583" s="92"/>
      <c r="CE583" s="92"/>
      <c r="CF583" s="92"/>
      <c r="CG583" s="92"/>
      <c r="CH583" s="92"/>
      <c r="CI583" s="92"/>
      <c r="CJ583" s="92"/>
      <c r="CK583" s="92"/>
      <c r="CL583" s="92"/>
      <c r="CM583" s="92"/>
      <c r="CN583" s="92"/>
      <c r="CO583" s="92"/>
      <c r="CP583" s="92"/>
      <c r="CQ583" s="92"/>
      <c r="CR583" s="92"/>
      <c r="CS583" s="92"/>
      <c r="CT583" s="92"/>
      <c r="CU583" s="92"/>
      <c r="CV583" s="92"/>
      <c r="CW583" s="92"/>
      <c r="CX583" s="92"/>
      <c r="CY583" s="92"/>
      <c r="CZ583" s="92"/>
      <c r="DA583" s="92"/>
      <c r="DB583" s="92"/>
      <c r="DC583" s="92"/>
      <c r="DD583" s="92"/>
      <c r="DE583" s="92"/>
      <c r="DF583" s="92"/>
      <c r="DG583" s="92"/>
      <c r="DH583" s="92"/>
      <c r="DI583" s="92"/>
      <c r="DJ583" s="92"/>
      <c r="DK583" s="92"/>
      <c r="DL583" s="92"/>
      <c r="DM583" s="92"/>
      <c r="DN583" s="92"/>
      <c r="DO583" s="92"/>
      <c r="DP583" s="92"/>
      <c r="DQ583" s="92"/>
      <c r="DR583" s="92"/>
      <c r="DS583" s="92"/>
    </row>
    <row r="584" spans="1:123" s="104" customFormat="1" ht="57" hidden="1" customHeight="1" outlineLevel="2" collapsed="1">
      <c r="A584" s="100" t="s">
        <v>745</v>
      </c>
      <c r="B584" s="100" t="s">
        <v>736</v>
      </c>
      <c r="C584" s="100"/>
      <c r="D584" s="101"/>
      <c r="E584" s="101"/>
      <c r="F584" s="101"/>
      <c r="G584" s="101"/>
      <c r="H584" s="101"/>
      <c r="I584" s="101"/>
      <c r="J584" s="101"/>
      <c r="K584" s="101"/>
      <c r="L584" s="102"/>
      <c r="M584" s="103"/>
      <c r="N584" s="103"/>
      <c r="O584" s="103"/>
    </row>
    <row r="585" spans="1:123" s="107" customFormat="1" ht="15" hidden="1" outlineLevel="3" collapsed="1">
      <c r="A585" s="76" t="s">
        <v>354</v>
      </c>
      <c r="B585" s="76" t="s">
        <v>1230</v>
      </c>
      <c r="C585" s="76"/>
      <c r="D585" s="75"/>
      <c r="E585" s="75"/>
      <c r="F585" s="75"/>
      <c r="G585" s="75"/>
      <c r="H585" s="75"/>
      <c r="I585" s="75"/>
      <c r="J585" s="75"/>
      <c r="K585" s="75"/>
      <c r="L585" s="105"/>
      <c r="M585" s="106"/>
      <c r="N585" s="106"/>
      <c r="O585" s="106"/>
    </row>
    <row r="586" spans="1:123" s="127" customFormat="1" ht="33" hidden="1" customHeight="1" outlineLevel="3">
      <c r="A586" s="108">
        <v>1</v>
      </c>
      <c r="B586" s="109" t="s">
        <v>737</v>
      </c>
      <c r="C586" s="8" t="s">
        <v>373</v>
      </c>
      <c r="D586" s="77"/>
      <c r="E586" s="77"/>
      <c r="F586" s="77"/>
      <c r="G586" s="77"/>
      <c r="H586" s="77"/>
      <c r="I586" s="77"/>
      <c r="J586" s="77"/>
      <c r="K586" s="77"/>
      <c r="L586" s="126"/>
      <c r="M586" s="111"/>
      <c r="N586" s="111"/>
      <c r="O586" s="111"/>
      <c r="P586" s="92"/>
      <c r="Q586" s="92"/>
      <c r="R586" s="92"/>
      <c r="S586" s="92"/>
      <c r="T586" s="92"/>
      <c r="U586" s="92"/>
      <c r="V586" s="92"/>
      <c r="W586" s="92"/>
      <c r="X586" s="92"/>
      <c r="Y586" s="92"/>
      <c r="Z586" s="92"/>
      <c r="AA586" s="92"/>
      <c r="AB586" s="92"/>
      <c r="AC586" s="92"/>
      <c r="AD586" s="92"/>
      <c r="AE586" s="92"/>
      <c r="AF586" s="92"/>
      <c r="AG586" s="92"/>
      <c r="AH586" s="92"/>
      <c r="AI586" s="92"/>
      <c r="AJ586" s="92"/>
      <c r="AK586" s="92"/>
      <c r="AL586" s="92"/>
      <c r="AM586" s="92"/>
      <c r="AN586" s="92"/>
      <c r="AO586" s="92"/>
      <c r="AP586" s="92"/>
      <c r="AQ586" s="92"/>
      <c r="AR586" s="92"/>
      <c r="AS586" s="92"/>
      <c r="AT586" s="92"/>
      <c r="AU586" s="92"/>
      <c r="AV586" s="92"/>
      <c r="AW586" s="92"/>
      <c r="AX586" s="92"/>
      <c r="AY586" s="92"/>
      <c r="AZ586" s="92"/>
      <c r="BA586" s="92"/>
      <c r="BB586" s="92"/>
      <c r="BC586" s="92"/>
      <c r="BD586" s="92"/>
      <c r="BE586" s="92"/>
      <c r="BF586" s="92"/>
      <c r="BG586" s="92"/>
      <c r="BH586" s="92"/>
      <c r="BI586" s="92"/>
      <c r="BJ586" s="92"/>
      <c r="BK586" s="92"/>
      <c r="BL586" s="92"/>
      <c r="BM586" s="92"/>
      <c r="BN586" s="92"/>
      <c r="BO586" s="92"/>
      <c r="BP586" s="92"/>
      <c r="BQ586" s="92"/>
      <c r="BR586" s="92"/>
      <c r="BS586" s="92"/>
      <c r="BT586" s="92"/>
      <c r="BU586" s="92"/>
      <c r="BV586" s="92"/>
      <c r="BW586" s="92"/>
      <c r="BX586" s="92"/>
      <c r="BY586" s="92"/>
      <c r="BZ586" s="92"/>
      <c r="CA586" s="92"/>
      <c r="CB586" s="92"/>
      <c r="CC586" s="92"/>
      <c r="CD586" s="92"/>
      <c r="CE586" s="92"/>
      <c r="CF586" s="92"/>
      <c r="CG586" s="92"/>
      <c r="CH586" s="92"/>
      <c r="CI586" s="92"/>
      <c r="CJ586" s="92"/>
      <c r="CK586" s="92"/>
      <c r="CL586" s="92"/>
      <c r="CM586" s="92"/>
      <c r="CN586" s="92"/>
      <c r="CO586" s="92"/>
      <c r="CP586" s="92"/>
      <c r="CQ586" s="92"/>
      <c r="CR586" s="92"/>
      <c r="CS586" s="92"/>
      <c r="CT586" s="92"/>
      <c r="CU586" s="92"/>
      <c r="CV586" s="92"/>
      <c r="CW586" s="92"/>
      <c r="CX586" s="92"/>
      <c r="CY586" s="92"/>
      <c r="CZ586" s="92"/>
      <c r="DA586" s="92"/>
      <c r="DB586" s="92"/>
      <c r="DC586" s="92"/>
      <c r="DD586" s="92"/>
      <c r="DE586" s="92"/>
      <c r="DF586" s="92"/>
      <c r="DG586" s="92"/>
      <c r="DH586" s="92"/>
      <c r="DI586" s="92"/>
      <c r="DJ586" s="92"/>
      <c r="DK586" s="92"/>
      <c r="DL586" s="92"/>
      <c r="DM586" s="92"/>
      <c r="DN586" s="92"/>
      <c r="DO586" s="92"/>
      <c r="DP586" s="92"/>
      <c r="DQ586" s="92"/>
      <c r="DR586" s="92"/>
      <c r="DS586" s="92"/>
    </row>
    <row r="587" spans="1:123" s="112" customFormat="1" ht="30.75" hidden="1" customHeight="1" outlineLevel="3">
      <c r="A587" s="108">
        <v>2</v>
      </c>
      <c r="B587" s="109" t="s">
        <v>720</v>
      </c>
      <c r="C587" s="109" t="s">
        <v>675</v>
      </c>
      <c r="D587" s="85"/>
      <c r="E587" s="85"/>
      <c r="F587" s="85"/>
      <c r="G587" s="85"/>
      <c r="H587" s="85"/>
      <c r="I587" s="85"/>
      <c r="J587" s="85"/>
      <c r="K587" s="85"/>
      <c r="L587" s="89"/>
      <c r="M587" s="111"/>
      <c r="N587" s="111"/>
      <c r="O587" s="111"/>
      <c r="P587" s="92"/>
      <c r="Q587" s="92"/>
      <c r="R587" s="92"/>
      <c r="S587" s="92"/>
      <c r="T587" s="92"/>
      <c r="U587" s="92"/>
      <c r="V587" s="92"/>
      <c r="W587" s="92"/>
      <c r="X587" s="92"/>
      <c r="Y587" s="92"/>
      <c r="Z587" s="92"/>
      <c r="AA587" s="92"/>
      <c r="AB587" s="92"/>
      <c r="AC587" s="92"/>
      <c r="AD587" s="92"/>
      <c r="AE587" s="92"/>
      <c r="AF587" s="92"/>
      <c r="AG587" s="92"/>
      <c r="AH587" s="92"/>
      <c r="AI587" s="92"/>
      <c r="AJ587" s="92"/>
      <c r="AK587" s="92"/>
      <c r="AL587" s="92"/>
      <c r="AM587" s="92"/>
      <c r="AN587" s="92"/>
      <c r="AO587" s="92"/>
      <c r="AP587" s="92"/>
      <c r="AQ587" s="92"/>
      <c r="AR587" s="92"/>
      <c r="AS587" s="92"/>
      <c r="AT587" s="92"/>
      <c r="AU587" s="92"/>
      <c r="AV587" s="92"/>
      <c r="AW587" s="92"/>
      <c r="AX587" s="92"/>
      <c r="AY587" s="92"/>
      <c r="AZ587" s="92"/>
      <c r="BA587" s="92"/>
      <c r="BB587" s="92"/>
      <c r="BC587" s="92"/>
      <c r="BD587" s="92"/>
      <c r="BE587" s="92"/>
      <c r="BF587" s="92"/>
      <c r="BG587" s="92"/>
      <c r="BH587" s="92"/>
      <c r="BI587" s="92"/>
      <c r="BJ587" s="92"/>
      <c r="BK587" s="92"/>
      <c r="BL587" s="92"/>
      <c r="BM587" s="92"/>
      <c r="BN587" s="92"/>
      <c r="BO587" s="92"/>
      <c r="BP587" s="92"/>
      <c r="BQ587" s="92"/>
      <c r="BR587" s="92"/>
      <c r="BS587" s="92"/>
      <c r="BT587" s="92"/>
      <c r="BU587" s="92"/>
      <c r="BV587" s="92"/>
      <c r="BW587" s="92"/>
      <c r="BX587" s="92"/>
      <c r="BY587" s="92"/>
      <c r="BZ587" s="92"/>
      <c r="CA587" s="92"/>
      <c r="CB587" s="92"/>
      <c r="CC587" s="92"/>
      <c r="CD587" s="92"/>
      <c r="CE587" s="92"/>
      <c r="CF587" s="92"/>
      <c r="CG587" s="92"/>
      <c r="CH587" s="92"/>
      <c r="CI587" s="92"/>
      <c r="CJ587" s="92"/>
      <c r="CK587" s="92"/>
      <c r="CL587" s="92"/>
      <c r="CM587" s="92"/>
      <c r="CN587" s="92"/>
      <c r="CO587" s="92"/>
      <c r="CP587" s="92"/>
      <c r="CQ587" s="92"/>
      <c r="CR587" s="92"/>
      <c r="CS587" s="92"/>
      <c r="CT587" s="92"/>
      <c r="CU587" s="92"/>
      <c r="CV587" s="92"/>
      <c r="CW587" s="92"/>
      <c r="CX587" s="92"/>
      <c r="CY587" s="92"/>
      <c r="CZ587" s="92"/>
      <c r="DA587" s="92"/>
      <c r="DB587" s="92"/>
      <c r="DC587" s="92"/>
      <c r="DD587" s="92"/>
      <c r="DE587" s="92"/>
      <c r="DF587" s="92"/>
      <c r="DG587" s="92"/>
      <c r="DH587" s="92"/>
      <c r="DI587" s="92"/>
      <c r="DJ587" s="92"/>
      <c r="DK587" s="92"/>
      <c r="DL587" s="92"/>
      <c r="DM587" s="92"/>
      <c r="DN587" s="92"/>
      <c r="DO587" s="92"/>
      <c r="DP587" s="92"/>
      <c r="DQ587" s="92"/>
      <c r="DR587" s="92"/>
      <c r="DS587" s="92"/>
    </row>
    <row r="588" spans="1:123" s="112" customFormat="1" ht="30.75" hidden="1" customHeight="1" outlineLevel="3">
      <c r="A588" s="108">
        <v>3</v>
      </c>
      <c r="B588" s="109" t="s">
        <v>721</v>
      </c>
      <c r="C588" s="8" t="s">
        <v>722</v>
      </c>
      <c r="D588" s="85"/>
      <c r="E588" s="85"/>
      <c r="F588" s="85"/>
      <c r="G588" s="85"/>
      <c r="H588" s="85"/>
      <c r="I588" s="85"/>
      <c r="J588" s="85"/>
      <c r="K588" s="85"/>
      <c r="L588" s="89"/>
      <c r="M588" s="111"/>
      <c r="N588" s="111"/>
      <c r="O588" s="111"/>
      <c r="P588" s="92"/>
      <c r="Q588" s="92"/>
      <c r="R588" s="92"/>
      <c r="S588" s="92"/>
      <c r="T588" s="92"/>
      <c r="U588" s="92"/>
      <c r="V588" s="92"/>
      <c r="W588" s="92"/>
      <c r="X588" s="92"/>
      <c r="Y588" s="92"/>
      <c r="Z588" s="92"/>
      <c r="AA588" s="92"/>
      <c r="AB588" s="92"/>
      <c r="AC588" s="92"/>
      <c r="AD588" s="92"/>
      <c r="AE588" s="92"/>
      <c r="AF588" s="92"/>
      <c r="AG588" s="92"/>
      <c r="AH588" s="92"/>
      <c r="AI588" s="92"/>
      <c r="AJ588" s="92"/>
      <c r="AK588" s="92"/>
      <c r="AL588" s="92"/>
      <c r="AM588" s="92"/>
      <c r="AN588" s="92"/>
      <c r="AO588" s="92"/>
      <c r="AP588" s="92"/>
      <c r="AQ588" s="92"/>
      <c r="AR588" s="92"/>
      <c r="AS588" s="92"/>
      <c r="AT588" s="92"/>
      <c r="AU588" s="92"/>
      <c r="AV588" s="92"/>
      <c r="AW588" s="92"/>
      <c r="AX588" s="92"/>
      <c r="AY588" s="92"/>
      <c r="AZ588" s="92"/>
      <c r="BA588" s="92"/>
      <c r="BB588" s="92"/>
      <c r="BC588" s="92"/>
      <c r="BD588" s="92"/>
      <c r="BE588" s="92"/>
      <c r="BF588" s="92"/>
      <c r="BG588" s="92"/>
      <c r="BH588" s="92"/>
      <c r="BI588" s="92"/>
      <c r="BJ588" s="92"/>
      <c r="BK588" s="92"/>
      <c r="BL588" s="92"/>
      <c r="BM588" s="92"/>
      <c r="BN588" s="92"/>
      <c r="BO588" s="92"/>
      <c r="BP588" s="92"/>
      <c r="BQ588" s="92"/>
      <c r="BR588" s="92"/>
      <c r="BS588" s="92"/>
      <c r="BT588" s="92"/>
      <c r="BU588" s="92"/>
      <c r="BV588" s="92"/>
      <c r="BW588" s="92"/>
      <c r="BX588" s="92"/>
      <c r="BY588" s="92"/>
      <c r="BZ588" s="92"/>
      <c r="CA588" s="92"/>
      <c r="CB588" s="92"/>
      <c r="CC588" s="92"/>
      <c r="CD588" s="92"/>
      <c r="CE588" s="92"/>
      <c r="CF588" s="92"/>
      <c r="CG588" s="92"/>
      <c r="CH588" s="92"/>
      <c r="CI588" s="92"/>
      <c r="CJ588" s="92"/>
      <c r="CK588" s="92"/>
      <c r="CL588" s="92"/>
      <c r="CM588" s="92"/>
      <c r="CN588" s="92"/>
      <c r="CO588" s="92"/>
      <c r="CP588" s="92"/>
      <c r="CQ588" s="92"/>
      <c r="CR588" s="92"/>
      <c r="CS588" s="92"/>
      <c r="CT588" s="92"/>
      <c r="CU588" s="92"/>
      <c r="CV588" s="92"/>
      <c r="CW588" s="92"/>
      <c r="CX588" s="92"/>
      <c r="CY588" s="92"/>
      <c r="CZ588" s="92"/>
      <c r="DA588" s="92"/>
      <c r="DB588" s="92"/>
      <c r="DC588" s="92"/>
      <c r="DD588" s="92"/>
      <c r="DE588" s="92"/>
      <c r="DF588" s="92"/>
      <c r="DG588" s="92"/>
      <c r="DH588" s="92"/>
      <c r="DI588" s="92"/>
      <c r="DJ588" s="92"/>
      <c r="DK588" s="92"/>
      <c r="DL588" s="92"/>
      <c r="DM588" s="92"/>
      <c r="DN588" s="92"/>
      <c r="DO588" s="92"/>
      <c r="DP588" s="92"/>
      <c r="DQ588" s="92"/>
      <c r="DR588" s="92"/>
      <c r="DS588" s="92"/>
    </row>
    <row r="589" spans="1:123" s="112" customFormat="1" ht="30.75" hidden="1" customHeight="1" outlineLevel="3">
      <c r="A589" s="108">
        <v>4</v>
      </c>
      <c r="B589" s="206" t="s">
        <v>723</v>
      </c>
      <c r="C589" s="8" t="s">
        <v>373</v>
      </c>
      <c r="D589" s="85"/>
      <c r="E589" s="85"/>
      <c r="F589" s="85"/>
      <c r="G589" s="85"/>
      <c r="H589" s="85"/>
      <c r="I589" s="85"/>
      <c r="J589" s="85"/>
      <c r="K589" s="85"/>
      <c r="L589" s="89"/>
      <c r="M589" s="111"/>
      <c r="N589" s="111"/>
      <c r="O589" s="111"/>
      <c r="P589" s="92"/>
      <c r="Q589" s="92"/>
      <c r="R589" s="92"/>
      <c r="S589" s="92"/>
      <c r="T589" s="92"/>
      <c r="U589" s="92"/>
      <c r="V589" s="92"/>
      <c r="W589" s="92"/>
      <c r="X589" s="92"/>
      <c r="Y589" s="92"/>
      <c r="Z589" s="92"/>
      <c r="AA589" s="92"/>
      <c r="AB589" s="92"/>
      <c r="AC589" s="92"/>
      <c r="AD589" s="92"/>
      <c r="AE589" s="92"/>
      <c r="AF589" s="92"/>
      <c r="AG589" s="92"/>
      <c r="AH589" s="92"/>
      <c r="AI589" s="92"/>
      <c r="AJ589" s="92"/>
      <c r="AK589" s="92"/>
      <c r="AL589" s="92"/>
      <c r="AM589" s="92"/>
      <c r="AN589" s="92"/>
      <c r="AO589" s="92"/>
      <c r="AP589" s="92"/>
      <c r="AQ589" s="92"/>
      <c r="AR589" s="92"/>
      <c r="AS589" s="92"/>
      <c r="AT589" s="92"/>
      <c r="AU589" s="92"/>
      <c r="AV589" s="92"/>
      <c r="AW589" s="92"/>
      <c r="AX589" s="92"/>
      <c r="AY589" s="92"/>
      <c r="AZ589" s="92"/>
      <c r="BA589" s="92"/>
      <c r="BB589" s="92"/>
      <c r="BC589" s="92"/>
      <c r="BD589" s="92"/>
      <c r="BE589" s="92"/>
      <c r="BF589" s="92"/>
      <c r="BG589" s="92"/>
      <c r="BH589" s="92"/>
      <c r="BI589" s="92"/>
      <c r="BJ589" s="92"/>
      <c r="BK589" s="92"/>
      <c r="BL589" s="92"/>
      <c r="BM589" s="92"/>
      <c r="BN589" s="92"/>
      <c r="BO589" s="92"/>
      <c r="BP589" s="92"/>
      <c r="BQ589" s="92"/>
      <c r="BR589" s="92"/>
      <c r="BS589" s="92"/>
      <c r="BT589" s="92"/>
      <c r="BU589" s="92"/>
      <c r="BV589" s="92"/>
      <c r="BW589" s="92"/>
      <c r="BX589" s="92"/>
      <c r="BY589" s="92"/>
      <c r="BZ589" s="92"/>
      <c r="CA589" s="92"/>
      <c r="CB589" s="92"/>
      <c r="CC589" s="92"/>
      <c r="CD589" s="92"/>
      <c r="CE589" s="92"/>
      <c r="CF589" s="92"/>
      <c r="CG589" s="92"/>
      <c r="CH589" s="92"/>
      <c r="CI589" s="92"/>
      <c r="CJ589" s="92"/>
      <c r="CK589" s="92"/>
      <c r="CL589" s="92"/>
      <c r="CM589" s="92"/>
      <c r="CN589" s="92"/>
      <c r="CO589" s="92"/>
      <c r="CP589" s="92"/>
      <c r="CQ589" s="92"/>
      <c r="CR589" s="92"/>
      <c r="CS589" s="92"/>
      <c r="CT589" s="92"/>
      <c r="CU589" s="92"/>
      <c r="CV589" s="92"/>
      <c r="CW589" s="92"/>
      <c r="CX589" s="92"/>
      <c r="CY589" s="92"/>
      <c r="CZ589" s="92"/>
      <c r="DA589" s="92"/>
      <c r="DB589" s="92"/>
      <c r="DC589" s="92"/>
      <c r="DD589" s="92"/>
      <c r="DE589" s="92"/>
      <c r="DF589" s="92"/>
      <c r="DG589" s="92"/>
      <c r="DH589" s="92"/>
      <c r="DI589" s="92"/>
      <c r="DJ589" s="92"/>
      <c r="DK589" s="92"/>
      <c r="DL589" s="92"/>
      <c r="DM589" s="92"/>
      <c r="DN589" s="92"/>
      <c r="DO589" s="92"/>
      <c r="DP589" s="92"/>
      <c r="DQ589" s="92"/>
      <c r="DR589" s="92"/>
      <c r="DS589" s="92"/>
    </row>
    <row r="590" spans="1:123" s="112" customFormat="1" ht="157.5" hidden="1" customHeight="1" outlineLevel="3">
      <c r="A590" s="108">
        <v>5</v>
      </c>
      <c r="B590" s="109" t="s">
        <v>688</v>
      </c>
      <c r="C590" s="109" t="s">
        <v>2350</v>
      </c>
      <c r="D590" s="85"/>
      <c r="E590" s="85"/>
      <c r="F590" s="85"/>
      <c r="G590" s="85"/>
      <c r="H590" s="85"/>
      <c r="I590" s="85"/>
      <c r="J590" s="85"/>
      <c r="K590" s="85"/>
      <c r="L590" s="89"/>
      <c r="M590" s="111"/>
      <c r="N590" s="111"/>
      <c r="O590" s="111"/>
      <c r="P590" s="92"/>
      <c r="Q590" s="92"/>
      <c r="R590" s="92"/>
      <c r="S590" s="92"/>
      <c r="T590" s="92"/>
      <c r="U590" s="92"/>
      <c r="V590" s="92"/>
      <c r="W590" s="92"/>
      <c r="X590" s="92"/>
      <c r="Y590" s="92"/>
      <c r="Z590" s="92"/>
      <c r="AA590" s="92"/>
      <c r="AB590" s="92"/>
      <c r="AC590" s="92"/>
      <c r="AD590" s="92"/>
      <c r="AE590" s="92"/>
      <c r="AF590" s="92"/>
      <c r="AG590" s="92"/>
      <c r="AH590" s="92"/>
      <c r="AI590" s="92"/>
      <c r="AJ590" s="92"/>
      <c r="AK590" s="92"/>
      <c r="AL590" s="92"/>
      <c r="AM590" s="92"/>
      <c r="AN590" s="92"/>
      <c r="AO590" s="92"/>
      <c r="AP590" s="92"/>
      <c r="AQ590" s="92"/>
      <c r="AR590" s="92"/>
      <c r="AS590" s="92"/>
      <c r="AT590" s="92"/>
      <c r="AU590" s="92"/>
      <c r="AV590" s="92"/>
      <c r="AW590" s="92"/>
      <c r="AX590" s="92"/>
      <c r="AY590" s="92"/>
      <c r="AZ590" s="92"/>
      <c r="BA590" s="92"/>
      <c r="BB590" s="92"/>
      <c r="BC590" s="92"/>
      <c r="BD590" s="92"/>
      <c r="BE590" s="92"/>
      <c r="BF590" s="92"/>
      <c r="BG590" s="92"/>
      <c r="BH590" s="92"/>
      <c r="BI590" s="92"/>
      <c r="BJ590" s="92"/>
      <c r="BK590" s="92"/>
      <c r="BL590" s="92"/>
      <c r="BM590" s="92"/>
      <c r="BN590" s="92"/>
      <c r="BO590" s="92"/>
      <c r="BP590" s="92"/>
      <c r="BQ590" s="92"/>
      <c r="BR590" s="92"/>
      <c r="BS590" s="92"/>
      <c r="BT590" s="92"/>
      <c r="BU590" s="92"/>
      <c r="BV590" s="92"/>
      <c r="BW590" s="92"/>
      <c r="BX590" s="92"/>
      <c r="BY590" s="92"/>
      <c r="BZ590" s="92"/>
      <c r="CA590" s="92"/>
      <c r="CB590" s="92"/>
      <c r="CC590" s="92"/>
      <c r="CD590" s="92"/>
      <c r="CE590" s="92"/>
      <c r="CF590" s="92"/>
      <c r="CG590" s="92"/>
      <c r="CH590" s="92"/>
      <c r="CI590" s="92"/>
      <c r="CJ590" s="92"/>
      <c r="CK590" s="92"/>
      <c r="CL590" s="92"/>
      <c r="CM590" s="92"/>
      <c r="CN590" s="92"/>
      <c r="CO590" s="92"/>
      <c r="CP590" s="92"/>
      <c r="CQ590" s="92"/>
      <c r="CR590" s="92"/>
      <c r="CS590" s="92"/>
      <c r="CT590" s="92"/>
      <c r="CU590" s="92"/>
      <c r="CV590" s="92"/>
      <c r="CW590" s="92"/>
      <c r="CX590" s="92"/>
      <c r="CY590" s="92"/>
      <c r="CZ590" s="92"/>
      <c r="DA590" s="92"/>
      <c r="DB590" s="92"/>
      <c r="DC590" s="92"/>
      <c r="DD590" s="92"/>
      <c r="DE590" s="92"/>
      <c r="DF590" s="92"/>
      <c r="DG590" s="92"/>
      <c r="DH590" s="92"/>
      <c r="DI590" s="92"/>
      <c r="DJ590" s="92"/>
      <c r="DK590" s="92"/>
      <c r="DL590" s="92"/>
      <c r="DM590" s="92"/>
      <c r="DN590" s="92"/>
      <c r="DO590" s="92"/>
      <c r="DP590" s="92"/>
      <c r="DQ590" s="92"/>
      <c r="DR590" s="92"/>
      <c r="DS590" s="92"/>
    </row>
    <row r="591" spans="1:123" s="112" customFormat="1" ht="47.25" hidden="1" customHeight="1" outlineLevel="3">
      <c r="A591" s="108">
        <v>6</v>
      </c>
      <c r="B591" s="109" t="s">
        <v>1692</v>
      </c>
      <c r="C591" s="109" t="s">
        <v>734</v>
      </c>
      <c r="D591" s="85"/>
      <c r="E591" s="85"/>
      <c r="F591" s="85"/>
      <c r="G591" s="85"/>
      <c r="H591" s="85"/>
      <c r="I591" s="85"/>
      <c r="J591" s="85"/>
      <c r="K591" s="85"/>
      <c r="L591" s="89"/>
      <c r="M591" s="111"/>
      <c r="N591" s="111"/>
      <c r="O591" s="111"/>
      <c r="P591" s="92"/>
      <c r="Q591" s="92"/>
      <c r="R591" s="92"/>
      <c r="S591" s="92"/>
      <c r="T591" s="92"/>
      <c r="U591" s="92"/>
      <c r="V591" s="92"/>
      <c r="W591" s="92"/>
      <c r="X591" s="92"/>
      <c r="Y591" s="92"/>
      <c r="Z591" s="92"/>
      <c r="AA591" s="92"/>
      <c r="AB591" s="92"/>
      <c r="AC591" s="92"/>
      <c r="AD591" s="92"/>
      <c r="AE591" s="92"/>
      <c r="AF591" s="92"/>
      <c r="AG591" s="92"/>
      <c r="AH591" s="92"/>
      <c r="AI591" s="92"/>
      <c r="AJ591" s="92"/>
      <c r="AK591" s="92"/>
      <c r="AL591" s="92"/>
      <c r="AM591" s="92"/>
      <c r="AN591" s="92"/>
      <c r="AO591" s="92"/>
      <c r="AP591" s="92"/>
      <c r="AQ591" s="92"/>
      <c r="AR591" s="92"/>
      <c r="AS591" s="92"/>
      <c r="AT591" s="92"/>
      <c r="AU591" s="92"/>
      <c r="AV591" s="92"/>
      <c r="AW591" s="92"/>
      <c r="AX591" s="92"/>
      <c r="AY591" s="92"/>
      <c r="AZ591" s="92"/>
      <c r="BA591" s="92"/>
      <c r="BB591" s="92"/>
      <c r="BC591" s="92"/>
      <c r="BD591" s="92"/>
      <c r="BE591" s="92"/>
      <c r="BF591" s="92"/>
      <c r="BG591" s="92"/>
      <c r="BH591" s="92"/>
      <c r="BI591" s="92"/>
      <c r="BJ591" s="92"/>
      <c r="BK591" s="92"/>
      <c r="BL591" s="92"/>
      <c r="BM591" s="92"/>
      <c r="BN591" s="92"/>
      <c r="BO591" s="92"/>
      <c r="BP591" s="92"/>
      <c r="BQ591" s="92"/>
      <c r="BR591" s="92"/>
      <c r="BS591" s="92"/>
      <c r="BT591" s="92"/>
      <c r="BU591" s="92"/>
      <c r="BV591" s="92"/>
      <c r="BW591" s="92"/>
      <c r="BX591" s="92"/>
      <c r="BY591" s="92"/>
      <c r="BZ591" s="92"/>
      <c r="CA591" s="92"/>
      <c r="CB591" s="92"/>
      <c r="CC591" s="92"/>
      <c r="CD591" s="92"/>
      <c r="CE591" s="92"/>
      <c r="CF591" s="92"/>
      <c r="CG591" s="92"/>
      <c r="CH591" s="92"/>
      <c r="CI591" s="92"/>
      <c r="CJ591" s="92"/>
      <c r="CK591" s="92"/>
      <c r="CL591" s="92"/>
      <c r="CM591" s="92"/>
      <c r="CN591" s="92"/>
      <c r="CO591" s="92"/>
      <c r="CP591" s="92"/>
      <c r="CQ591" s="92"/>
      <c r="CR591" s="92"/>
      <c r="CS591" s="92"/>
      <c r="CT591" s="92"/>
      <c r="CU591" s="92"/>
      <c r="CV591" s="92"/>
      <c r="CW591" s="92"/>
      <c r="CX591" s="92"/>
      <c r="CY591" s="92"/>
      <c r="CZ591" s="92"/>
      <c r="DA591" s="92"/>
      <c r="DB591" s="92"/>
      <c r="DC591" s="92"/>
      <c r="DD591" s="92"/>
      <c r="DE591" s="92"/>
      <c r="DF591" s="92"/>
      <c r="DG591" s="92"/>
      <c r="DH591" s="92"/>
      <c r="DI591" s="92"/>
      <c r="DJ591" s="92"/>
      <c r="DK591" s="92"/>
      <c r="DL591" s="92"/>
      <c r="DM591" s="92"/>
      <c r="DN591" s="92"/>
      <c r="DO591" s="92"/>
      <c r="DP591" s="92"/>
      <c r="DQ591" s="92"/>
      <c r="DR591" s="92"/>
      <c r="DS591" s="92"/>
    </row>
    <row r="592" spans="1:123" s="104" customFormat="1" ht="45.75" hidden="1" customHeight="1" outlineLevel="2" collapsed="1">
      <c r="A592" s="100" t="s">
        <v>752</v>
      </c>
      <c r="B592" s="100" t="s">
        <v>707</v>
      </c>
      <c r="C592" s="100"/>
      <c r="D592" s="101"/>
      <c r="E592" s="101"/>
      <c r="F592" s="101"/>
      <c r="G592" s="101"/>
      <c r="H592" s="101" t="s">
        <v>1381</v>
      </c>
      <c r="I592" s="101"/>
      <c r="J592" s="101"/>
      <c r="K592" s="101"/>
      <c r="L592" s="102"/>
      <c r="M592" s="103"/>
      <c r="N592" s="103"/>
      <c r="O592" s="103"/>
    </row>
    <row r="593" spans="1:123" s="107" customFormat="1" ht="15" hidden="1" outlineLevel="3" collapsed="1">
      <c r="A593" s="76" t="s">
        <v>354</v>
      </c>
      <c r="B593" s="76" t="s">
        <v>1232</v>
      </c>
      <c r="C593" s="76"/>
      <c r="D593" s="75"/>
      <c r="E593" s="75"/>
      <c r="F593" s="75"/>
      <c r="G593" s="75"/>
      <c r="H593" s="75" t="s">
        <v>1381</v>
      </c>
      <c r="I593" s="75"/>
      <c r="J593" s="75"/>
      <c r="K593" s="75"/>
      <c r="L593" s="105"/>
      <c r="M593" s="106"/>
      <c r="N593" s="106"/>
      <c r="O593" s="106"/>
    </row>
    <row r="594" spans="1:123" s="127" customFormat="1" ht="27" hidden="1" customHeight="1" outlineLevel="3">
      <c r="A594" s="108">
        <v>1</v>
      </c>
      <c r="B594" s="109" t="s">
        <v>719</v>
      </c>
      <c r="C594" s="8" t="s">
        <v>373</v>
      </c>
      <c r="D594" s="77"/>
      <c r="E594" s="77"/>
      <c r="F594" s="77"/>
      <c r="G594" s="77"/>
      <c r="H594" s="75" t="s">
        <v>1381</v>
      </c>
      <c r="I594" s="77"/>
      <c r="J594" s="77"/>
      <c r="K594" s="77"/>
      <c r="L594" s="126"/>
      <c r="M594" s="111"/>
      <c r="N594" s="111"/>
      <c r="O594" s="111"/>
      <c r="P594" s="92"/>
      <c r="Q594" s="92"/>
      <c r="R594" s="92"/>
      <c r="S594" s="92"/>
      <c r="T594" s="92"/>
      <c r="U594" s="92"/>
      <c r="V594" s="92"/>
      <c r="W594" s="92"/>
      <c r="X594" s="92"/>
      <c r="Y594" s="92"/>
      <c r="Z594" s="92"/>
      <c r="AA594" s="92"/>
      <c r="AB594" s="92"/>
      <c r="AC594" s="92"/>
      <c r="AD594" s="92"/>
      <c r="AE594" s="92"/>
      <c r="AF594" s="92"/>
      <c r="AG594" s="92"/>
      <c r="AH594" s="92"/>
      <c r="AI594" s="92"/>
      <c r="AJ594" s="92"/>
      <c r="AK594" s="92"/>
      <c r="AL594" s="92"/>
      <c r="AM594" s="92"/>
      <c r="AN594" s="92"/>
      <c r="AO594" s="92"/>
      <c r="AP594" s="92"/>
      <c r="AQ594" s="92"/>
      <c r="AR594" s="92"/>
      <c r="AS594" s="92"/>
      <c r="AT594" s="92"/>
      <c r="AU594" s="92"/>
      <c r="AV594" s="92"/>
      <c r="AW594" s="92"/>
      <c r="AX594" s="92"/>
      <c r="AY594" s="92"/>
      <c r="AZ594" s="92"/>
      <c r="BA594" s="92"/>
      <c r="BB594" s="92"/>
      <c r="BC594" s="92"/>
      <c r="BD594" s="92"/>
      <c r="BE594" s="92"/>
      <c r="BF594" s="92"/>
      <c r="BG594" s="92"/>
      <c r="BH594" s="92"/>
      <c r="BI594" s="92"/>
      <c r="BJ594" s="92"/>
      <c r="BK594" s="92"/>
      <c r="BL594" s="92"/>
      <c r="BM594" s="92"/>
      <c r="BN594" s="92"/>
      <c r="BO594" s="92"/>
      <c r="BP594" s="92"/>
      <c r="BQ594" s="92"/>
      <c r="BR594" s="92"/>
      <c r="BS594" s="92"/>
      <c r="BT594" s="92"/>
      <c r="BU594" s="92"/>
      <c r="BV594" s="92"/>
      <c r="BW594" s="92"/>
      <c r="BX594" s="92"/>
      <c r="BY594" s="92"/>
      <c r="BZ594" s="92"/>
      <c r="CA594" s="92"/>
      <c r="CB594" s="92"/>
      <c r="CC594" s="92"/>
      <c r="CD594" s="92"/>
      <c r="CE594" s="92"/>
      <c r="CF594" s="92"/>
      <c r="CG594" s="92"/>
      <c r="CH594" s="92"/>
      <c r="CI594" s="92"/>
      <c r="CJ594" s="92"/>
      <c r="CK594" s="92"/>
      <c r="CL594" s="92"/>
      <c r="CM594" s="92"/>
      <c r="CN594" s="92"/>
      <c r="CO594" s="92"/>
      <c r="CP594" s="92"/>
      <c r="CQ594" s="92"/>
      <c r="CR594" s="92"/>
      <c r="CS594" s="92"/>
      <c r="CT594" s="92"/>
      <c r="CU594" s="92"/>
      <c r="CV594" s="92"/>
      <c r="CW594" s="92"/>
      <c r="CX594" s="92"/>
      <c r="CY594" s="92"/>
      <c r="CZ594" s="92"/>
      <c r="DA594" s="92"/>
      <c r="DB594" s="92"/>
      <c r="DC594" s="92"/>
      <c r="DD594" s="92"/>
      <c r="DE594" s="92"/>
      <c r="DF594" s="92"/>
      <c r="DG594" s="92"/>
      <c r="DH594" s="92"/>
      <c r="DI594" s="92"/>
      <c r="DJ594" s="92"/>
      <c r="DK594" s="92"/>
      <c r="DL594" s="92"/>
      <c r="DM594" s="92"/>
      <c r="DN594" s="92"/>
      <c r="DO594" s="92"/>
      <c r="DP594" s="92"/>
      <c r="DQ594" s="92"/>
      <c r="DR594" s="92"/>
      <c r="DS594" s="92"/>
    </row>
    <row r="595" spans="1:123" s="112" customFormat="1" ht="30.75" hidden="1" customHeight="1" outlineLevel="3">
      <c r="A595" s="108">
        <v>2</v>
      </c>
      <c r="B595" s="109" t="s">
        <v>2471</v>
      </c>
      <c r="C595" s="109" t="s">
        <v>675</v>
      </c>
      <c r="D595" s="85"/>
      <c r="E595" s="85"/>
      <c r="F595" s="85"/>
      <c r="G595" s="85"/>
      <c r="H595" s="75" t="s">
        <v>1381</v>
      </c>
      <c r="I595" s="85"/>
      <c r="J595" s="85"/>
      <c r="K595" s="85"/>
      <c r="L595" s="89"/>
      <c r="M595" s="111"/>
      <c r="N595" s="111"/>
      <c r="O595" s="111"/>
      <c r="P595" s="92"/>
      <c r="Q595" s="92"/>
      <c r="R595" s="92"/>
      <c r="S595" s="92"/>
      <c r="T595" s="92"/>
      <c r="U595" s="92"/>
      <c r="V595" s="92"/>
      <c r="W595" s="92"/>
      <c r="X595" s="92"/>
      <c r="Y595" s="92"/>
      <c r="Z595" s="92"/>
      <c r="AA595" s="92"/>
      <c r="AB595" s="92"/>
      <c r="AC595" s="92"/>
      <c r="AD595" s="92"/>
      <c r="AE595" s="92"/>
      <c r="AF595" s="92"/>
      <c r="AG595" s="92"/>
      <c r="AH595" s="92"/>
      <c r="AI595" s="92"/>
      <c r="AJ595" s="92"/>
      <c r="AK595" s="92"/>
      <c r="AL595" s="92"/>
      <c r="AM595" s="92"/>
      <c r="AN595" s="92"/>
      <c r="AO595" s="92"/>
      <c r="AP595" s="92"/>
      <c r="AQ595" s="92"/>
      <c r="AR595" s="92"/>
      <c r="AS595" s="92"/>
      <c r="AT595" s="92"/>
      <c r="AU595" s="92"/>
      <c r="AV595" s="92"/>
      <c r="AW595" s="92"/>
      <c r="AX595" s="92"/>
      <c r="AY595" s="92"/>
      <c r="AZ595" s="92"/>
      <c r="BA595" s="92"/>
      <c r="BB595" s="92"/>
      <c r="BC595" s="92"/>
      <c r="BD595" s="92"/>
      <c r="BE595" s="92"/>
      <c r="BF595" s="92"/>
      <c r="BG595" s="92"/>
      <c r="BH595" s="92"/>
      <c r="BI595" s="92"/>
      <c r="BJ595" s="92"/>
      <c r="BK595" s="92"/>
      <c r="BL595" s="92"/>
      <c r="BM595" s="92"/>
      <c r="BN595" s="92"/>
      <c r="BO595" s="92"/>
      <c r="BP595" s="92"/>
      <c r="BQ595" s="92"/>
      <c r="BR595" s="92"/>
      <c r="BS595" s="92"/>
      <c r="BT595" s="92"/>
      <c r="BU595" s="92"/>
      <c r="BV595" s="92"/>
      <c r="BW595" s="92"/>
      <c r="BX595" s="92"/>
      <c r="BY595" s="92"/>
      <c r="BZ595" s="92"/>
      <c r="CA595" s="92"/>
      <c r="CB595" s="92"/>
      <c r="CC595" s="92"/>
      <c r="CD595" s="92"/>
      <c r="CE595" s="92"/>
      <c r="CF595" s="92"/>
      <c r="CG595" s="92"/>
      <c r="CH595" s="92"/>
      <c r="CI595" s="92"/>
      <c r="CJ595" s="92"/>
      <c r="CK595" s="92"/>
      <c r="CL595" s="92"/>
      <c r="CM595" s="92"/>
      <c r="CN595" s="92"/>
      <c r="CO595" s="92"/>
      <c r="CP595" s="92"/>
      <c r="CQ595" s="92"/>
      <c r="CR595" s="92"/>
      <c r="CS595" s="92"/>
      <c r="CT595" s="92"/>
      <c r="CU595" s="92"/>
      <c r="CV595" s="92"/>
      <c r="CW595" s="92"/>
      <c r="CX595" s="92"/>
      <c r="CY595" s="92"/>
      <c r="CZ595" s="92"/>
      <c r="DA595" s="92"/>
      <c r="DB595" s="92"/>
      <c r="DC595" s="92"/>
      <c r="DD595" s="92"/>
      <c r="DE595" s="92"/>
      <c r="DF595" s="92"/>
      <c r="DG595" s="92"/>
      <c r="DH595" s="92"/>
      <c r="DI595" s="92"/>
      <c r="DJ595" s="92"/>
      <c r="DK595" s="92"/>
      <c r="DL595" s="92"/>
      <c r="DM595" s="92"/>
      <c r="DN595" s="92"/>
      <c r="DO595" s="92"/>
      <c r="DP595" s="92"/>
      <c r="DQ595" s="92"/>
      <c r="DR595" s="92"/>
      <c r="DS595" s="92"/>
    </row>
    <row r="596" spans="1:123" s="112" customFormat="1" ht="30.75" hidden="1" customHeight="1" outlineLevel="3">
      <c r="A596" s="108">
        <v>3</v>
      </c>
      <c r="B596" s="109" t="s">
        <v>721</v>
      </c>
      <c r="C596" s="8" t="s">
        <v>722</v>
      </c>
      <c r="D596" s="85"/>
      <c r="E596" s="85"/>
      <c r="F596" s="85"/>
      <c r="G596" s="85"/>
      <c r="H596" s="75" t="s">
        <v>1381</v>
      </c>
      <c r="I596" s="85"/>
      <c r="J596" s="85"/>
      <c r="K596" s="85"/>
      <c r="L596" s="89"/>
      <c r="M596" s="111"/>
      <c r="N596" s="111"/>
      <c r="O596" s="111"/>
      <c r="P596" s="92"/>
      <c r="Q596" s="92"/>
      <c r="R596" s="92"/>
      <c r="S596" s="92"/>
      <c r="T596" s="92"/>
      <c r="U596" s="92"/>
      <c r="V596" s="92"/>
      <c r="W596" s="92"/>
      <c r="X596" s="92"/>
      <c r="Y596" s="92"/>
      <c r="Z596" s="92"/>
      <c r="AA596" s="92"/>
      <c r="AB596" s="92"/>
      <c r="AC596" s="92"/>
      <c r="AD596" s="92"/>
      <c r="AE596" s="92"/>
      <c r="AF596" s="92"/>
      <c r="AG596" s="92"/>
      <c r="AH596" s="92"/>
      <c r="AI596" s="92"/>
      <c r="AJ596" s="92"/>
      <c r="AK596" s="92"/>
      <c r="AL596" s="92"/>
      <c r="AM596" s="92"/>
      <c r="AN596" s="92"/>
      <c r="AO596" s="92"/>
      <c r="AP596" s="92"/>
      <c r="AQ596" s="92"/>
      <c r="AR596" s="92"/>
      <c r="AS596" s="92"/>
      <c r="AT596" s="92"/>
      <c r="AU596" s="92"/>
      <c r="AV596" s="92"/>
      <c r="AW596" s="92"/>
      <c r="AX596" s="92"/>
      <c r="AY596" s="92"/>
      <c r="AZ596" s="92"/>
      <c r="BA596" s="92"/>
      <c r="BB596" s="92"/>
      <c r="BC596" s="92"/>
      <c r="BD596" s="92"/>
      <c r="BE596" s="92"/>
      <c r="BF596" s="92"/>
      <c r="BG596" s="92"/>
      <c r="BH596" s="92"/>
      <c r="BI596" s="92"/>
      <c r="BJ596" s="92"/>
      <c r="BK596" s="92"/>
      <c r="BL596" s="92"/>
      <c r="BM596" s="92"/>
      <c r="BN596" s="92"/>
      <c r="BO596" s="92"/>
      <c r="BP596" s="92"/>
      <c r="BQ596" s="92"/>
      <c r="BR596" s="92"/>
      <c r="BS596" s="92"/>
      <c r="BT596" s="92"/>
      <c r="BU596" s="92"/>
      <c r="BV596" s="92"/>
      <c r="BW596" s="92"/>
      <c r="BX596" s="92"/>
      <c r="BY596" s="92"/>
      <c r="BZ596" s="92"/>
      <c r="CA596" s="92"/>
      <c r="CB596" s="92"/>
      <c r="CC596" s="92"/>
      <c r="CD596" s="92"/>
      <c r="CE596" s="92"/>
      <c r="CF596" s="92"/>
      <c r="CG596" s="92"/>
      <c r="CH596" s="92"/>
      <c r="CI596" s="92"/>
      <c r="CJ596" s="92"/>
      <c r="CK596" s="92"/>
      <c r="CL596" s="92"/>
      <c r="CM596" s="92"/>
      <c r="CN596" s="92"/>
      <c r="CO596" s="92"/>
      <c r="CP596" s="92"/>
      <c r="CQ596" s="92"/>
      <c r="CR596" s="92"/>
      <c r="CS596" s="92"/>
      <c r="CT596" s="92"/>
      <c r="CU596" s="92"/>
      <c r="CV596" s="92"/>
      <c r="CW596" s="92"/>
      <c r="CX596" s="92"/>
      <c r="CY596" s="92"/>
      <c r="CZ596" s="92"/>
      <c r="DA596" s="92"/>
      <c r="DB596" s="92"/>
      <c r="DC596" s="92"/>
      <c r="DD596" s="92"/>
      <c r="DE596" s="92"/>
      <c r="DF596" s="92"/>
      <c r="DG596" s="92"/>
      <c r="DH596" s="92"/>
      <c r="DI596" s="92"/>
      <c r="DJ596" s="92"/>
      <c r="DK596" s="92"/>
      <c r="DL596" s="92"/>
      <c r="DM596" s="92"/>
      <c r="DN596" s="92"/>
      <c r="DO596" s="92"/>
      <c r="DP596" s="92"/>
      <c r="DQ596" s="92"/>
      <c r="DR596" s="92"/>
      <c r="DS596" s="92"/>
    </row>
    <row r="597" spans="1:123" s="112" customFormat="1" ht="30.75" hidden="1" customHeight="1" outlineLevel="3">
      <c r="A597" s="108">
        <v>4</v>
      </c>
      <c r="B597" s="109" t="s">
        <v>739</v>
      </c>
      <c r="C597" s="8" t="s">
        <v>373</v>
      </c>
      <c r="D597" s="85"/>
      <c r="E597" s="85"/>
      <c r="F597" s="85"/>
      <c r="G597" s="85"/>
      <c r="H597" s="75" t="s">
        <v>1381</v>
      </c>
      <c r="I597" s="85"/>
      <c r="J597" s="85"/>
      <c r="K597" s="85"/>
      <c r="L597" s="89"/>
      <c r="M597" s="111"/>
      <c r="N597" s="111"/>
      <c r="O597" s="111"/>
      <c r="P597" s="92"/>
      <c r="Q597" s="92"/>
      <c r="R597" s="92"/>
      <c r="S597" s="92"/>
      <c r="T597" s="92"/>
      <c r="U597" s="92"/>
      <c r="V597" s="92"/>
      <c r="W597" s="92"/>
      <c r="X597" s="92"/>
      <c r="Y597" s="92"/>
      <c r="Z597" s="92"/>
      <c r="AA597" s="92"/>
      <c r="AB597" s="92"/>
      <c r="AC597" s="92"/>
      <c r="AD597" s="92"/>
      <c r="AE597" s="92"/>
      <c r="AF597" s="92"/>
      <c r="AG597" s="92"/>
      <c r="AH597" s="92"/>
      <c r="AI597" s="92"/>
      <c r="AJ597" s="92"/>
      <c r="AK597" s="92"/>
      <c r="AL597" s="92"/>
      <c r="AM597" s="92"/>
      <c r="AN597" s="92"/>
      <c r="AO597" s="92"/>
      <c r="AP597" s="92"/>
      <c r="AQ597" s="92"/>
      <c r="AR597" s="92"/>
      <c r="AS597" s="92"/>
      <c r="AT597" s="92"/>
      <c r="AU597" s="92"/>
      <c r="AV597" s="92"/>
      <c r="AW597" s="92"/>
      <c r="AX597" s="92"/>
      <c r="AY597" s="92"/>
      <c r="AZ597" s="92"/>
      <c r="BA597" s="92"/>
      <c r="BB597" s="92"/>
      <c r="BC597" s="92"/>
      <c r="BD597" s="92"/>
      <c r="BE597" s="92"/>
      <c r="BF597" s="92"/>
      <c r="BG597" s="92"/>
      <c r="BH597" s="92"/>
      <c r="BI597" s="92"/>
      <c r="BJ597" s="92"/>
      <c r="BK597" s="92"/>
      <c r="BL597" s="92"/>
      <c r="BM597" s="92"/>
      <c r="BN597" s="92"/>
      <c r="BO597" s="92"/>
      <c r="BP597" s="92"/>
      <c r="BQ597" s="92"/>
      <c r="BR597" s="92"/>
      <c r="BS597" s="92"/>
      <c r="BT597" s="92"/>
      <c r="BU597" s="92"/>
      <c r="BV597" s="92"/>
      <c r="BW597" s="92"/>
      <c r="BX597" s="92"/>
      <c r="BY597" s="92"/>
      <c r="BZ597" s="92"/>
      <c r="CA597" s="92"/>
      <c r="CB597" s="92"/>
      <c r="CC597" s="92"/>
      <c r="CD597" s="92"/>
      <c r="CE597" s="92"/>
      <c r="CF597" s="92"/>
      <c r="CG597" s="92"/>
      <c r="CH597" s="92"/>
      <c r="CI597" s="92"/>
      <c r="CJ597" s="92"/>
      <c r="CK597" s="92"/>
      <c r="CL597" s="92"/>
      <c r="CM597" s="92"/>
      <c r="CN597" s="92"/>
      <c r="CO597" s="92"/>
      <c r="CP597" s="92"/>
      <c r="CQ597" s="92"/>
      <c r="CR597" s="92"/>
      <c r="CS597" s="92"/>
      <c r="CT597" s="92"/>
      <c r="CU597" s="92"/>
      <c r="CV597" s="92"/>
      <c r="CW597" s="92"/>
      <c r="CX597" s="92"/>
      <c r="CY597" s="92"/>
      <c r="CZ597" s="92"/>
      <c r="DA597" s="92"/>
      <c r="DB597" s="92"/>
      <c r="DC597" s="92"/>
      <c r="DD597" s="92"/>
      <c r="DE597" s="92"/>
      <c r="DF597" s="92"/>
      <c r="DG597" s="92"/>
      <c r="DH597" s="92"/>
      <c r="DI597" s="92"/>
      <c r="DJ597" s="92"/>
      <c r="DK597" s="92"/>
      <c r="DL597" s="92"/>
      <c r="DM597" s="92"/>
      <c r="DN597" s="92"/>
      <c r="DO597" s="92"/>
      <c r="DP597" s="92"/>
      <c r="DQ597" s="92"/>
      <c r="DR597" s="92"/>
      <c r="DS597" s="92"/>
    </row>
    <row r="598" spans="1:123" s="112" customFormat="1" ht="30.75" hidden="1" customHeight="1" outlineLevel="3">
      <c r="A598" s="108">
        <v>5</v>
      </c>
      <c r="B598" s="109" t="s">
        <v>740</v>
      </c>
      <c r="C598" s="8" t="s">
        <v>373</v>
      </c>
      <c r="D598" s="85"/>
      <c r="E598" s="85"/>
      <c r="F598" s="85"/>
      <c r="G598" s="85"/>
      <c r="H598" s="75" t="s">
        <v>1381</v>
      </c>
      <c r="I598" s="85"/>
      <c r="J598" s="85"/>
      <c r="K598" s="85"/>
      <c r="L598" s="89"/>
      <c r="M598" s="111"/>
      <c r="N598" s="111"/>
      <c r="O598" s="111"/>
      <c r="P598" s="92"/>
      <c r="Q598" s="92"/>
      <c r="R598" s="92"/>
      <c r="S598" s="92"/>
      <c r="T598" s="92"/>
      <c r="U598" s="92"/>
      <c r="V598" s="92"/>
      <c r="W598" s="92"/>
      <c r="X598" s="92"/>
      <c r="Y598" s="92"/>
      <c r="Z598" s="92"/>
      <c r="AA598" s="92"/>
      <c r="AB598" s="92"/>
      <c r="AC598" s="92"/>
      <c r="AD598" s="92"/>
      <c r="AE598" s="92"/>
      <c r="AF598" s="92"/>
      <c r="AG598" s="92"/>
      <c r="AH598" s="92"/>
      <c r="AI598" s="92"/>
      <c r="AJ598" s="92"/>
      <c r="AK598" s="92"/>
      <c r="AL598" s="92"/>
      <c r="AM598" s="92"/>
      <c r="AN598" s="92"/>
      <c r="AO598" s="92"/>
      <c r="AP598" s="92"/>
      <c r="AQ598" s="92"/>
      <c r="AR598" s="92"/>
      <c r="AS598" s="92"/>
      <c r="AT598" s="92"/>
      <c r="AU598" s="92"/>
      <c r="AV598" s="92"/>
      <c r="AW598" s="92"/>
      <c r="AX598" s="92"/>
      <c r="AY598" s="92"/>
      <c r="AZ598" s="92"/>
      <c r="BA598" s="92"/>
      <c r="BB598" s="92"/>
      <c r="BC598" s="92"/>
      <c r="BD598" s="92"/>
      <c r="BE598" s="92"/>
      <c r="BF598" s="92"/>
      <c r="BG598" s="92"/>
      <c r="BH598" s="92"/>
      <c r="BI598" s="92"/>
      <c r="BJ598" s="92"/>
      <c r="BK598" s="92"/>
      <c r="BL598" s="92"/>
      <c r="BM598" s="92"/>
      <c r="BN598" s="92"/>
      <c r="BO598" s="92"/>
      <c r="BP598" s="92"/>
      <c r="BQ598" s="92"/>
      <c r="BR598" s="92"/>
      <c r="BS598" s="92"/>
      <c r="BT598" s="92"/>
      <c r="BU598" s="92"/>
      <c r="BV598" s="92"/>
      <c r="BW598" s="92"/>
      <c r="BX598" s="92"/>
      <c r="BY598" s="92"/>
      <c r="BZ598" s="92"/>
      <c r="CA598" s="92"/>
      <c r="CB598" s="92"/>
      <c r="CC598" s="92"/>
      <c r="CD598" s="92"/>
      <c r="CE598" s="92"/>
      <c r="CF598" s="92"/>
      <c r="CG598" s="92"/>
      <c r="CH598" s="92"/>
      <c r="CI598" s="92"/>
      <c r="CJ598" s="92"/>
      <c r="CK598" s="92"/>
      <c r="CL598" s="92"/>
      <c r="CM598" s="92"/>
      <c r="CN598" s="92"/>
      <c r="CO598" s="92"/>
      <c r="CP598" s="92"/>
      <c r="CQ598" s="92"/>
      <c r="CR598" s="92"/>
      <c r="CS598" s="92"/>
      <c r="CT598" s="92"/>
      <c r="CU598" s="92"/>
      <c r="CV598" s="92"/>
      <c r="CW598" s="92"/>
      <c r="CX598" s="92"/>
      <c r="CY598" s="92"/>
      <c r="CZ598" s="92"/>
      <c r="DA598" s="92"/>
      <c r="DB598" s="92"/>
      <c r="DC598" s="92"/>
      <c r="DD598" s="92"/>
      <c r="DE598" s="92"/>
      <c r="DF598" s="92"/>
      <c r="DG598" s="92"/>
      <c r="DH598" s="92"/>
      <c r="DI598" s="92"/>
      <c r="DJ598" s="92"/>
      <c r="DK598" s="92"/>
      <c r="DL598" s="92"/>
      <c r="DM598" s="92"/>
      <c r="DN598" s="92"/>
      <c r="DO598" s="92"/>
      <c r="DP598" s="92"/>
      <c r="DQ598" s="92"/>
      <c r="DR598" s="92"/>
      <c r="DS598" s="92"/>
    </row>
    <row r="599" spans="1:123" s="112" customFormat="1" ht="144" hidden="1" customHeight="1" outlineLevel="3">
      <c r="A599" s="108">
        <v>6</v>
      </c>
      <c r="B599" s="109" t="s">
        <v>688</v>
      </c>
      <c r="C599" s="109" t="s">
        <v>2349</v>
      </c>
      <c r="D599" s="85"/>
      <c r="E599" s="85"/>
      <c r="F599" s="85"/>
      <c r="G599" s="85"/>
      <c r="H599" s="75" t="s">
        <v>1381</v>
      </c>
      <c r="I599" s="85"/>
      <c r="J599" s="85"/>
      <c r="K599" s="85"/>
      <c r="L599" s="89"/>
      <c r="M599" s="111"/>
      <c r="N599" s="111"/>
      <c r="O599" s="111"/>
      <c r="P599" s="92"/>
      <c r="Q599" s="92"/>
      <c r="R599" s="92"/>
      <c r="S599" s="92"/>
      <c r="T599" s="92"/>
      <c r="U599" s="92"/>
      <c r="V599" s="92"/>
      <c r="W599" s="92"/>
      <c r="X599" s="92"/>
      <c r="Y599" s="92"/>
      <c r="Z599" s="92"/>
      <c r="AA599" s="92"/>
      <c r="AB599" s="92"/>
      <c r="AC599" s="92"/>
      <c r="AD599" s="92"/>
      <c r="AE599" s="92"/>
      <c r="AF599" s="92"/>
      <c r="AG599" s="92"/>
      <c r="AH599" s="92"/>
      <c r="AI599" s="92"/>
      <c r="AJ599" s="92"/>
      <c r="AK599" s="92"/>
      <c r="AL599" s="92"/>
      <c r="AM599" s="92"/>
      <c r="AN599" s="92"/>
      <c r="AO599" s="92"/>
      <c r="AP599" s="92"/>
      <c r="AQ599" s="92"/>
      <c r="AR599" s="92"/>
      <c r="AS599" s="92"/>
      <c r="AT599" s="92"/>
      <c r="AU599" s="92"/>
      <c r="AV599" s="92"/>
      <c r="AW599" s="92"/>
      <c r="AX599" s="92"/>
      <c r="AY599" s="92"/>
      <c r="AZ599" s="92"/>
      <c r="BA599" s="92"/>
      <c r="BB599" s="92"/>
      <c r="BC599" s="92"/>
      <c r="BD599" s="92"/>
      <c r="BE599" s="92"/>
      <c r="BF599" s="92"/>
      <c r="BG599" s="92"/>
      <c r="BH599" s="92"/>
      <c r="BI599" s="92"/>
      <c r="BJ599" s="92"/>
      <c r="BK599" s="92"/>
      <c r="BL599" s="92"/>
      <c r="BM599" s="92"/>
      <c r="BN599" s="92"/>
      <c r="BO599" s="92"/>
      <c r="BP599" s="92"/>
      <c r="BQ599" s="92"/>
      <c r="BR599" s="92"/>
      <c r="BS599" s="92"/>
      <c r="BT599" s="92"/>
      <c r="BU599" s="92"/>
      <c r="BV599" s="92"/>
      <c r="BW599" s="92"/>
      <c r="BX599" s="92"/>
      <c r="BY599" s="92"/>
      <c r="BZ599" s="92"/>
      <c r="CA599" s="92"/>
      <c r="CB599" s="92"/>
      <c r="CC599" s="92"/>
      <c r="CD599" s="92"/>
      <c r="CE599" s="92"/>
      <c r="CF599" s="92"/>
      <c r="CG599" s="92"/>
      <c r="CH599" s="92"/>
      <c r="CI599" s="92"/>
      <c r="CJ599" s="92"/>
      <c r="CK599" s="92"/>
      <c r="CL599" s="92"/>
      <c r="CM599" s="92"/>
      <c r="CN599" s="92"/>
      <c r="CO599" s="92"/>
      <c r="CP599" s="92"/>
      <c r="CQ599" s="92"/>
      <c r="CR599" s="92"/>
      <c r="CS599" s="92"/>
      <c r="CT599" s="92"/>
      <c r="CU599" s="92"/>
      <c r="CV599" s="92"/>
      <c r="CW599" s="92"/>
      <c r="CX599" s="92"/>
      <c r="CY599" s="92"/>
      <c r="CZ599" s="92"/>
      <c r="DA599" s="92"/>
      <c r="DB599" s="92"/>
      <c r="DC599" s="92"/>
      <c r="DD599" s="92"/>
      <c r="DE599" s="92"/>
      <c r="DF599" s="92"/>
      <c r="DG599" s="92"/>
      <c r="DH599" s="92"/>
      <c r="DI599" s="92"/>
      <c r="DJ599" s="92"/>
      <c r="DK599" s="92"/>
      <c r="DL599" s="92"/>
      <c r="DM599" s="92"/>
      <c r="DN599" s="92"/>
      <c r="DO599" s="92"/>
      <c r="DP599" s="92"/>
      <c r="DQ599" s="92"/>
      <c r="DR599" s="92"/>
      <c r="DS599" s="92"/>
    </row>
    <row r="600" spans="1:123" s="127" customFormat="1" ht="53.25" hidden="1" customHeight="1" outlineLevel="3">
      <c r="A600" s="108">
        <v>7</v>
      </c>
      <c r="B600" s="109" t="s">
        <v>2352</v>
      </c>
      <c r="C600" s="9" t="s">
        <v>741</v>
      </c>
      <c r="D600" s="77"/>
      <c r="E600" s="77"/>
      <c r="F600" s="77"/>
      <c r="G600" s="77"/>
      <c r="H600" s="75" t="s">
        <v>1381</v>
      </c>
      <c r="I600" s="77"/>
      <c r="J600" s="77"/>
      <c r="K600" s="77"/>
      <c r="L600" s="126"/>
      <c r="M600" s="111"/>
      <c r="N600" s="111"/>
      <c r="O600" s="111"/>
      <c r="P600" s="92"/>
      <c r="Q600" s="92"/>
      <c r="R600" s="92"/>
      <c r="S600" s="92"/>
      <c r="T600" s="92"/>
      <c r="U600" s="92"/>
      <c r="V600" s="92"/>
      <c r="W600" s="92"/>
      <c r="X600" s="92"/>
      <c r="Y600" s="92"/>
      <c r="Z600" s="92"/>
      <c r="AA600" s="92"/>
      <c r="AB600" s="92"/>
      <c r="AC600" s="92"/>
      <c r="AD600" s="92"/>
      <c r="AE600" s="92"/>
      <c r="AF600" s="92"/>
      <c r="AG600" s="92"/>
      <c r="AH600" s="92"/>
      <c r="AI600" s="92"/>
      <c r="AJ600" s="92"/>
      <c r="AK600" s="92"/>
      <c r="AL600" s="92"/>
      <c r="AM600" s="92"/>
      <c r="AN600" s="92"/>
      <c r="AO600" s="92"/>
      <c r="AP600" s="92"/>
      <c r="AQ600" s="92"/>
      <c r="AR600" s="92"/>
      <c r="AS600" s="92"/>
      <c r="AT600" s="92"/>
      <c r="AU600" s="92"/>
      <c r="AV600" s="92"/>
      <c r="AW600" s="92"/>
      <c r="AX600" s="92"/>
      <c r="AY600" s="92"/>
      <c r="AZ600" s="92"/>
      <c r="BA600" s="92"/>
      <c r="BB600" s="92"/>
      <c r="BC600" s="92"/>
      <c r="BD600" s="92"/>
      <c r="BE600" s="92"/>
      <c r="BF600" s="92"/>
      <c r="BG600" s="92"/>
      <c r="BH600" s="92"/>
      <c r="BI600" s="92"/>
      <c r="BJ600" s="92"/>
      <c r="BK600" s="92"/>
      <c r="BL600" s="92"/>
      <c r="BM600" s="92"/>
      <c r="BN600" s="92"/>
      <c r="BO600" s="92"/>
      <c r="BP600" s="92"/>
      <c r="BQ600" s="92"/>
      <c r="BR600" s="92"/>
      <c r="BS600" s="92"/>
      <c r="BT600" s="92"/>
      <c r="BU600" s="92"/>
      <c r="BV600" s="92"/>
      <c r="BW600" s="92"/>
      <c r="BX600" s="92"/>
      <c r="BY600" s="92"/>
      <c r="BZ600" s="92"/>
      <c r="CA600" s="92"/>
      <c r="CB600" s="92"/>
      <c r="CC600" s="92"/>
      <c r="CD600" s="92"/>
      <c r="CE600" s="92"/>
      <c r="CF600" s="92"/>
      <c r="CG600" s="92"/>
      <c r="CH600" s="92"/>
      <c r="CI600" s="92"/>
      <c r="CJ600" s="92"/>
      <c r="CK600" s="92"/>
      <c r="CL600" s="92"/>
      <c r="CM600" s="92"/>
      <c r="CN600" s="92"/>
      <c r="CO600" s="92"/>
      <c r="CP600" s="92"/>
      <c r="CQ600" s="92"/>
      <c r="CR600" s="92"/>
      <c r="CS600" s="92"/>
      <c r="CT600" s="92"/>
      <c r="CU600" s="92"/>
      <c r="CV600" s="92"/>
      <c r="CW600" s="92"/>
      <c r="CX600" s="92"/>
      <c r="CY600" s="92"/>
      <c r="CZ600" s="92"/>
      <c r="DA600" s="92"/>
      <c r="DB600" s="92"/>
      <c r="DC600" s="92"/>
      <c r="DD600" s="92"/>
      <c r="DE600" s="92"/>
      <c r="DF600" s="92"/>
      <c r="DG600" s="92"/>
      <c r="DH600" s="92"/>
      <c r="DI600" s="92"/>
      <c r="DJ600" s="92"/>
      <c r="DK600" s="92"/>
      <c r="DL600" s="92"/>
      <c r="DM600" s="92"/>
      <c r="DN600" s="92"/>
      <c r="DO600" s="92"/>
      <c r="DP600" s="92"/>
      <c r="DQ600" s="92"/>
      <c r="DR600" s="92"/>
      <c r="DS600" s="92"/>
    </row>
    <row r="601" spans="1:123" s="104" customFormat="1" ht="45.75" hidden="1" customHeight="1" outlineLevel="2" collapsed="1">
      <c r="A601" s="100" t="s">
        <v>754</v>
      </c>
      <c r="B601" s="100" t="s">
        <v>743</v>
      </c>
      <c r="C601" s="100"/>
      <c r="D601" s="101"/>
      <c r="E601" s="101"/>
      <c r="F601" s="101"/>
      <c r="G601" s="101"/>
      <c r="H601" s="101" t="s">
        <v>1381</v>
      </c>
      <c r="I601" s="101"/>
      <c r="J601" s="101"/>
      <c r="K601" s="101"/>
      <c r="L601" s="102"/>
      <c r="M601" s="103"/>
      <c r="N601" s="103"/>
      <c r="O601" s="103"/>
    </row>
    <row r="602" spans="1:123" s="107" customFormat="1" ht="15" hidden="1" outlineLevel="3" collapsed="1">
      <c r="A602" s="76" t="s">
        <v>354</v>
      </c>
      <c r="B602" s="76" t="s">
        <v>1233</v>
      </c>
      <c r="C602" s="76"/>
      <c r="D602" s="75"/>
      <c r="E602" s="75"/>
      <c r="F602" s="75"/>
      <c r="G602" s="75"/>
      <c r="H602" s="75" t="s">
        <v>1381</v>
      </c>
      <c r="I602" s="75"/>
      <c r="J602" s="75"/>
      <c r="K602" s="75"/>
      <c r="L602" s="105"/>
      <c r="M602" s="106"/>
      <c r="N602" s="106"/>
      <c r="O602" s="106"/>
    </row>
    <row r="603" spans="1:123" s="127" customFormat="1" ht="27" hidden="1" customHeight="1" outlineLevel="3">
      <c r="A603" s="108">
        <v>1</v>
      </c>
      <c r="B603" s="109" t="s">
        <v>744</v>
      </c>
      <c r="C603" s="8" t="s">
        <v>373</v>
      </c>
      <c r="D603" s="77"/>
      <c r="E603" s="77"/>
      <c r="F603" s="77"/>
      <c r="G603" s="77"/>
      <c r="H603" s="75" t="s">
        <v>1381</v>
      </c>
      <c r="I603" s="77"/>
      <c r="J603" s="77"/>
      <c r="K603" s="77"/>
      <c r="L603" s="126"/>
      <c r="M603" s="111"/>
      <c r="N603" s="111"/>
      <c r="O603" s="111"/>
      <c r="P603" s="92"/>
      <c r="Q603" s="92"/>
      <c r="R603" s="92"/>
      <c r="S603" s="92"/>
      <c r="T603" s="92"/>
      <c r="U603" s="92"/>
      <c r="V603" s="92"/>
      <c r="W603" s="92"/>
      <c r="X603" s="92"/>
      <c r="Y603" s="92"/>
      <c r="Z603" s="92"/>
      <c r="AA603" s="92"/>
      <c r="AB603" s="92"/>
      <c r="AC603" s="92"/>
      <c r="AD603" s="92"/>
      <c r="AE603" s="92"/>
      <c r="AF603" s="92"/>
      <c r="AG603" s="92"/>
      <c r="AH603" s="92"/>
      <c r="AI603" s="92"/>
      <c r="AJ603" s="92"/>
      <c r="AK603" s="92"/>
      <c r="AL603" s="92"/>
      <c r="AM603" s="92"/>
      <c r="AN603" s="92"/>
      <c r="AO603" s="92"/>
      <c r="AP603" s="92"/>
      <c r="AQ603" s="92"/>
      <c r="AR603" s="92"/>
      <c r="AS603" s="92"/>
      <c r="AT603" s="92"/>
      <c r="AU603" s="92"/>
      <c r="AV603" s="92"/>
      <c r="AW603" s="92"/>
      <c r="AX603" s="92"/>
      <c r="AY603" s="92"/>
      <c r="AZ603" s="92"/>
      <c r="BA603" s="92"/>
      <c r="BB603" s="92"/>
      <c r="BC603" s="92"/>
      <c r="BD603" s="92"/>
      <c r="BE603" s="92"/>
      <c r="BF603" s="92"/>
      <c r="BG603" s="92"/>
      <c r="BH603" s="92"/>
      <c r="BI603" s="92"/>
      <c r="BJ603" s="92"/>
      <c r="BK603" s="92"/>
      <c r="BL603" s="92"/>
      <c r="BM603" s="92"/>
      <c r="BN603" s="92"/>
      <c r="BO603" s="92"/>
      <c r="BP603" s="92"/>
      <c r="BQ603" s="92"/>
      <c r="BR603" s="92"/>
      <c r="BS603" s="92"/>
      <c r="BT603" s="92"/>
      <c r="BU603" s="92"/>
      <c r="BV603" s="92"/>
      <c r="BW603" s="92"/>
      <c r="BX603" s="92"/>
      <c r="BY603" s="92"/>
      <c r="BZ603" s="92"/>
      <c r="CA603" s="92"/>
      <c r="CB603" s="92"/>
      <c r="CC603" s="92"/>
      <c r="CD603" s="92"/>
      <c r="CE603" s="92"/>
      <c r="CF603" s="92"/>
      <c r="CG603" s="92"/>
      <c r="CH603" s="92"/>
      <c r="CI603" s="92"/>
      <c r="CJ603" s="92"/>
      <c r="CK603" s="92"/>
      <c r="CL603" s="92"/>
      <c r="CM603" s="92"/>
      <c r="CN603" s="92"/>
      <c r="CO603" s="92"/>
      <c r="CP603" s="92"/>
      <c r="CQ603" s="92"/>
      <c r="CR603" s="92"/>
      <c r="CS603" s="92"/>
      <c r="CT603" s="92"/>
      <c r="CU603" s="92"/>
      <c r="CV603" s="92"/>
      <c r="CW603" s="92"/>
      <c r="CX603" s="92"/>
      <c r="CY603" s="92"/>
      <c r="CZ603" s="92"/>
      <c r="DA603" s="92"/>
      <c r="DB603" s="92"/>
      <c r="DC603" s="92"/>
      <c r="DD603" s="92"/>
      <c r="DE603" s="92"/>
      <c r="DF603" s="92"/>
      <c r="DG603" s="92"/>
      <c r="DH603" s="92"/>
      <c r="DI603" s="92"/>
      <c r="DJ603" s="92"/>
      <c r="DK603" s="92"/>
      <c r="DL603" s="92"/>
      <c r="DM603" s="92"/>
      <c r="DN603" s="92"/>
      <c r="DO603" s="92"/>
      <c r="DP603" s="92"/>
      <c r="DQ603" s="92"/>
      <c r="DR603" s="92"/>
      <c r="DS603" s="92"/>
    </row>
    <row r="604" spans="1:123" s="112" customFormat="1" ht="30.75" hidden="1" customHeight="1" outlineLevel="3">
      <c r="A604" s="108">
        <v>2</v>
      </c>
      <c r="B604" s="109" t="s">
        <v>720</v>
      </c>
      <c r="C604" s="109" t="s">
        <v>675</v>
      </c>
      <c r="D604" s="85"/>
      <c r="E604" s="85"/>
      <c r="F604" s="85"/>
      <c r="G604" s="85"/>
      <c r="H604" s="75" t="s">
        <v>1381</v>
      </c>
      <c r="I604" s="85"/>
      <c r="J604" s="85"/>
      <c r="K604" s="85"/>
      <c r="L604" s="89"/>
      <c r="M604" s="111"/>
      <c r="N604" s="111"/>
      <c r="O604" s="111"/>
      <c r="P604" s="92"/>
      <c r="Q604" s="92"/>
      <c r="R604" s="92"/>
      <c r="S604" s="92"/>
      <c r="T604" s="92"/>
      <c r="U604" s="92"/>
      <c r="V604" s="92"/>
      <c r="W604" s="92"/>
      <c r="X604" s="92"/>
      <c r="Y604" s="92"/>
      <c r="Z604" s="92"/>
      <c r="AA604" s="92"/>
      <c r="AB604" s="92"/>
      <c r="AC604" s="92"/>
      <c r="AD604" s="92"/>
      <c r="AE604" s="92"/>
      <c r="AF604" s="92"/>
      <c r="AG604" s="92"/>
      <c r="AH604" s="92"/>
      <c r="AI604" s="92"/>
      <c r="AJ604" s="92"/>
      <c r="AK604" s="92"/>
      <c r="AL604" s="92"/>
      <c r="AM604" s="92"/>
      <c r="AN604" s="92"/>
      <c r="AO604" s="92"/>
      <c r="AP604" s="92"/>
      <c r="AQ604" s="92"/>
      <c r="AR604" s="92"/>
      <c r="AS604" s="92"/>
      <c r="AT604" s="92"/>
      <c r="AU604" s="92"/>
      <c r="AV604" s="92"/>
      <c r="AW604" s="92"/>
      <c r="AX604" s="92"/>
      <c r="AY604" s="92"/>
      <c r="AZ604" s="92"/>
      <c r="BA604" s="92"/>
      <c r="BB604" s="92"/>
      <c r="BC604" s="92"/>
      <c r="BD604" s="92"/>
      <c r="BE604" s="92"/>
      <c r="BF604" s="92"/>
      <c r="BG604" s="92"/>
      <c r="BH604" s="92"/>
      <c r="BI604" s="92"/>
      <c r="BJ604" s="92"/>
      <c r="BK604" s="92"/>
      <c r="BL604" s="92"/>
      <c r="BM604" s="92"/>
      <c r="BN604" s="92"/>
      <c r="BO604" s="92"/>
      <c r="BP604" s="92"/>
      <c r="BQ604" s="92"/>
      <c r="BR604" s="92"/>
      <c r="BS604" s="92"/>
      <c r="BT604" s="92"/>
      <c r="BU604" s="92"/>
      <c r="BV604" s="92"/>
      <c r="BW604" s="92"/>
      <c r="BX604" s="92"/>
      <c r="BY604" s="92"/>
      <c r="BZ604" s="92"/>
      <c r="CA604" s="92"/>
      <c r="CB604" s="92"/>
      <c r="CC604" s="92"/>
      <c r="CD604" s="92"/>
      <c r="CE604" s="92"/>
      <c r="CF604" s="92"/>
      <c r="CG604" s="92"/>
      <c r="CH604" s="92"/>
      <c r="CI604" s="92"/>
      <c r="CJ604" s="92"/>
      <c r="CK604" s="92"/>
      <c r="CL604" s="92"/>
      <c r="CM604" s="92"/>
      <c r="CN604" s="92"/>
      <c r="CO604" s="92"/>
      <c r="CP604" s="92"/>
      <c r="CQ604" s="92"/>
      <c r="CR604" s="92"/>
      <c r="CS604" s="92"/>
      <c r="CT604" s="92"/>
      <c r="CU604" s="92"/>
      <c r="CV604" s="92"/>
      <c r="CW604" s="92"/>
      <c r="CX604" s="92"/>
      <c r="CY604" s="92"/>
      <c r="CZ604" s="92"/>
      <c r="DA604" s="92"/>
      <c r="DB604" s="92"/>
      <c r="DC604" s="92"/>
      <c r="DD604" s="92"/>
      <c r="DE604" s="92"/>
      <c r="DF604" s="92"/>
      <c r="DG604" s="92"/>
      <c r="DH604" s="92"/>
      <c r="DI604" s="92"/>
      <c r="DJ604" s="92"/>
      <c r="DK604" s="92"/>
      <c r="DL604" s="92"/>
      <c r="DM604" s="92"/>
      <c r="DN604" s="92"/>
      <c r="DO604" s="92"/>
      <c r="DP604" s="92"/>
      <c r="DQ604" s="92"/>
      <c r="DR604" s="92"/>
      <c r="DS604" s="92"/>
    </row>
    <row r="605" spans="1:123" s="112" customFormat="1" ht="30.75" hidden="1" customHeight="1" outlineLevel="3">
      <c r="A605" s="108">
        <v>3</v>
      </c>
      <c r="B605" s="109" t="s">
        <v>721</v>
      </c>
      <c r="C605" s="8" t="s">
        <v>722</v>
      </c>
      <c r="D605" s="85"/>
      <c r="E605" s="85"/>
      <c r="F605" s="85"/>
      <c r="G605" s="85"/>
      <c r="H605" s="75" t="s">
        <v>1381</v>
      </c>
      <c r="I605" s="85"/>
      <c r="J605" s="85"/>
      <c r="K605" s="85"/>
      <c r="L605" s="89"/>
      <c r="M605" s="111"/>
      <c r="N605" s="111"/>
      <c r="O605" s="111"/>
      <c r="P605" s="92"/>
      <c r="Q605" s="92"/>
      <c r="R605" s="92"/>
      <c r="S605" s="92"/>
      <c r="T605" s="92"/>
      <c r="U605" s="92"/>
      <c r="V605" s="92"/>
      <c r="W605" s="92"/>
      <c r="X605" s="92"/>
      <c r="Y605" s="92"/>
      <c r="Z605" s="92"/>
      <c r="AA605" s="92"/>
      <c r="AB605" s="92"/>
      <c r="AC605" s="92"/>
      <c r="AD605" s="92"/>
      <c r="AE605" s="92"/>
      <c r="AF605" s="92"/>
      <c r="AG605" s="92"/>
      <c r="AH605" s="92"/>
      <c r="AI605" s="92"/>
      <c r="AJ605" s="92"/>
      <c r="AK605" s="92"/>
      <c r="AL605" s="92"/>
      <c r="AM605" s="92"/>
      <c r="AN605" s="92"/>
      <c r="AO605" s="92"/>
      <c r="AP605" s="92"/>
      <c r="AQ605" s="92"/>
      <c r="AR605" s="92"/>
      <c r="AS605" s="92"/>
      <c r="AT605" s="92"/>
      <c r="AU605" s="92"/>
      <c r="AV605" s="92"/>
      <c r="AW605" s="92"/>
      <c r="AX605" s="92"/>
      <c r="AY605" s="92"/>
      <c r="AZ605" s="92"/>
      <c r="BA605" s="92"/>
      <c r="BB605" s="92"/>
      <c r="BC605" s="92"/>
      <c r="BD605" s="92"/>
      <c r="BE605" s="92"/>
      <c r="BF605" s="92"/>
      <c r="BG605" s="92"/>
      <c r="BH605" s="92"/>
      <c r="BI605" s="92"/>
      <c r="BJ605" s="92"/>
      <c r="BK605" s="92"/>
      <c r="BL605" s="92"/>
      <c r="BM605" s="92"/>
      <c r="BN605" s="92"/>
      <c r="BO605" s="92"/>
      <c r="BP605" s="92"/>
      <c r="BQ605" s="92"/>
      <c r="BR605" s="92"/>
      <c r="BS605" s="92"/>
      <c r="BT605" s="92"/>
      <c r="BU605" s="92"/>
      <c r="BV605" s="92"/>
      <c r="BW605" s="92"/>
      <c r="BX605" s="92"/>
      <c r="BY605" s="92"/>
      <c r="BZ605" s="92"/>
      <c r="CA605" s="92"/>
      <c r="CB605" s="92"/>
      <c r="CC605" s="92"/>
      <c r="CD605" s="92"/>
      <c r="CE605" s="92"/>
      <c r="CF605" s="92"/>
      <c r="CG605" s="92"/>
      <c r="CH605" s="92"/>
      <c r="CI605" s="92"/>
      <c r="CJ605" s="92"/>
      <c r="CK605" s="92"/>
      <c r="CL605" s="92"/>
      <c r="CM605" s="92"/>
      <c r="CN605" s="92"/>
      <c r="CO605" s="92"/>
      <c r="CP605" s="92"/>
      <c r="CQ605" s="92"/>
      <c r="CR605" s="92"/>
      <c r="CS605" s="92"/>
      <c r="CT605" s="92"/>
      <c r="CU605" s="92"/>
      <c r="CV605" s="92"/>
      <c r="CW605" s="92"/>
      <c r="CX605" s="92"/>
      <c r="CY605" s="92"/>
      <c r="CZ605" s="92"/>
      <c r="DA605" s="92"/>
      <c r="DB605" s="92"/>
      <c r="DC605" s="92"/>
      <c r="DD605" s="92"/>
      <c r="DE605" s="92"/>
      <c r="DF605" s="92"/>
      <c r="DG605" s="92"/>
      <c r="DH605" s="92"/>
      <c r="DI605" s="92"/>
      <c r="DJ605" s="92"/>
      <c r="DK605" s="92"/>
      <c r="DL605" s="92"/>
      <c r="DM605" s="92"/>
      <c r="DN605" s="92"/>
      <c r="DO605" s="92"/>
      <c r="DP605" s="92"/>
      <c r="DQ605" s="92"/>
      <c r="DR605" s="92"/>
      <c r="DS605" s="92"/>
    </row>
    <row r="606" spans="1:123" s="112" customFormat="1" ht="30.75" hidden="1" customHeight="1" outlineLevel="3">
      <c r="A606" s="108">
        <v>4</v>
      </c>
      <c r="B606" s="109" t="s">
        <v>723</v>
      </c>
      <c r="C606" s="8" t="s">
        <v>373</v>
      </c>
      <c r="D606" s="85"/>
      <c r="E606" s="85"/>
      <c r="F606" s="85"/>
      <c r="G606" s="85"/>
      <c r="H606" s="75" t="s">
        <v>1381</v>
      </c>
      <c r="I606" s="85"/>
      <c r="J606" s="85"/>
      <c r="K606" s="85"/>
      <c r="L606" s="89"/>
      <c r="M606" s="111"/>
      <c r="N606" s="111"/>
      <c r="O606" s="111"/>
      <c r="P606" s="92"/>
      <c r="Q606" s="92"/>
      <c r="R606" s="92"/>
      <c r="S606" s="92"/>
      <c r="T606" s="92"/>
      <c r="U606" s="92"/>
      <c r="V606" s="92"/>
      <c r="W606" s="92"/>
      <c r="X606" s="92"/>
      <c r="Y606" s="92"/>
      <c r="Z606" s="92"/>
      <c r="AA606" s="92"/>
      <c r="AB606" s="92"/>
      <c r="AC606" s="92"/>
      <c r="AD606" s="92"/>
      <c r="AE606" s="92"/>
      <c r="AF606" s="92"/>
      <c r="AG606" s="92"/>
      <c r="AH606" s="92"/>
      <c r="AI606" s="92"/>
      <c r="AJ606" s="92"/>
      <c r="AK606" s="92"/>
      <c r="AL606" s="92"/>
      <c r="AM606" s="92"/>
      <c r="AN606" s="92"/>
      <c r="AO606" s="92"/>
      <c r="AP606" s="92"/>
      <c r="AQ606" s="92"/>
      <c r="AR606" s="92"/>
      <c r="AS606" s="92"/>
      <c r="AT606" s="92"/>
      <c r="AU606" s="92"/>
      <c r="AV606" s="92"/>
      <c r="AW606" s="92"/>
      <c r="AX606" s="92"/>
      <c r="AY606" s="92"/>
      <c r="AZ606" s="92"/>
      <c r="BA606" s="92"/>
      <c r="BB606" s="92"/>
      <c r="BC606" s="92"/>
      <c r="BD606" s="92"/>
      <c r="BE606" s="92"/>
      <c r="BF606" s="92"/>
      <c r="BG606" s="92"/>
      <c r="BH606" s="92"/>
      <c r="BI606" s="92"/>
      <c r="BJ606" s="92"/>
      <c r="BK606" s="92"/>
      <c r="BL606" s="92"/>
      <c r="BM606" s="92"/>
      <c r="BN606" s="92"/>
      <c r="BO606" s="92"/>
      <c r="BP606" s="92"/>
      <c r="BQ606" s="92"/>
      <c r="BR606" s="92"/>
      <c r="BS606" s="92"/>
      <c r="BT606" s="92"/>
      <c r="BU606" s="92"/>
      <c r="BV606" s="92"/>
      <c r="BW606" s="92"/>
      <c r="BX606" s="92"/>
      <c r="BY606" s="92"/>
      <c r="BZ606" s="92"/>
      <c r="CA606" s="92"/>
      <c r="CB606" s="92"/>
      <c r="CC606" s="92"/>
      <c r="CD606" s="92"/>
      <c r="CE606" s="92"/>
      <c r="CF606" s="92"/>
      <c r="CG606" s="92"/>
      <c r="CH606" s="92"/>
      <c r="CI606" s="92"/>
      <c r="CJ606" s="92"/>
      <c r="CK606" s="92"/>
      <c r="CL606" s="92"/>
      <c r="CM606" s="92"/>
      <c r="CN606" s="92"/>
      <c r="CO606" s="92"/>
      <c r="CP606" s="92"/>
      <c r="CQ606" s="92"/>
      <c r="CR606" s="92"/>
      <c r="CS606" s="92"/>
      <c r="CT606" s="92"/>
      <c r="CU606" s="92"/>
      <c r="CV606" s="92"/>
      <c r="CW606" s="92"/>
      <c r="CX606" s="92"/>
      <c r="CY606" s="92"/>
      <c r="CZ606" s="92"/>
      <c r="DA606" s="92"/>
      <c r="DB606" s="92"/>
      <c r="DC606" s="92"/>
      <c r="DD606" s="92"/>
      <c r="DE606" s="92"/>
      <c r="DF606" s="92"/>
      <c r="DG606" s="92"/>
      <c r="DH606" s="92"/>
      <c r="DI606" s="92"/>
      <c r="DJ606" s="92"/>
      <c r="DK606" s="92"/>
      <c r="DL606" s="92"/>
      <c r="DM606" s="92"/>
      <c r="DN606" s="92"/>
      <c r="DO606" s="92"/>
      <c r="DP606" s="92"/>
      <c r="DQ606" s="92"/>
      <c r="DR606" s="92"/>
      <c r="DS606" s="92"/>
    </row>
    <row r="607" spans="1:123" s="112" customFormat="1" ht="114.75" hidden="1" customHeight="1" outlineLevel="3">
      <c r="A607" s="108">
        <v>5</v>
      </c>
      <c r="B607" s="109" t="s">
        <v>688</v>
      </c>
      <c r="C607" s="109" t="s">
        <v>2472</v>
      </c>
      <c r="D607" s="85"/>
      <c r="E607" s="85"/>
      <c r="F607" s="85"/>
      <c r="G607" s="85"/>
      <c r="H607" s="75" t="s">
        <v>1381</v>
      </c>
      <c r="I607" s="85"/>
      <c r="J607" s="85"/>
      <c r="K607" s="85"/>
      <c r="L607" s="89"/>
      <c r="M607" s="111"/>
      <c r="N607" s="111"/>
      <c r="O607" s="111"/>
      <c r="P607" s="92"/>
      <c r="Q607" s="92"/>
      <c r="R607" s="92"/>
      <c r="S607" s="92"/>
      <c r="T607" s="92"/>
      <c r="U607" s="92"/>
      <c r="V607" s="92"/>
      <c r="W607" s="92"/>
      <c r="X607" s="92"/>
      <c r="Y607" s="92"/>
      <c r="Z607" s="92"/>
      <c r="AA607" s="92"/>
      <c r="AB607" s="92"/>
      <c r="AC607" s="92"/>
      <c r="AD607" s="92"/>
      <c r="AE607" s="92"/>
      <c r="AF607" s="92"/>
      <c r="AG607" s="92"/>
      <c r="AH607" s="92"/>
      <c r="AI607" s="92"/>
      <c r="AJ607" s="92"/>
      <c r="AK607" s="92"/>
      <c r="AL607" s="92"/>
      <c r="AM607" s="92"/>
      <c r="AN607" s="92"/>
      <c r="AO607" s="92"/>
      <c r="AP607" s="92"/>
      <c r="AQ607" s="92"/>
      <c r="AR607" s="92"/>
      <c r="AS607" s="92"/>
      <c r="AT607" s="92"/>
      <c r="AU607" s="92"/>
      <c r="AV607" s="92"/>
      <c r="AW607" s="92"/>
      <c r="AX607" s="92"/>
      <c r="AY607" s="92"/>
      <c r="AZ607" s="92"/>
      <c r="BA607" s="92"/>
      <c r="BB607" s="92"/>
      <c r="BC607" s="92"/>
      <c r="BD607" s="92"/>
      <c r="BE607" s="92"/>
      <c r="BF607" s="92"/>
      <c r="BG607" s="92"/>
      <c r="BH607" s="92"/>
      <c r="BI607" s="92"/>
      <c r="BJ607" s="92"/>
      <c r="BK607" s="92"/>
      <c r="BL607" s="92"/>
      <c r="BM607" s="92"/>
      <c r="BN607" s="92"/>
      <c r="BO607" s="92"/>
      <c r="BP607" s="92"/>
      <c r="BQ607" s="92"/>
      <c r="BR607" s="92"/>
      <c r="BS607" s="92"/>
      <c r="BT607" s="92"/>
      <c r="BU607" s="92"/>
      <c r="BV607" s="92"/>
      <c r="BW607" s="92"/>
      <c r="BX607" s="92"/>
      <c r="BY607" s="92"/>
      <c r="BZ607" s="92"/>
      <c r="CA607" s="92"/>
      <c r="CB607" s="92"/>
      <c r="CC607" s="92"/>
      <c r="CD607" s="92"/>
      <c r="CE607" s="92"/>
      <c r="CF607" s="92"/>
      <c r="CG607" s="92"/>
      <c r="CH607" s="92"/>
      <c r="CI607" s="92"/>
      <c r="CJ607" s="92"/>
      <c r="CK607" s="92"/>
      <c r="CL607" s="92"/>
      <c r="CM607" s="92"/>
      <c r="CN607" s="92"/>
      <c r="CO607" s="92"/>
      <c r="CP607" s="92"/>
      <c r="CQ607" s="92"/>
      <c r="CR607" s="92"/>
      <c r="CS607" s="92"/>
      <c r="CT607" s="92"/>
      <c r="CU607" s="92"/>
      <c r="CV607" s="92"/>
      <c r="CW607" s="92"/>
      <c r="CX607" s="92"/>
      <c r="CY607" s="92"/>
      <c r="CZ607" s="92"/>
      <c r="DA607" s="92"/>
      <c r="DB607" s="92"/>
      <c r="DC607" s="92"/>
      <c r="DD607" s="92"/>
      <c r="DE607" s="92"/>
      <c r="DF607" s="92"/>
      <c r="DG607" s="92"/>
      <c r="DH607" s="92"/>
      <c r="DI607" s="92"/>
      <c r="DJ607" s="92"/>
      <c r="DK607" s="92"/>
      <c r="DL607" s="92"/>
      <c r="DM607" s="92"/>
      <c r="DN607" s="92"/>
      <c r="DO607" s="92"/>
      <c r="DP607" s="92"/>
      <c r="DQ607" s="92"/>
      <c r="DR607" s="92"/>
      <c r="DS607" s="92"/>
    </row>
    <row r="608" spans="1:123" s="127" customFormat="1" ht="50.25" hidden="1" customHeight="1" outlineLevel="3">
      <c r="A608" s="108">
        <v>6</v>
      </c>
      <c r="B608" s="109" t="s">
        <v>2352</v>
      </c>
      <c r="C608" s="9" t="s">
        <v>741</v>
      </c>
      <c r="D608" s="77"/>
      <c r="E608" s="77"/>
      <c r="F608" s="77"/>
      <c r="G608" s="77"/>
      <c r="H608" s="75" t="s">
        <v>1381</v>
      </c>
      <c r="I608" s="77"/>
      <c r="J608" s="77"/>
      <c r="K608" s="77"/>
      <c r="L608" s="126"/>
      <c r="M608" s="111"/>
      <c r="N608" s="111"/>
      <c r="O608" s="111"/>
      <c r="P608" s="92"/>
      <c r="Q608" s="92"/>
      <c r="R608" s="92"/>
      <c r="S608" s="92"/>
      <c r="T608" s="92"/>
      <c r="U608" s="92"/>
      <c r="V608" s="92"/>
      <c r="W608" s="92"/>
      <c r="X608" s="92"/>
      <c r="Y608" s="92"/>
      <c r="Z608" s="92"/>
      <c r="AA608" s="92"/>
      <c r="AB608" s="92"/>
      <c r="AC608" s="92"/>
      <c r="AD608" s="92"/>
      <c r="AE608" s="92"/>
      <c r="AF608" s="92"/>
      <c r="AG608" s="92"/>
      <c r="AH608" s="92"/>
      <c r="AI608" s="92"/>
      <c r="AJ608" s="92"/>
      <c r="AK608" s="92"/>
      <c r="AL608" s="92"/>
      <c r="AM608" s="92"/>
      <c r="AN608" s="92"/>
      <c r="AO608" s="92"/>
      <c r="AP608" s="92"/>
      <c r="AQ608" s="92"/>
      <c r="AR608" s="92"/>
      <c r="AS608" s="92"/>
      <c r="AT608" s="92"/>
      <c r="AU608" s="92"/>
      <c r="AV608" s="92"/>
      <c r="AW608" s="92"/>
      <c r="AX608" s="92"/>
      <c r="AY608" s="92"/>
      <c r="AZ608" s="92"/>
      <c r="BA608" s="92"/>
      <c r="BB608" s="92"/>
      <c r="BC608" s="92"/>
      <c r="BD608" s="92"/>
      <c r="BE608" s="92"/>
      <c r="BF608" s="92"/>
      <c r="BG608" s="92"/>
      <c r="BH608" s="92"/>
      <c r="BI608" s="92"/>
      <c r="BJ608" s="92"/>
      <c r="BK608" s="92"/>
      <c r="BL608" s="92"/>
      <c r="BM608" s="92"/>
      <c r="BN608" s="92"/>
      <c r="BO608" s="92"/>
      <c r="BP608" s="92"/>
      <c r="BQ608" s="92"/>
      <c r="BR608" s="92"/>
      <c r="BS608" s="92"/>
      <c r="BT608" s="92"/>
      <c r="BU608" s="92"/>
      <c r="BV608" s="92"/>
      <c r="BW608" s="92"/>
      <c r="BX608" s="92"/>
      <c r="BY608" s="92"/>
      <c r="BZ608" s="92"/>
      <c r="CA608" s="92"/>
      <c r="CB608" s="92"/>
      <c r="CC608" s="92"/>
      <c r="CD608" s="92"/>
      <c r="CE608" s="92"/>
      <c r="CF608" s="92"/>
      <c r="CG608" s="92"/>
      <c r="CH608" s="92"/>
      <c r="CI608" s="92"/>
      <c r="CJ608" s="92"/>
      <c r="CK608" s="92"/>
      <c r="CL608" s="92"/>
      <c r="CM608" s="92"/>
      <c r="CN608" s="92"/>
      <c r="CO608" s="92"/>
      <c r="CP608" s="92"/>
      <c r="CQ608" s="92"/>
      <c r="CR608" s="92"/>
      <c r="CS608" s="92"/>
      <c r="CT608" s="92"/>
      <c r="CU608" s="92"/>
      <c r="CV608" s="92"/>
      <c r="CW608" s="92"/>
      <c r="CX608" s="92"/>
      <c r="CY608" s="92"/>
      <c r="CZ608" s="92"/>
      <c r="DA608" s="92"/>
      <c r="DB608" s="92"/>
      <c r="DC608" s="92"/>
      <c r="DD608" s="92"/>
      <c r="DE608" s="92"/>
      <c r="DF608" s="92"/>
      <c r="DG608" s="92"/>
      <c r="DH608" s="92"/>
      <c r="DI608" s="92"/>
      <c r="DJ608" s="92"/>
      <c r="DK608" s="92"/>
      <c r="DL608" s="92"/>
      <c r="DM608" s="92"/>
      <c r="DN608" s="92"/>
      <c r="DO608" s="92"/>
      <c r="DP608" s="92"/>
      <c r="DQ608" s="92"/>
      <c r="DR608" s="92"/>
      <c r="DS608" s="92"/>
    </row>
    <row r="609" spans="1:123" s="104" customFormat="1" ht="35.25" hidden="1" customHeight="1" outlineLevel="2" collapsed="1">
      <c r="A609" s="100" t="s">
        <v>761</v>
      </c>
      <c r="B609" s="100" t="s">
        <v>746</v>
      </c>
      <c r="C609" s="100"/>
      <c r="D609" s="101"/>
      <c r="E609" s="101"/>
      <c r="F609" s="101"/>
      <c r="G609" s="101"/>
      <c r="H609" s="101"/>
      <c r="I609" s="101"/>
      <c r="J609" s="101"/>
      <c r="K609" s="101"/>
      <c r="L609" s="102"/>
      <c r="M609" s="103"/>
      <c r="N609" s="103"/>
      <c r="O609" s="103"/>
    </row>
    <row r="610" spans="1:123" s="107" customFormat="1" ht="15" hidden="1" outlineLevel="3" collapsed="1">
      <c r="A610" s="76" t="s">
        <v>354</v>
      </c>
      <c r="B610" s="76" t="s">
        <v>1230</v>
      </c>
      <c r="C610" s="76"/>
      <c r="D610" s="75"/>
      <c r="E610" s="75"/>
      <c r="F610" s="75"/>
      <c r="G610" s="75"/>
      <c r="H610" s="75"/>
      <c r="I610" s="75"/>
      <c r="J610" s="75"/>
      <c r="K610" s="75"/>
      <c r="L610" s="105"/>
      <c r="M610" s="106"/>
      <c r="N610" s="106"/>
      <c r="O610" s="106"/>
    </row>
    <row r="611" spans="1:123" s="127" customFormat="1" ht="41.25" hidden="1" customHeight="1" outlineLevel="3">
      <c r="A611" s="108">
        <v>1</v>
      </c>
      <c r="B611" s="206" t="s">
        <v>747</v>
      </c>
      <c r="C611" s="8" t="s">
        <v>1705</v>
      </c>
      <c r="D611" s="77"/>
      <c r="E611" s="77"/>
      <c r="F611" s="77"/>
      <c r="G611" s="77"/>
      <c r="H611" s="77"/>
      <c r="I611" s="77"/>
      <c r="J611" s="77"/>
      <c r="K611" s="77"/>
      <c r="L611" s="126"/>
      <c r="M611" s="111"/>
      <c r="N611" s="111"/>
      <c r="O611" s="111"/>
      <c r="P611" s="92"/>
      <c r="Q611" s="92"/>
      <c r="R611" s="92"/>
      <c r="S611" s="92"/>
      <c r="T611" s="92"/>
      <c r="U611" s="92"/>
      <c r="V611" s="92"/>
      <c r="W611" s="92"/>
      <c r="X611" s="92"/>
      <c r="Y611" s="92"/>
      <c r="Z611" s="92"/>
      <c r="AA611" s="92"/>
      <c r="AB611" s="92"/>
      <c r="AC611" s="92"/>
      <c r="AD611" s="92"/>
      <c r="AE611" s="92"/>
      <c r="AF611" s="92"/>
      <c r="AG611" s="92"/>
      <c r="AH611" s="92"/>
      <c r="AI611" s="92"/>
      <c r="AJ611" s="92"/>
      <c r="AK611" s="92"/>
      <c r="AL611" s="92"/>
      <c r="AM611" s="92"/>
      <c r="AN611" s="92"/>
      <c r="AO611" s="92"/>
      <c r="AP611" s="92"/>
      <c r="AQ611" s="92"/>
      <c r="AR611" s="92"/>
      <c r="AS611" s="92"/>
      <c r="AT611" s="92"/>
      <c r="AU611" s="92"/>
      <c r="AV611" s="92"/>
      <c r="AW611" s="92"/>
      <c r="AX611" s="92"/>
      <c r="AY611" s="92"/>
      <c r="AZ611" s="92"/>
      <c r="BA611" s="92"/>
      <c r="BB611" s="92"/>
      <c r="BC611" s="92"/>
      <c r="BD611" s="92"/>
      <c r="BE611" s="92"/>
      <c r="BF611" s="92"/>
      <c r="BG611" s="92"/>
      <c r="BH611" s="92"/>
      <c r="BI611" s="92"/>
      <c r="BJ611" s="92"/>
      <c r="BK611" s="92"/>
      <c r="BL611" s="92"/>
      <c r="BM611" s="92"/>
      <c r="BN611" s="92"/>
      <c r="BO611" s="92"/>
      <c r="BP611" s="92"/>
      <c r="BQ611" s="92"/>
      <c r="BR611" s="92"/>
      <c r="BS611" s="92"/>
      <c r="BT611" s="92"/>
      <c r="BU611" s="92"/>
      <c r="BV611" s="92"/>
      <c r="BW611" s="92"/>
      <c r="BX611" s="92"/>
      <c r="BY611" s="92"/>
      <c r="BZ611" s="92"/>
      <c r="CA611" s="92"/>
      <c r="CB611" s="92"/>
      <c r="CC611" s="92"/>
      <c r="CD611" s="92"/>
      <c r="CE611" s="92"/>
      <c r="CF611" s="92"/>
      <c r="CG611" s="92"/>
      <c r="CH611" s="92"/>
      <c r="CI611" s="92"/>
      <c r="CJ611" s="92"/>
      <c r="CK611" s="92"/>
      <c r="CL611" s="92"/>
      <c r="CM611" s="92"/>
      <c r="CN611" s="92"/>
      <c r="CO611" s="92"/>
      <c r="CP611" s="92"/>
      <c r="CQ611" s="92"/>
      <c r="CR611" s="92"/>
      <c r="CS611" s="92"/>
      <c r="CT611" s="92"/>
      <c r="CU611" s="92"/>
      <c r="CV611" s="92"/>
      <c r="CW611" s="92"/>
      <c r="CX611" s="92"/>
      <c r="CY611" s="92"/>
      <c r="CZ611" s="92"/>
      <c r="DA611" s="92"/>
      <c r="DB611" s="92"/>
      <c r="DC611" s="92"/>
      <c r="DD611" s="92"/>
      <c r="DE611" s="92"/>
      <c r="DF611" s="92"/>
      <c r="DG611" s="92"/>
      <c r="DH611" s="92"/>
      <c r="DI611" s="92"/>
      <c r="DJ611" s="92"/>
      <c r="DK611" s="92"/>
      <c r="DL611" s="92"/>
      <c r="DM611" s="92"/>
      <c r="DN611" s="92"/>
      <c r="DO611" s="92"/>
      <c r="DP611" s="92"/>
      <c r="DQ611" s="92"/>
      <c r="DR611" s="92"/>
      <c r="DS611" s="92"/>
    </row>
    <row r="612" spans="1:123" s="112" customFormat="1" ht="109.5" hidden="1" customHeight="1" outlineLevel="3">
      <c r="A612" s="108">
        <v>2</v>
      </c>
      <c r="B612" s="206" t="s">
        <v>748</v>
      </c>
      <c r="C612" s="8" t="s">
        <v>2473</v>
      </c>
      <c r="D612" s="85"/>
      <c r="E612" s="85"/>
      <c r="F612" s="85"/>
      <c r="G612" s="85"/>
      <c r="H612" s="85"/>
      <c r="I612" s="85"/>
      <c r="J612" s="85"/>
      <c r="K612" s="85"/>
      <c r="L612" s="89"/>
      <c r="M612" s="111"/>
      <c r="N612" s="111"/>
      <c r="O612" s="111"/>
      <c r="P612" s="92"/>
      <c r="Q612" s="92"/>
      <c r="R612" s="92"/>
      <c r="S612" s="92"/>
      <c r="T612" s="92"/>
      <c r="U612" s="92"/>
      <c r="V612" s="92"/>
      <c r="W612" s="92"/>
      <c r="X612" s="92"/>
      <c r="Y612" s="92"/>
      <c r="Z612" s="92"/>
      <c r="AA612" s="92"/>
      <c r="AB612" s="92"/>
      <c r="AC612" s="92"/>
      <c r="AD612" s="92"/>
      <c r="AE612" s="92"/>
      <c r="AF612" s="92"/>
      <c r="AG612" s="92"/>
      <c r="AH612" s="92"/>
      <c r="AI612" s="92"/>
      <c r="AJ612" s="92"/>
      <c r="AK612" s="92"/>
      <c r="AL612" s="92"/>
      <c r="AM612" s="92"/>
      <c r="AN612" s="92"/>
      <c r="AO612" s="92"/>
      <c r="AP612" s="92"/>
      <c r="AQ612" s="92"/>
      <c r="AR612" s="92"/>
      <c r="AS612" s="92"/>
      <c r="AT612" s="92"/>
      <c r="AU612" s="92"/>
      <c r="AV612" s="92"/>
      <c r="AW612" s="92"/>
      <c r="AX612" s="92"/>
      <c r="AY612" s="92"/>
      <c r="AZ612" s="92"/>
      <c r="BA612" s="92"/>
      <c r="BB612" s="92"/>
      <c r="BC612" s="92"/>
      <c r="BD612" s="92"/>
      <c r="BE612" s="92"/>
      <c r="BF612" s="92"/>
      <c r="BG612" s="92"/>
      <c r="BH612" s="92"/>
      <c r="BI612" s="92"/>
      <c r="BJ612" s="92"/>
      <c r="BK612" s="92"/>
      <c r="BL612" s="92"/>
      <c r="BM612" s="92"/>
      <c r="BN612" s="92"/>
      <c r="BO612" s="92"/>
      <c r="BP612" s="92"/>
      <c r="BQ612" s="92"/>
      <c r="BR612" s="92"/>
      <c r="BS612" s="92"/>
      <c r="BT612" s="92"/>
      <c r="BU612" s="92"/>
      <c r="BV612" s="92"/>
      <c r="BW612" s="92"/>
      <c r="BX612" s="92"/>
      <c r="BY612" s="92"/>
      <c r="BZ612" s="92"/>
      <c r="CA612" s="92"/>
      <c r="CB612" s="92"/>
      <c r="CC612" s="92"/>
      <c r="CD612" s="92"/>
      <c r="CE612" s="92"/>
      <c r="CF612" s="92"/>
      <c r="CG612" s="92"/>
      <c r="CH612" s="92"/>
      <c r="CI612" s="92"/>
      <c r="CJ612" s="92"/>
      <c r="CK612" s="92"/>
      <c r="CL612" s="92"/>
      <c r="CM612" s="92"/>
      <c r="CN612" s="92"/>
      <c r="CO612" s="92"/>
      <c r="CP612" s="92"/>
      <c r="CQ612" s="92"/>
      <c r="CR612" s="92"/>
      <c r="CS612" s="92"/>
      <c r="CT612" s="92"/>
      <c r="CU612" s="92"/>
      <c r="CV612" s="92"/>
      <c r="CW612" s="92"/>
      <c r="CX612" s="92"/>
      <c r="CY612" s="92"/>
      <c r="CZ612" s="92"/>
      <c r="DA612" s="92"/>
      <c r="DB612" s="92"/>
      <c r="DC612" s="92"/>
      <c r="DD612" s="92"/>
      <c r="DE612" s="92"/>
      <c r="DF612" s="92"/>
      <c r="DG612" s="92"/>
      <c r="DH612" s="92"/>
      <c r="DI612" s="92"/>
      <c r="DJ612" s="92"/>
      <c r="DK612" s="92"/>
      <c r="DL612" s="92"/>
      <c r="DM612" s="92"/>
      <c r="DN612" s="92"/>
      <c r="DO612" s="92"/>
      <c r="DP612" s="92"/>
      <c r="DQ612" s="92"/>
      <c r="DR612" s="92"/>
      <c r="DS612" s="92"/>
    </row>
    <row r="613" spans="1:123" s="112" customFormat="1" ht="87.75" hidden="1" customHeight="1" outlineLevel="3">
      <c r="A613" s="108">
        <v>3</v>
      </c>
      <c r="B613" s="206" t="s">
        <v>749</v>
      </c>
      <c r="C613" s="8" t="s">
        <v>2473</v>
      </c>
      <c r="D613" s="85"/>
      <c r="E613" s="85"/>
      <c r="F613" s="85"/>
      <c r="G613" s="85"/>
      <c r="H613" s="85"/>
      <c r="I613" s="85"/>
      <c r="J613" s="85"/>
      <c r="K613" s="85"/>
      <c r="L613" s="89"/>
      <c r="M613" s="111"/>
      <c r="N613" s="111"/>
      <c r="O613" s="111"/>
      <c r="P613" s="92"/>
      <c r="Q613" s="92"/>
      <c r="R613" s="92"/>
      <c r="S613" s="92"/>
      <c r="T613" s="92"/>
      <c r="U613" s="92"/>
      <c r="V613" s="92"/>
      <c r="W613" s="92"/>
      <c r="X613" s="92"/>
      <c r="Y613" s="92"/>
      <c r="Z613" s="92"/>
      <c r="AA613" s="92"/>
      <c r="AB613" s="92"/>
      <c r="AC613" s="92"/>
      <c r="AD613" s="92"/>
      <c r="AE613" s="92"/>
      <c r="AF613" s="92"/>
      <c r="AG613" s="92"/>
      <c r="AH613" s="92"/>
      <c r="AI613" s="92"/>
      <c r="AJ613" s="92"/>
      <c r="AK613" s="92"/>
      <c r="AL613" s="92"/>
      <c r="AM613" s="92"/>
      <c r="AN613" s="92"/>
      <c r="AO613" s="92"/>
      <c r="AP613" s="92"/>
      <c r="AQ613" s="92"/>
      <c r="AR613" s="92"/>
      <c r="AS613" s="92"/>
      <c r="AT613" s="92"/>
      <c r="AU613" s="92"/>
      <c r="AV613" s="92"/>
      <c r="AW613" s="92"/>
      <c r="AX613" s="92"/>
      <c r="AY613" s="92"/>
      <c r="AZ613" s="92"/>
      <c r="BA613" s="92"/>
      <c r="BB613" s="92"/>
      <c r="BC613" s="92"/>
      <c r="BD613" s="92"/>
      <c r="BE613" s="92"/>
      <c r="BF613" s="92"/>
      <c r="BG613" s="92"/>
      <c r="BH613" s="92"/>
      <c r="BI613" s="92"/>
      <c r="BJ613" s="92"/>
      <c r="BK613" s="92"/>
      <c r="BL613" s="92"/>
      <c r="BM613" s="92"/>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2"/>
      <c r="CQ613" s="92"/>
      <c r="CR613" s="92"/>
      <c r="CS613" s="92"/>
      <c r="CT613" s="92"/>
      <c r="CU613" s="92"/>
      <c r="CV613" s="92"/>
      <c r="CW613" s="92"/>
      <c r="CX613" s="92"/>
      <c r="CY613" s="92"/>
      <c r="CZ613" s="92"/>
      <c r="DA613" s="92"/>
      <c r="DB613" s="92"/>
      <c r="DC613" s="92"/>
      <c r="DD613" s="92"/>
      <c r="DE613" s="92"/>
      <c r="DF613" s="92"/>
      <c r="DG613" s="92"/>
      <c r="DH613" s="92"/>
      <c r="DI613" s="92"/>
      <c r="DJ613" s="92"/>
      <c r="DK613" s="92"/>
      <c r="DL613" s="92"/>
      <c r="DM613" s="92"/>
      <c r="DN613" s="92"/>
      <c r="DO613" s="92"/>
      <c r="DP613" s="92"/>
      <c r="DQ613" s="92"/>
      <c r="DR613" s="92"/>
      <c r="DS613" s="92"/>
    </row>
    <row r="614" spans="1:123" s="112" customFormat="1" ht="90" hidden="1" customHeight="1" outlineLevel="3">
      <c r="A614" s="108">
        <v>4</v>
      </c>
      <c r="B614" s="206" t="s">
        <v>750</v>
      </c>
      <c r="C614" s="8" t="s">
        <v>2473</v>
      </c>
      <c r="D614" s="85"/>
      <c r="E614" s="85"/>
      <c r="F614" s="85"/>
      <c r="G614" s="85"/>
      <c r="H614" s="85"/>
      <c r="I614" s="85"/>
      <c r="J614" s="85"/>
      <c r="K614" s="85"/>
      <c r="L614" s="89"/>
      <c r="M614" s="111"/>
      <c r="N614" s="111"/>
      <c r="O614" s="111"/>
      <c r="P614" s="92"/>
      <c r="Q614" s="92"/>
      <c r="R614" s="92"/>
      <c r="S614" s="92"/>
      <c r="T614" s="92"/>
      <c r="U614" s="92"/>
      <c r="V614" s="92"/>
      <c r="W614" s="92"/>
      <c r="X614" s="92"/>
      <c r="Y614" s="92"/>
      <c r="Z614" s="92"/>
      <c r="AA614" s="92"/>
      <c r="AB614" s="92"/>
      <c r="AC614" s="92"/>
      <c r="AD614" s="92"/>
      <c r="AE614" s="92"/>
      <c r="AF614" s="92"/>
      <c r="AG614" s="92"/>
      <c r="AH614" s="92"/>
      <c r="AI614" s="92"/>
      <c r="AJ614" s="92"/>
      <c r="AK614" s="92"/>
      <c r="AL614" s="92"/>
      <c r="AM614" s="92"/>
      <c r="AN614" s="92"/>
      <c r="AO614" s="92"/>
      <c r="AP614" s="92"/>
      <c r="AQ614" s="92"/>
      <c r="AR614" s="92"/>
      <c r="AS614" s="92"/>
      <c r="AT614" s="92"/>
      <c r="AU614" s="92"/>
      <c r="AV614" s="92"/>
      <c r="AW614" s="92"/>
      <c r="AX614" s="92"/>
      <c r="AY614" s="92"/>
      <c r="AZ614" s="92"/>
      <c r="BA614" s="92"/>
      <c r="BB614" s="92"/>
      <c r="BC614" s="92"/>
      <c r="BD614" s="92"/>
      <c r="BE614" s="92"/>
      <c r="BF614" s="92"/>
      <c r="BG614" s="92"/>
      <c r="BH614" s="92"/>
      <c r="BI614" s="92"/>
      <c r="BJ614" s="92"/>
      <c r="BK614" s="92"/>
      <c r="BL614" s="92"/>
      <c r="BM614" s="92"/>
      <c r="BN614" s="92"/>
      <c r="BO614" s="92"/>
      <c r="BP614" s="92"/>
      <c r="BQ614" s="92"/>
      <c r="BR614" s="92"/>
      <c r="BS614" s="92"/>
      <c r="BT614" s="92"/>
      <c r="BU614" s="92"/>
      <c r="BV614" s="92"/>
      <c r="BW614" s="92"/>
      <c r="BX614" s="92"/>
      <c r="BY614" s="92"/>
      <c r="BZ614" s="92"/>
      <c r="CA614" s="92"/>
      <c r="CB614" s="92"/>
      <c r="CC614" s="92"/>
      <c r="CD614" s="92"/>
      <c r="CE614" s="92"/>
      <c r="CF614" s="92"/>
      <c r="CG614" s="92"/>
      <c r="CH614" s="92"/>
      <c r="CI614" s="92"/>
      <c r="CJ614" s="92"/>
      <c r="CK614" s="92"/>
      <c r="CL614" s="92"/>
      <c r="CM614" s="92"/>
      <c r="CN614" s="92"/>
      <c r="CO614" s="92"/>
      <c r="CP614" s="92"/>
      <c r="CQ614" s="92"/>
      <c r="CR614" s="92"/>
      <c r="CS614" s="92"/>
      <c r="CT614" s="92"/>
      <c r="CU614" s="92"/>
      <c r="CV614" s="92"/>
      <c r="CW614" s="92"/>
      <c r="CX614" s="92"/>
      <c r="CY614" s="92"/>
      <c r="CZ614" s="92"/>
      <c r="DA614" s="92"/>
      <c r="DB614" s="92"/>
      <c r="DC614" s="92"/>
      <c r="DD614" s="92"/>
      <c r="DE614" s="92"/>
      <c r="DF614" s="92"/>
      <c r="DG614" s="92"/>
      <c r="DH614" s="92"/>
      <c r="DI614" s="92"/>
      <c r="DJ614" s="92"/>
      <c r="DK614" s="92"/>
      <c r="DL614" s="92"/>
      <c r="DM614" s="92"/>
      <c r="DN614" s="92"/>
      <c r="DO614" s="92"/>
      <c r="DP614" s="92"/>
      <c r="DQ614" s="92"/>
      <c r="DR614" s="92"/>
      <c r="DS614" s="92"/>
    </row>
    <row r="615" spans="1:123" s="112" customFormat="1" ht="127.5" hidden="1" customHeight="1" outlineLevel="3">
      <c r="A615" s="108">
        <v>5</v>
      </c>
      <c r="B615" s="206" t="s">
        <v>751</v>
      </c>
      <c r="C615" s="8" t="s">
        <v>2473</v>
      </c>
      <c r="D615" s="85"/>
      <c r="E615" s="85"/>
      <c r="F615" s="85"/>
      <c r="G615" s="85"/>
      <c r="H615" s="85"/>
      <c r="I615" s="85"/>
      <c r="J615" s="85"/>
      <c r="K615" s="85"/>
      <c r="L615" s="89"/>
      <c r="M615" s="111"/>
      <c r="N615" s="111"/>
      <c r="O615" s="111"/>
      <c r="P615" s="92"/>
      <c r="Q615" s="92"/>
      <c r="R615" s="92"/>
      <c r="S615" s="92"/>
      <c r="T615" s="92"/>
      <c r="U615" s="92"/>
      <c r="V615" s="92"/>
      <c r="W615" s="92"/>
      <c r="X615" s="92"/>
      <c r="Y615" s="92"/>
      <c r="Z615" s="92"/>
      <c r="AA615" s="92"/>
      <c r="AB615" s="92"/>
      <c r="AC615" s="92"/>
      <c r="AD615" s="92"/>
      <c r="AE615" s="92"/>
      <c r="AF615" s="92"/>
      <c r="AG615" s="92"/>
      <c r="AH615" s="92"/>
      <c r="AI615" s="92"/>
      <c r="AJ615" s="92"/>
      <c r="AK615" s="92"/>
      <c r="AL615" s="92"/>
      <c r="AM615" s="92"/>
      <c r="AN615" s="92"/>
      <c r="AO615" s="92"/>
      <c r="AP615" s="92"/>
      <c r="AQ615" s="92"/>
      <c r="AR615" s="92"/>
      <c r="AS615" s="92"/>
      <c r="AT615" s="92"/>
      <c r="AU615" s="92"/>
      <c r="AV615" s="92"/>
      <c r="AW615" s="92"/>
      <c r="AX615" s="92"/>
      <c r="AY615" s="92"/>
      <c r="AZ615" s="92"/>
      <c r="BA615" s="92"/>
      <c r="BB615" s="92"/>
      <c r="BC615" s="92"/>
      <c r="BD615" s="92"/>
      <c r="BE615" s="92"/>
      <c r="BF615" s="92"/>
      <c r="BG615" s="92"/>
      <c r="BH615" s="92"/>
      <c r="BI615" s="92"/>
      <c r="BJ615" s="92"/>
      <c r="BK615" s="92"/>
      <c r="BL615" s="92"/>
      <c r="BM615" s="92"/>
      <c r="BN615" s="92"/>
      <c r="BO615" s="92"/>
      <c r="BP615" s="92"/>
      <c r="BQ615" s="92"/>
      <c r="BR615" s="92"/>
      <c r="BS615" s="92"/>
      <c r="BT615" s="92"/>
      <c r="BU615" s="92"/>
      <c r="BV615" s="92"/>
      <c r="BW615" s="92"/>
      <c r="BX615" s="92"/>
      <c r="BY615" s="92"/>
      <c r="BZ615" s="92"/>
      <c r="CA615" s="92"/>
      <c r="CB615" s="92"/>
      <c r="CC615" s="92"/>
      <c r="CD615" s="92"/>
      <c r="CE615" s="92"/>
      <c r="CF615" s="92"/>
      <c r="CG615" s="92"/>
      <c r="CH615" s="92"/>
      <c r="CI615" s="92"/>
      <c r="CJ615" s="92"/>
      <c r="CK615" s="92"/>
      <c r="CL615" s="92"/>
      <c r="CM615" s="92"/>
      <c r="CN615" s="92"/>
      <c r="CO615" s="92"/>
      <c r="CP615" s="92"/>
      <c r="CQ615" s="92"/>
      <c r="CR615" s="92"/>
      <c r="CS615" s="92"/>
      <c r="CT615" s="92"/>
      <c r="CU615" s="92"/>
      <c r="CV615" s="92"/>
      <c r="CW615" s="92"/>
      <c r="CX615" s="92"/>
      <c r="CY615" s="92"/>
      <c r="CZ615" s="92"/>
      <c r="DA615" s="92"/>
      <c r="DB615" s="92"/>
      <c r="DC615" s="92"/>
      <c r="DD615" s="92"/>
      <c r="DE615" s="92"/>
      <c r="DF615" s="92"/>
      <c r="DG615" s="92"/>
      <c r="DH615" s="92"/>
      <c r="DI615" s="92"/>
      <c r="DJ615" s="92"/>
      <c r="DK615" s="92"/>
      <c r="DL615" s="92"/>
      <c r="DM615" s="92"/>
      <c r="DN615" s="92"/>
      <c r="DO615" s="92"/>
      <c r="DP615" s="92"/>
      <c r="DQ615" s="92"/>
      <c r="DR615" s="92"/>
      <c r="DS615" s="92"/>
    </row>
    <row r="616" spans="1:123" s="104" customFormat="1" ht="39" hidden="1" customHeight="1" outlineLevel="2" collapsed="1">
      <c r="A616" s="100" t="s">
        <v>767</v>
      </c>
      <c r="B616" s="100" t="s">
        <v>753</v>
      </c>
      <c r="C616" s="100"/>
      <c r="D616" s="101"/>
      <c r="E616" s="101"/>
      <c r="F616" s="101"/>
      <c r="G616" s="101"/>
      <c r="H616" s="101"/>
      <c r="I616" s="101"/>
      <c r="J616" s="101"/>
      <c r="K616" s="101"/>
      <c r="L616" s="102"/>
      <c r="M616" s="103"/>
      <c r="N616" s="103"/>
      <c r="O616" s="103"/>
    </row>
    <row r="617" spans="1:123" s="107" customFormat="1" ht="15" hidden="1" outlineLevel="3" collapsed="1">
      <c r="A617" s="76" t="s">
        <v>354</v>
      </c>
      <c r="B617" s="76" t="s">
        <v>1233</v>
      </c>
      <c r="C617" s="76"/>
      <c r="D617" s="75"/>
      <c r="E617" s="75"/>
      <c r="F617" s="75"/>
      <c r="G617" s="75"/>
      <c r="H617" s="75"/>
      <c r="I617" s="75"/>
      <c r="J617" s="75"/>
      <c r="K617" s="75"/>
      <c r="L617" s="105"/>
      <c r="M617" s="106"/>
      <c r="N617" s="106"/>
      <c r="O617" s="106"/>
    </row>
    <row r="618" spans="1:123" s="127" customFormat="1" ht="41.25" hidden="1" customHeight="1" outlineLevel="3">
      <c r="A618" s="108">
        <v>1</v>
      </c>
      <c r="B618" s="206" t="s">
        <v>1655</v>
      </c>
      <c r="C618" s="8" t="s">
        <v>1706</v>
      </c>
      <c r="D618" s="77"/>
      <c r="E618" s="77"/>
      <c r="F618" s="77"/>
      <c r="G618" s="77"/>
      <c r="H618" s="77"/>
      <c r="I618" s="77"/>
      <c r="J618" s="77"/>
      <c r="K618" s="77"/>
      <c r="L618" s="126"/>
      <c r="M618" s="111"/>
      <c r="N618" s="111"/>
      <c r="O618" s="111"/>
      <c r="P618" s="92"/>
      <c r="Q618" s="92"/>
      <c r="R618" s="92"/>
      <c r="S618" s="92"/>
      <c r="T618" s="92"/>
      <c r="U618" s="92"/>
      <c r="V618" s="92"/>
      <c r="W618" s="92"/>
      <c r="X618" s="92"/>
      <c r="Y618" s="92"/>
      <c r="Z618" s="92"/>
      <c r="AA618" s="92"/>
      <c r="AB618" s="92"/>
      <c r="AC618" s="92"/>
      <c r="AD618" s="92"/>
      <c r="AE618" s="92"/>
      <c r="AF618" s="92"/>
      <c r="AG618" s="92"/>
      <c r="AH618" s="92"/>
      <c r="AI618" s="92"/>
      <c r="AJ618" s="92"/>
      <c r="AK618" s="92"/>
      <c r="AL618" s="92"/>
      <c r="AM618" s="92"/>
      <c r="AN618" s="92"/>
      <c r="AO618" s="92"/>
      <c r="AP618" s="92"/>
      <c r="AQ618" s="92"/>
      <c r="AR618" s="92"/>
      <c r="AS618" s="92"/>
      <c r="AT618" s="92"/>
      <c r="AU618" s="92"/>
      <c r="AV618" s="92"/>
      <c r="AW618" s="92"/>
      <c r="AX618" s="92"/>
      <c r="AY618" s="92"/>
      <c r="AZ618" s="92"/>
      <c r="BA618" s="92"/>
      <c r="BB618" s="92"/>
      <c r="BC618" s="92"/>
      <c r="BD618" s="92"/>
      <c r="BE618" s="92"/>
      <c r="BF618" s="92"/>
      <c r="BG618" s="92"/>
      <c r="BH618" s="92"/>
      <c r="BI618" s="92"/>
      <c r="BJ618" s="92"/>
      <c r="BK618" s="92"/>
      <c r="BL618" s="92"/>
      <c r="BM618" s="92"/>
      <c r="BN618" s="92"/>
      <c r="BO618" s="92"/>
      <c r="BP618" s="92"/>
      <c r="BQ618" s="92"/>
      <c r="BR618" s="92"/>
      <c r="BS618" s="92"/>
      <c r="BT618" s="92"/>
      <c r="BU618" s="92"/>
      <c r="BV618" s="92"/>
      <c r="BW618" s="92"/>
      <c r="BX618" s="92"/>
      <c r="BY618" s="92"/>
      <c r="BZ618" s="92"/>
      <c r="CA618" s="92"/>
      <c r="CB618" s="92"/>
      <c r="CC618" s="92"/>
      <c r="CD618" s="92"/>
      <c r="CE618" s="92"/>
      <c r="CF618" s="92"/>
      <c r="CG618" s="92"/>
      <c r="CH618" s="92"/>
      <c r="CI618" s="92"/>
      <c r="CJ618" s="92"/>
      <c r="CK618" s="92"/>
      <c r="CL618" s="92"/>
      <c r="CM618" s="92"/>
      <c r="CN618" s="92"/>
      <c r="CO618" s="92"/>
      <c r="CP618" s="92"/>
      <c r="CQ618" s="92"/>
      <c r="CR618" s="92"/>
      <c r="CS618" s="92"/>
      <c r="CT618" s="92"/>
      <c r="CU618" s="92"/>
      <c r="CV618" s="92"/>
      <c r="CW618" s="92"/>
      <c r="CX618" s="92"/>
      <c r="CY618" s="92"/>
      <c r="CZ618" s="92"/>
      <c r="DA618" s="92"/>
      <c r="DB618" s="92"/>
      <c r="DC618" s="92"/>
      <c r="DD618" s="92"/>
      <c r="DE618" s="92"/>
      <c r="DF618" s="92"/>
      <c r="DG618" s="92"/>
      <c r="DH618" s="92"/>
      <c r="DI618" s="92"/>
      <c r="DJ618" s="92"/>
      <c r="DK618" s="92"/>
      <c r="DL618" s="92"/>
      <c r="DM618" s="92"/>
      <c r="DN618" s="92"/>
      <c r="DO618" s="92"/>
      <c r="DP618" s="92"/>
      <c r="DQ618" s="92"/>
      <c r="DR618" s="92"/>
      <c r="DS618" s="92"/>
    </row>
    <row r="619" spans="1:123" s="112" customFormat="1" ht="93.75" hidden="1" customHeight="1" outlineLevel="3">
      <c r="A619" s="108">
        <v>2</v>
      </c>
      <c r="B619" s="206" t="s">
        <v>1656</v>
      </c>
      <c r="C619" s="8" t="s">
        <v>2353</v>
      </c>
      <c r="D619" s="85"/>
      <c r="E619" s="85"/>
      <c r="F619" s="85"/>
      <c r="G619" s="85"/>
      <c r="H619" s="85"/>
      <c r="I619" s="85"/>
      <c r="J619" s="85"/>
      <c r="K619" s="85"/>
      <c r="L619" s="89"/>
      <c r="M619" s="111"/>
      <c r="N619" s="111"/>
      <c r="O619" s="111"/>
      <c r="P619" s="92"/>
      <c r="Q619" s="92"/>
      <c r="R619" s="92"/>
      <c r="S619" s="92"/>
      <c r="T619" s="92"/>
      <c r="U619" s="92"/>
      <c r="V619" s="92"/>
      <c r="W619" s="92"/>
      <c r="X619" s="92"/>
      <c r="Y619" s="92"/>
      <c r="Z619" s="92"/>
      <c r="AA619" s="92"/>
      <c r="AB619" s="92"/>
      <c r="AC619" s="92"/>
      <c r="AD619" s="92"/>
      <c r="AE619" s="92"/>
      <c r="AF619" s="92"/>
      <c r="AG619" s="92"/>
      <c r="AH619" s="92"/>
      <c r="AI619" s="92"/>
      <c r="AJ619" s="92"/>
      <c r="AK619" s="92"/>
      <c r="AL619" s="92"/>
      <c r="AM619" s="92"/>
      <c r="AN619" s="92"/>
      <c r="AO619" s="92"/>
      <c r="AP619" s="92"/>
      <c r="AQ619" s="92"/>
      <c r="AR619" s="92"/>
      <c r="AS619" s="92"/>
      <c r="AT619" s="92"/>
      <c r="AU619" s="92"/>
      <c r="AV619" s="92"/>
      <c r="AW619" s="92"/>
      <c r="AX619" s="92"/>
      <c r="AY619" s="92"/>
      <c r="AZ619" s="92"/>
      <c r="BA619" s="92"/>
      <c r="BB619" s="92"/>
      <c r="BC619" s="92"/>
      <c r="BD619" s="92"/>
      <c r="BE619" s="92"/>
      <c r="BF619" s="92"/>
      <c r="BG619" s="92"/>
      <c r="BH619" s="92"/>
      <c r="BI619" s="92"/>
      <c r="BJ619" s="92"/>
      <c r="BK619" s="92"/>
      <c r="BL619" s="92"/>
      <c r="BM619" s="92"/>
      <c r="BN619" s="92"/>
      <c r="BO619" s="92"/>
      <c r="BP619" s="92"/>
      <c r="BQ619" s="92"/>
      <c r="BR619" s="92"/>
      <c r="BS619" s="92"/>
      <c r="BT619" s="92"/>
      <c r="BU619" s="92"/>
      <c r="BV619" s="92"/>
      <c r="BW619" s="92"/>
      <c r="BX619" s="92"/>
      <c r="BY619" s="92"/>
      <c r="BZ619" s="92"/>
      <c r="CA619" s="92"/>
      <c r="CB619" s="92"/>
      <c r="CC619" s="92"/>
      <c r="CD619" s="92"/>
      <c r="CE619" s="92"/>
      <c r="CF619" s="92"/>
      <c r="CG619" s="92"/>
      <c r="CH619" s="92"/>
      <c r="CI619" s="92"/>
      <c r="CJ619" s="92"/>
      <c r="CK619" s="92"/>
      <c r="CL619" s="92"/>
      <c r="CM619" s="92"/>
      <c r="CN619" s="92"/>
      <c r="CO619" s="92"/>
      <c r="CP619" s="92"/>
      <c r="CQ619" s="92"/>
      <c r="CR619" s="92"/>
      <c r="CS619" s="92"/>
      <c r="CT619" s="92"/>
      <c r="CU619" s="92"/>
      <c r="CV619" s="92"/>
      <c r="CW619" s="92"/>
      <c r="CX619" s="92"/>
      <c r="CY619" s="92"/>
      <c r="CZ619" s="92"/>
      <c r="DA619" s="92"/>
      <c r="DB619" s="92"/>
      <c r="DC619" s="92"/>
      <c r="DD619" s="92"/>
      <c r="DE619" s="92"/>
      <c r="DF619" s="92"/>
      <c r="DG619" s="92"/>
      <c r="DH619" s="92"/>
      <c r="DI619" s="92"/>
      <c r="DJ619" s="92"/>
      <c r="DK619" s="92"/>
      <c r="DL619" s="92"/>
      <c r="DM619" s="92"/>
      <c r="DN619" s="92"/>
      <c r="DO619" s="92"/>
      <c r="DP619" s="92"/>
      <c r="DQ619" s="92"/>
      <c r="DR619" s="92"/>
      <c r="DS619" s="92"/>
    </row>
    <row r="620" spans="1:123" s="112" customFormat="1" ht="96" hidden="1" customHeight="1" outlineLevel="3">
      <c r="A620" s="108">
        <v>3</v>
      </c>
      <c r="B620" s="206" t="s">
        <v>1657</v>
      </c>
      <c r="C620" s="8" t="s">
        <v>2353</v>
      </c>
      <c r="D620" s="85"/>
      <c r="E620" s="85"/>
      <c r="F620" s="85"/>
      <c r="G620" s="85"/>
      <c r="H620" s="85"/>
      <c r="I620" s="85"/>
      <c r="J620" s="85"/>
      <c r="K620" s="85"/>
      <c r="L620" s="89"/>
      <c r="M620" s="111"/>
      <c r="N620" s="111"/>
      <c r="O620" s="111"/>
      <c r="P620" s="92"/>
      <c r="Q620" s="92"/>
      <c r="R620" s="92"/>
      <c r="S620" s="92"/>
      <c r="T620" s="92"/>
      <c r="U620" s="92"/>
      <c r="V620" s="92"/>
      <c r="W620" s="92"/>
      <c r="X620" s="92"/>
      <c r="Y620" s="92"/>
      <c r="Z620" s="92"/>
      <c r="AA620" s="92"/>
      <c r="AB620" s="92"/>
      <c r="AC620" s="92"/>
      <c r="AD620" s="92"/>
      <c r="AE620" s="92"/>
      <c r="AF620" s="92"/>
      <c r="AG620" s="92"/>
      <c r="AH620" s="92"/>
      <c r="AI620" s="92"/>
      <c r="AJ620" s="92"/>
      <c r="AK620" s="92"/>
      <c r="AL620" s="92"/>
      <c r="AM620" s="92"/>
      <c r="AN620" s="92"/>
      <c r="AO620" s="92"/>
      <c r="AP620" s="92"/>
      <c r="AQ620" s="92"/>
      <c r="AR620" s="92"/>
      <c r="AS620" s="92"/>
      <c r="AT620" s="92"/>
      <c r="AU620" s="92"/>
      <c r="AV620" s="92"/>
      <c r="AW620" s="92"/>
      <c r="AX620" s="92"/>
      <c r="AY620" s="92"/>
      <c r="AZ620" s="92"/>
      <c r="BA620" s="92"/>
      <c r="BB620" s="92"/>
      <c r="BC620" s="92"/>
      <c r="BD620" s="92"/>
      <c r="BE620" s="92"/>
      <c r="BF620" s="92"/>
      <c r="BG620" s="92"/>
      <c r="BH620" s="92"/>
      <c r="BI620" s="92"/>
      <c r="BJ620" s="92"/>
      <c r="BK620" s="92"/>
      <c r="BL620" s="92"/>
      <c r="BM620" s="92"/>
      <c r="BN620" s="92"/>
      <c r="BO620" s="92"/>
      <c r="BP620" s="92"/>
      <c r="BQ620" s="92"/>
      <c r="BR620" s="92"/>
      <c r="BS620" s="92"/>
      <c r="BT620" s="92"/>
      <c r="BU620" s="92"/>
      <c r="BV620" s="92"/>
      <c r="BW620" s="92"/>
      <c r="BX620" s="92"/>
      <c r="BY620" s="92"/>
      <c r="BZ620" s="92"/>
      <c r="CA620" s="92"/>
      <c r="CB620" s="92"/>
      <c r="CC620" s="92"/>
      <c r="CD620" s="92"/>
      <c r="CE620" s="92"/>
      <c r="CF620" s="92"/>
      <c r="CG620" s="92"/>
      <c r="CH620" s="92"/>
      <c r="CI620" s="92"/>
      <c r="CJ620" s="92"/>
      <c r="CK620" s="92"/>
      <c r="CL620" s="92"/>
      <c r="CM620" s="92"/>
      <c r="CN620" s="92"/>
      <c r="CO620" s="92"/>
      <c r="CP620" s="92"/>
      <c r="CQ620" s="92"/>
      <c r="CR620" s="92"/>
      <c r="CS620" s="92"/>
      <c r="CT620" s="92"/>
      <c r="CU620" s="92"/>
      <c r="CV620" s="92"/>
      <c r="CW620" s="92"/>
      <c r="CX620" s="92"/>
      <c r="CY620" s="92"/>
      <c r="CZ620" s="92"/>
      <c r="DA620" s="92"/>
      <c r="DB620" s="92"/>
      <c r="DC620" s="92"/>
      <c r="DD620" s="92"/>
      <c r="DE620" s="92"/>
      <c r="DF620" s="92"/>
      <c r="DG620" s="92"/>
      <c r="DH620" s="92"/>
      <c r="DI620" s="92"/>
      <c r="DJ620" s="92"/>
      <c r="DK620" s="92"/>
      <c r="DL620" s="92"/>
      <c r="DM620" s="92"/>
      <c r="DN620" s="92"/>
      <c r="DO620" s="92"/>
      <c r="DP620" s="92"/>
      <c r="DQ620" s="92"/>
      <c r="DR620" s="92"/>
      <c r="DS620" s="92"/>
    </row>
    <row r="621" spans="1:123" s="112" customFormat="1" ht="88.5" hidden="1" customHeight="1" outlineLevel="3">
      <c r="A621" s="108">
        <v>4</v>
      </c>
      <c r="B621" s="206" t="s">
        <v>1658</v>
      </c>
      <c r="C621" s="8" t="s">
        <v>2353</v>
      </c>
      <c r="D621" s="85"/>
      <c r="E621" s="85"/>
      <c r="F621" s="85"/>
      <c r="G621" s="85"/>
      <c r="H621" s="85"/>
      <c r="I621" s="85"/>
      <c r="J621" s="85"/>
      <c r="K621" s="85"/>
      <c r="L621" s="89"/>
      <c r="M621" s="111"/>
      <c r="N621" s="111"/>
      <c r="O621" s="111"/>
      <c r="P621" s="92"/>
      <c r="Q621" s="92"/>
      <c r="R621" s="92"/>
      <c r="S621" s="92"/>
      <c r="T621" s="92"/>
      <c r="U621" s="92"/>
      <c r="V621" s="92"/>
      <c r="W621" s="92"/>
      <c r="X621" s="92"/>
      <c r="Y621" s="92"/>
      <c r="Z621" s="92"/>
      <c r="AA621" s="92"/>
      <c r="AB621" s="92"/>
      <c r="AC621" s="92"/>
      <c r="AD621" s="92"/>
      <c r="AE621" s="92"/>
      <c r="AF621" s="92"/>
      <c r="AG621" s="92"/>
      <c r="AH621" s="92"/>
      <c r="AI621" s="92"/>
      <c r="AJ621" s="92"/>
      <c r="AK621" s="92"/>
      <c r="AL621" s="92"/>
      <c r="AM621" s="92"/>
      <c r="AN621" s="92"/>
      <c r="AO621" s="92"/>
      <c r="AP621" s="92"/>
      <c r="AQ621" s="92"/>
      <c r="AR621" s="92"/>
      <c r="AS621" s="92"/>
      <c r="AT621" s="92"/>
      <c r="AU621" s="92"/>
      <c r="AV621" s="92"/>
      <c r="AW621" s="92"/>
      <c r="AX621" s="92"/>
      <c r="AY621" s="92"/>
      <c r="AZ621" s="92"/>
      <c r="BA621" s="92"/>
      <c r="BB621" s="92"/>
      <c r="BC621" s="92"/>
      <c r="BD621" s="92"/>
      <c r="BE621" s="92"/>
      <c r="BF621" s="92"/>
      <c r="BG621" s="92"/>
      <c r="BH621" s="92"/>
      <c r="BI621" s="92"/>
      <c r="BJ621" s="92"/>
      <c r="BK621" s="92"/>
      <c r="BL621" s="92"/>
      <c r="BM621" s="92"/>
      <c r="BN621" s="92"/>
      <c r="BO621" s="92"/>
      <c r="BP621" s="92"/>
      <c r="BQ621" s="92"/>
      <c r="BR621" s="92"/>
      <c r="BS621" s="92"/>
      <c r="BT621" s="92"/>
      <c r="BU621" s="92"/>
      <c r="BV621" s="92"/>
      <c r="BW621" s="92"/>
      <c r="BX621" s="92"/>
      <c r="BY621" s="92"/>
      <c r="BZ621" s="92"/>
      <c r="CA621" s="92"/>
      <c r="CB621" s="92"/>
      <c r="CC621" s="92"/>
      <c r="CD621" s="92"/>
      <c r="CE621" s="92"/>
      <c r="CF621" s="92"/>
      <c r="CG621" s="92"/>
      <c r="CH621" s="92"/>
      <c r="CI621" s="92"/>
      <c r="CJ621" s="92"/>
      <c r="CK621" s="92"/>
      <c r="CL621" s="92"/>
      <c r="CM621" s="92"/>
      <c r="CN621" s="92"/>
      <c r="CO621" s="92"/>
      <c r="CP621" s="92"/>
      <c r="CQ621" s="92"/>
      <c r="CR621" s="92"/>
      <c r="CS621" s="92"/>
      <c r="CT621" s="92"/>
      <c r="CU621" s="92"/>
      <c r="CV621" s="92"/>
      <c r="CW621" s="92"/>
      <c r="CX621" s="92"/>
      <c r="CY621" s="92"/>
      <c r="CZ621" s="92"/>
      <c r="DA621" s="92"/>
      <c r="DB621" s="92"/>
      <c r="DC621" s="92"/>
      <c r="DD621" s="92"/>
      <c r="DE621" s="92"/>
      <c r="DF621" s="92"/>
      <c r="DG621" s="92"/>
      <c r="DH621" s="92"/>
      <c r="DI621" s="92"/>
      <c r="DJ621" s="92"/>
      <c r="DK621" s="92"/>
      <c r="DL621" s="92"/>
      <c r="DM621" s="92"/>
      <c r="DN621" s="92"/>
      <c r="DO621" s="92"/>
      <c r="DP621" s="92"/>
      <c r="DQ621" s="92"/>
      <c r="DR621" s="92"/>
      <c r="DS621" s="92"/>
    </row>
    <row r="622" spans="1:123" s="112" customFormat="1" ht="100.5" hidden="1" customHeight="1" outlineLevel="3">
      <c r="A622" s="108">
        <v>5</v>
      </c>
      <c r="B622" s="206" t="s">
        <v>1659</v>
      </c>
      <c r="C622" s="8" t="s">
        <v>2353</v>
      </c>
      <c r="D622" s="85"/>
      <c r="E622" s="85"/>
      <c r="F622" s="85"/>
      <c r="G622" s="85"/>
      <c r="H622" s="85"/>
      <c r="I622" s="85"/>
      <c r="J622" s="85"/>
      <c r="K622" s="85"/>
      <c r="L622" s="89"/>
      <c r="M622" s="111"/>
      <c r="N622" s="111"/>
      <c r="O622" s="111"/>
      <c r="P622" s="92"/>
      <c r="Q622" s="92"/>
      <c r="R622" s="92"/>
      <c r="S622" s="92"/>
      <c r="T622" s="92"/>
      <c r="U622" s="92"/>
      <c r="V622" s="92"/>
      <c r="W622" s="92"/>
      <c r="X622" s="92"/>
      <c r="Y622" s="92"/>
      <c r="Z622" s="92"/>
      <c r="AA622" s="92"/>
      <c r="AB622" s="92"/>
      <c r="AC622" s="92"/>
      <c r="AD622" s="92"/>
      <c r="AE622" s="92"/>
      <c r="AF622" s="92"/>
      <c r="AG622" s="92"/>
      <c r="AH622" s="92"/>
      <c r="AI622" s="92"/>
      <c r="AJ622" s="92"/>
      <c r="AK622" s="92"/>
      <c r="AL622" s="92"/>
      <c r="AM622" s="92"/>
      <c r="AN622" s="92"/>
      <c r="AO622" s="92"/>
      <c r="AP622" s="92"/>
      <c r="AQ622" s="92"/>
      <c r="AR622" s="92"/>
      <c r="AS622" s="92"/>
      <c r="AT622" s="92"/>
      <c r="AU622" s="92"/>
      <c r="AV622" s="92"/>
      <c r="AW622" s="92"/>
      <c r="AX622" s="92"/>
      <c r="AY622" s="92"/>
      <c r="AZ622" s="92"/>
      <c r="BA622" s="92"/>
      <c r="BB622" s="92"/>
      <c r="BC622" s="92"/>
      <c r="BD622" s="92"/>
      <c r="BE622" s="92"/>
      <c r="BF622" s="92"/>
      <c r="BG622" s="92"/>
      <c r="BH622" s="92"/>
      <c r="BI622" s="92"/>
      <c r="BJ622" s="92"/>
      <c r="BK622" s="92"/>
      <c r="BL622" s="92"/>
      <c r="BM622" s="92"/>
      <c r="BN622" s="92"/>
      <c r="BO622" s="92"/>
      <c r="BP622" s="92"/>
      <c r="BQ622" s="92"/>
      <c r="BR622" s="92"/>
      <c r="BS622" s="92"/>
      <c r="BT622" s="92"/>
      <c r="BU622" s="92"/>
      <c r="BV622" s="92"/>
      <c r="BW622" s="92"/>
      <c r="BX622" s="92"/>
      <c r="BY622" s="92"/>
      <c r="BZ622" s="92"/>
      <c r="CA622" s="92"/>
      <c r="CB622" s="92"/>
      <c r="CC622" s="92"/>
      <c r="CD622" s="92"/>
      <c r="CE622" s="92"/>
      <c r="CF622" s="92"/>
      <c r="CG622" s="92"/>
      <c r="CH622" s="92"/>
      <c r="CI622" s="92"/>
      <c r="CJ622" s="92"/>
      <c r="CK622" s="92"/>
      <c r="CL622" s="92"/>
      <c r="CM622" s="92"/>
      <c r="CN622" s="92"/>
      <c r="CO622" s="92"/>
      <c r="CP622" s="92"/>
      <c r="CQ622" s="92"/>
      <c r="CR622" s="92"/>
      <c r="CS622" s="92"/>
      <c r="CT622" s="92"/>
      <c r="CU622" s="92"/>
      <c r="CV622" s="92"/>
      <c r="CW622" s="92"/>
      <c r="CX622" s="92"/>
      <c r="CY622" s="92"/>
      <c r="CZ622" s="92"/>
      <c r="DA622" s="92"/>
      <c r="DB622" s="92"/>
      <c r="DC622" s="92"/>
      <c r="DD622" s="92"/>
      <c r="DE622" s="92"/>
      <c r="DF622" s="92"/>
      <c r="DG622" s="92"/>
      <c r="DH622" s="92"/>
      <c r="DI622" s="92"/>
      <c r="DJ622" s="92"/>
      <c r="DK622" s="92"/>
      <c r="DL622" s="92"/>
      <c r="DM622" s="92"/>
      <c r="DN622" s="92"/>
      <c r="DO622" s="92"/>
      <c r="DP622" s="92"/>
      <c r="DQ622" s="92"/>
      <c r="DR622" s="92"/>
      <c r="DS622" s="92"/>
    </row>
    <row r="623" spans="1:123" s="104" customFormat="1" ht="31.5" hidden="1" customHeight="1" outlineLevel="2" collapsed="1">
      <c r="A623" s="100" t="s">
        <v>769</v>
      </c>
      <c r="B623" s="100" t="s">
        <v>755</v>
      </c>
      <c r="C623" s="100"/>
      <c r="D623" s="101"/>
      <c r="E623" s="101"/>
      <c r="F623" s="101"/>
      <c r="G623" s="101"/>
      <c r="H623" s="101"/>
      <c r="I623" s="101"/>
      <c r="J623" s="101"/>
      <c r="K623" s="101"/>
      <c r="L623" s="102"/>
      <c r="M623" s="103"/>
      <c r="N623" s="103"/>
      <c r="O623" s="103"/>
    </row>
    <row r="624" spans="1:123" s="107" customFormat="1" ht="15" hidden="1" outlineLevel="3" collapsed="1">
      <c r="A624" s="76" t="s">
        <v>354</v>
      </c>
      <c r="B624" s="76" t="s">
        <v>1230</v>
      </c>
      <c r="C624" s="76"/>
      <c r="D624" s="75"/>
      <c r="E624" s="75"/>
      <c r="F624" s="75"/>
      <c r="G624" s="75"/>
      <c r="H624" s="75"/>
      <c r="I624" s="75"/>
      <c r="J624" s="75"/>
      <c r="K624" s="75"/>
      <c r="L624" s="105"/>
      <c r="M624" s="106"/>
      <c r="N624" s="106"/>
      <c r="O624" s="106"/>
    </row>
    <row r="625" spans="1:123" s="127" customFormat="1" ht="35.25" hidden="1" customHeight="1" outlineLevel="3">
      <c r="A625" s="108">
        <v>1</v>
      </c>
      <c r="B625" s="206" t="s">
        <v>756</v>
      </c>
      <c r="C625" s="8" t="s">
        <v>1706</v>
      </c>
      <c r="D625" s="77"/>
      <c r="E625" s="77"/>
      <c r="F625" s="77"/>
      <c r="G625" s="77"/>
      <c r="H625" s="77"/>
      <c r="I625" s="77"/>
      <c r="J625" s="77"/>
      <c r="K625" s="77"/>
      <c r="L625" s="126"/>
      <c r="M625" s="111"/>
      <c r="N625" s="111"/>
      <c r="O625" s="111"/>
      <c r="P625" s="92"/>
      <c r="Q625" s="92"/>
      <c r="R625" s="92"/>
      <c r="S625" s="92"/>
      <c r="T625" s="92"/>
      <c r="U625" s="92"/>
      <c r="V625" s="92"/>
      <c r="W625" s="92"/>
      <c r="X625" s="92"/>
      <c r="Y625" s="92"/>
      <c r="Z625" s="92"/>
      <c r="AA625" s="92"/>
      <c r="AB625" s="92"/>
      <c r="AC625" s="92"/>
      <c r="AD625" s="92"/>
      <c r="AE625" s="92"/>
      <c r="AF625" s="92"/>
      <c r="AG625" s="92"/>
      <c r="AH625" s="92"/>
      <c r="AI625" s="92"/>
      <c r="AJ625" s="92"/>
      <c r="AK625" s="92"/>
      <c r="AL625" s="92"/>
      <c r="AM625" s="92"/>
      <c r="AN625" s="92"/>
      <c r="AO625" s="92"/>
      <c r="AP625" s="92"/>
      <c r="AQ625" s="92"/>
      <c r="AR625" s="92"/>
      <c r="AS625" s="92"/>
      <c r="AT625" s="92"/>
      <c r="AU625" s="92"/>
      <c r="AV625" s="92"/>
      <c r="AW625" s="92"/>
      <c r="AX625" s="92"/>
      <c r="AY625" s="92"/>
      <c r="AZ625" s="92"/>
      <c r="BA625" s="92"/>
      <c r="BB625" s="92"/>
      <c r="BC625" s="92"/>
      <c r="BD625" s="92"/>
      <c r="BE625" s="92"/>
      <c r="BF625" s="92"/>
      <c r="BG625" s="92"/>
      <c r="BH625" s="92"/>
      <c r="BI625" s="92"/>
      <c r="BJ625" s="92"/>
      <c r="BK625" s="92"/>
      <c r="BL625" s="92"/>
      <c r="BM625" s="92"/>
      <c r="BN625" s="92"/>
      <c r="BO625" s="92"/>
      <c r="BP625" s="92"/>
      <c r="BQ625" s="92"/>
      <c r="BR625" s="92"/>
      <c r="BS625" s="92"/>
      <c r="BT625" s="92"/>
      <c r="BU625" s="92"/>
      <c r="BV625" s="92"/>
      <c r="BW625" s="92"/>
      <c r="BX625" s="92"/>
      <c r="BY625" s="92"/>
      <c r="BZ625" s="92"/>
      <c r="CA625" s="92"/>
      <c r="CB625" s="92"/>
      <c r="CC625" s="92"/>
      <c r="CD625" s="92"/>
      <c r="CE625" s="92"/>
      <c r="CF625" s="92"/>
      <c r="CG625" s="92"/>
      <c r="CH625" s="92"/>
      <c r="CI625" s="92"/>
      <c r="CJ625" s="92"/>
      <c r="CK625" s="92"/>
      <c r="CL625" s="92"/>
      <c r="CM625" s="92"/>
      <c r="CN625" s="92"/>
      <c r="CO625" s="92"/>
      <c r="CP625" s="92"/>
      <c r="CQ625" s="92"/>
      <c r="CR625" s="92"/>
      <c r="CS625" s="92"/>
      <c r="CT625" s="92"/>
      <c r="CU625" s="92"/>
      <c r="CV625" s="92"/>
      <c r="CW625" s="92"/>
      <c r="CX625" s="92"/>
      <c r="CY625" s="92"/>
      <c r="CZ625" s="92"/>
      <c r="DA625" s="92"/>
      <c r="DB625" s="92"/>
      <c r="DC625" s="92"/>
      <c r="DD625" s="92"/>
      <c r="DE625" s="92"/>
      <c r="DF625" s="92"/>
      <c r="DG625" s="92"/>
      <c r="DH625" s="92"/>
      <c r="DI625" s="92"/>
      <c r="DJ625" s="92"/>
      <c r="DK625" s="92"/>
      <c r="DL625" s="92"/>
      <c r="DM625" s="92"/>
      <c r="DN625" s="92"/>
      <c r="DO625" s="92"/>
      <c r="DP625" s="92"/>
      <c r="DQ625" s="92"/>
      <c r="DR625" s="92"/>
      <c r="DS625" s="92"/>
    </row>
    <row r="626" spans="1:123" s="112" customFormat="1" ht="110.25" hidden="1" customHeight="1" outlineLevel="3">
      <c r="A626" s="108">
        <v>2</v>
      </c>
      <c r="B626" s="206" t="s">
        <v>757</v>
      </c>
      <c r="C626" s="8" t="s">
        <v>2354</v>
      </c>
      <c r="D626" s="85"/>
      <c r="E626" s="85"/>
      <c r="F626" s="85"/>
      <c r="G626" s="85"/>
      <c r="H626" s="85"/>
      <c r="I626" s="85"/>
      <c r="J626" s="85"/>
      <c r="K626" s="85"/>
      <c r="L626" s="89"/>
      <c r="M626" s="111"/>
      <c r="N626" s="111"/>
      <c r="O626" s="111"/>
      <c r="P626" s="92"/>
      <c r="Q626" s="92"/>
      <c r="R626" s="92"/>
      <c r="S626" s="92"/>
      <c r="T626" s="92"/>
      <c r="U626" s="92"/>
      <c r="V626" s="92"/>
      <c r="W626" s="92"/>
      <c r="X626" s="92"/>
      <c r="Y626" s="92"/>
      <c r="Z626" s="92"/>
      <c r="AA626" s="92"/>
      <c r="AB626" s="92"/>
      <c r="AC626" s="92"/>
      <c r="AD626" s="92"/>
      <c r="AE626" s="92"/>
      <c r="AF626" s="92"/>
      <c r="AG626" s="92"/>
      <c r="AH626" s="92"/>
      <c r="AI626" s="92"/>
      <c r="AJ626" s="92"/>
      <c r="AK626" s="92"/>
      <c r="AL626" s="92"/>
      <c r="AM626" s="92"/>
      <c r="AN626" s="92"/>
      <c r="AO626" s="92"/>
      <c r="AP626" s="92"/>
      <c r="AQ626" s="92"/>
      <c r="AR626" s="92"/>
      <c r="AS626" s="92"/>
      <c r="AT626" s="92"/>
      <c r="AU626" s="92"/>
      <c r="AV626" s="92"/>
      <c r="AW626" s="92"/>
      <c r="AX626" s="92"/>
      <c r="AY626" s="92"/>
      <c r="AZ626" s="92"/>
      <c r="BA626" s="92"/>
      <c r="BB626" s="92"/>
      <c r="BC626" s="92"/>
      <c r="BD626" s="92"/>
      <c r="BE626" s="92"/>
      <c r="BF626" s="92"/>
      <c r="BG626" s="92"/>
      <c r="BH626" s="92"/>
      <c r="BI626" s="92"/>
      <c r="BJ626" s="92"/>
      <c r="BK626" s="92"/>
      <c r="BL626" s="92"/>
      <c r="BM626" s="92"/>
      <c r="BN626" s="92"/>
      <c r="BO626" s="92"/>
      <c r="BP626" s="92"/>
      <c r="BQ626" s="92"/>
      <c r="BR626" s="92"/>
      <c r="BS626" s="92"/>
      <c r="BT626" s="92"/>
      <c r="BU626" s="92"/>
      <c r="BV626" s="92"/>
      <c r="BW626" s="92"/>
      <c r="BX626" s="92"/>
      <c r="BY626" s="92"/>
      <c r="BZ626" s="92"/>
      <c r="CA626" s="92"/>
      <c r="CB626" s="92"/>
      <c r="CC626" s="92"/>
      <c r="CD626" s="92"/>
      <c r="CE626" s="92"/>
      <c r="CF626" s="92"/>
      <c r="CG626" s="92"/>
      <c r="CH626" s="92"/>
      <c r="CI626" s="92"/>
      <c r="CJ626" s="92"/>
      <c r="CK626" s="92"/>
      <c r="CL626" s="92"/>
      <c r="CM626" s="92"/>
      <c r="CN626" s="92"/>
      <c r="CO626" s="92"/>
      <c r="CP626" s="92"/>
      <c r="CQ626" s="92"/>
      <c r="CR626" s="92"/>
      <c r="CS626" s="92"/>
      <c r="CT626" s="92"/>
      <c r="CU626" s="92"/>
      <c r="CV626" s="92"/>
      <c r="CW626" s="92"/>
      <c r="CX626" s="92"/>
      <c r="CY626" s="92"/>
      <c r="CZ626" s="92"/>
      <c r="DA626" s="92"/>
      <c r="DB626" s="92"/>
      <c r="DC626" s="92"/>
      <c r="DD626" s="92"/>
      <c r="DE626" s="92"/>
      <c r="DF626" s="92"/>
      <c r="DG626" s="92"/>
      <c r="DH626" s="92"/>
      <c r="DI626" s="92"/>
      <c r="DJ626" s="92"/>
      <c r="DK626" s="92"/>
      <c r="DL626" s="92"/>
      <c r="DM626" s="92"/>
      <c r="DN626" s="92"/>
      <c r="DO626" s="92"/>
      <c r="DP626" s="92"/>
      <c r="DQ626" s="92"/>
      <c r="DR626" s="92"/>
      <c r="DS626" s="92"/>
    </row>
    <row r="627" spans="1:123" s="112" customFormat="1" ht="105" hidden="1" customHeight="1" outlineLevel="3">
      <c r="A627" s="108">
        <v>3</v>
      </c>
      <c r="B627" s="206" t="s">
        <v>758</v>
      </c>
      <c r="C627" s="8" t="s">
        <v>2354</v>
      </c>
      <c r="D627" s="85"/>
      <c r="E627" s="85"/>
      <c r="F627" s="85"/>
      <c r="G627" s="85"/>
      <c r="H627" s="85"/>
      <c r="I627" s="85"/>
      <c r="J627" s="85"/>
      <c r="K627" s="85"/>
      <c r="L627" s="89"/>
      <c r="M627" s="111"/>
      <c r="N627" s="111"/>
      <c r="O627" s="111"/>
      <c r="P627" s="92"/>
      <c r="Q627" s="92"/>
      <c r="R627" s="92"/>
      <c r="S627" s="92"/>
      <c r="T627" s="92"/>
      <c r="U627" s="92"/>
      <c r="V627" s="92"/>
      <c r="W627" s="92"/>
      <c r="X627" s="92"/>
      <c r="Y627" s="92"/>
      <c r="Z627" s="92"/>
      <c r="AA627" s="92"/>
      <c r="AB627" s="92"/>
      <c r="AC627" s="92"/>
      <c r="AD627" s="92"/>
      <c r="AE627" s="92"/>
      <c r="AF627" s="92"/>
      <c r="AG627" s="92"/>
      <c r="AH627" s="92"/>
      <c r="AI627" s="92"/>
      <c r="AJ627" s="92"/>
      <c r="AK627" s="92"/>
      <c r="AL627" s="92"/>
      <c r="AM627" s="92"/>
      <c r="AN627" s="92"/>
      <c r="AO627" s="92"/>
      <c r="AP627" s="92"/>
      <c r="AQ627" s="92"/>
      <c r="AR627" s="92"/>
      <c r="AS627" s="92"/>
      <c r="AT627" s="92"/>
      <c r="AU627" s="92"/>
      <c r="AV627" s="92"/>
      <c r="AW627" s="92"/>
      <c r="AX627" s="92"/>
      <c r="AY627" s="92"/>
      <c r="AZ627" s="92"/>
      <c r="BA627" s="92"/>
      <c r="BB627" s="92"/>
      <c r="BC627" s="92"/>
      <c r="BD627" s="92"/>
      <c r="BE627" s="92"/>
      <c r="BF627" s="92"/>
      <c r="BG627" s="92"/>
      <c r="BH627" s="92"/>
      <c r="BI627" s="92"/>
      <c r="BJ627" s="92"/>
      <c r="BK627" s="92"/>
      <c r="BL627" s="92"/>
      <c r="BM627" s="92"/>
      <c r="BN627" s="92"/>
      <c r="BO627" s="92"/>
      <c r="BP627" s="92"/>
      <c r="BQ627" s="92"/>
      <c r="BR627" s="92"/>
      <c r="BS627" s="92"/>
      <c r="BT627" s="92"/>
      <c r="BU627" s="92"/>
      <c r="BV627" s="92"/>
      <c r="BW627" s="92"/>
      <c r="BX627" s="92"/>
      <c r="BY627" s="92"/>
      <c r="BZ627" s="92"/>
      <c r="CA627" s="92"/>
      <c r="CB627" s="92"/>
      <c r="CC627" s="92"/>
      <c r="CD627" s="92"/>
      <c r="CE627" s="92"/>
      <c r="CF627" s="92"/>
      <c r="CG627" s="92"/>
      <c r="CH627" s="92"/>
      <c r="CI627" s="92"/>
      <c r="CJ627" s="92"/>
      <c r="CK627" s="92"/>
      <c r="CL627" s="92"/>
      <c r="CM627" s="92"/>
      <c r="CN627" s="92"/>
      <c r="CO627" s="92"/>
      <c r="CP627" s="92"/>
      <c r="CQ627" s="92"/>
      <c r="CR627" s="92"/>
      <c r="CS627" s="92"/>
      <c r="CT627" s="92"/>
      <c r="CU627" s="92"/>
      <c r="CV627" s="92"/>
      <c r="CW627" s="92"/>
      <c r="CX627" s="92"/>
      <c r="CY627" s="92"/>
      <c r="CZ627" s="92"/>
      <c r="DA627" s="92"/>
      <c r="DB627" s="92"/>
      <c r="DC627" s="92"/>
      <c r="DD627" s="92"/>
      <c r="DE627" s="92"/>
      <c r="DF627" s="92"/>
      <c r="DG627" s="92"/>
      <c r="DH627" s="92"/>
      <c r="DI627" s="92"/>
      <c r="DJ627" s="92"/>
      <c r="DK627" s="92"/>
      <c r="DL627" s="92"/>
      <c r="DM627" s="92"/>
      <c r="DN627" s="92"/>
      <c r="DO627" s="92"/>
      <c r="DP627" s="92"/>
      <c r="DQ627" s="92"/>
      <c r="DR627" s="92"/>
      <c r="DS627" s="92"/>
    </row>
    <row r="628" spans="1:123" s="112" customFormat="1" ht="98.25" hidden="1" customHeight="1" outlineLevel="3">
      <c r="A628" s="108">
        <v>4</v>
      </c>
      <c r="B628" s="206" t="s">
        <v>759</v>
      </c>
      <c r="C628" s="8" t="s">
        <v>2354</v>
      </c>
      <c r="D628" s="85"/>
      <c r="E628" s="85"/>
      <c r="F628" s="85"/>
      <c r="G628" s="85"/>
      <c r="H628" s="85"/>
      <c r="I628" s="85"/>
      <c r="J628" s="85"/>
      <c r="K628" s="85"/>
      <c r="L628" s="89"/>
      <c r="M628" s="111"/>
      <c r="N628" s="111"/>
      <c r="O628" s="111"/>
      <c r="P628" s="92"/>
      <c r="Q628" s="92"/>
      <c r="R628" s="92"/>
      <c r="S628" s="92"/>
      <c r="T628" s="92"/>
      <c r="U628" s="92"/>
      <c r="V628" s="92"/>
      <c r="W628" s="92"/>
      <c r="X628" s="92"/>
      <c r="Y628" s="92"/>
      <c r="Z628" s="92"/>
      <c r="AA628" s="92"/>
      <c r="AB628" s="92"/>
      <c r="AC628" s="92"/>
      <c r="AD628" s="92"/>
      <c r="AE628" s="92"/>
      <c r="AF628" s="92"/>
      <c r="AG628" s="92"/>
      <c r="AH628" s="92"/>
      <c r="AI628" s="92"/>
      <c r="AJ628" s="92"/>
      <c r="AK628" s="92"/>
      <c r="AL628" s="92"/>
      <c r="AM628" s="92"/>
      <c r="AN628" s="92"/>
      <c r="AO628" s="92"/>
      <c r="AP628" s="92"/>
      <c r="AQ628" s="92"/>
      <c r="AR628" s="92"/>
      <c r="AS628" s="92"/>
      <c r="AT628" s="92"/>
      <c r="AU628" s="92"/>
      <c r="AV628" s="92"/>
      <c r="AW628" s="92"/>
      <c r="AX628" s="92"/>
      <c r="AY628" s="92"/>
      <c r="AZ628" s="92"/>
      <c r="BA628" s="92"/>
      <c r="BB628" s="92"/>
      <c r="BC628" s="92"/>
      <c r="BD628" s="92"/>
      <c r="BE628" s="92"/>
      <c r="BF628" s="92"/>
      <c r="BG628" s="92"/>
      <c r="BH628" s="92"/>
      <c r="BI628" s="92"/>
      <c r="BJ628" s="92"/>
      <c r="BK628" s="92"/>
      <c r="BL628" s="92"/>
      <c r="BM628" s="92"/>
      <c r="BN628" s="92"/>
      <c r="BO628" s="92"/>
      <c r="BP628" s="92"/>
      <c r="BQ628" s="92"/>
      <c r="BR628" s="92"/>
      <c r="BS628" s="92"/>
      <c r="BT628" s="92"/>
      <c r="BU628" s="92"/>
      <c r="BV628" s="92"/>
      <c r="BW628" s="92"/>
      <c r="BX628" s="92"/>
      <c r="BY628" s="92"/>
      <c r="BZ628" s="92"/>
      <c r="CA628" s="92"/>
      <c r="CB628" s="92"/>
      <c r="CC628" s="92"/>
      <c r="CD628" s="92"/>
      <c r="CE628" s="92"/>
      <c r="CF628" s="92"/>
      <c r="CG628" s="92"/>
      <c r="CH628" s="92"/>
      <c r="CI628" s="92"/>
      <c r="CJ628" s="92"/>
      <c r="CK628" s="92"/>
      <c r="CL628" s="92"/>
      <c r="CM628" s="92"/>
      <c r="CN628" s="92"/>
      <c r="CO628" s="92"/>
      <c r="CP628" s="92"/>
      <c r="CQ628" s="92"/>
      <c r="CR628" s="92"/>
      <c r="CS628" s="92"/>
      <c r="CT628" s="92"/>
      <c r="CU628" s="92"/>
      <c r="CV628" s="92"/>
      <c r="CW628" s="92"/>
      <c r="CX628" s="92"/>
      <c r="CY628" s="92"/>
      <c r="CZ628" s="92"/>
      <c r="DA628" s="92"/>
      <c r="DB628" s="92"/>
      <c r="DC628" s="92"/>
      <c r="DD628" s="92"/>
      <c r="DE628" s="92"/>
      <c r="DF628" s="92"/>
      <c r="DG628" s="92"/>
      <c r="DH628" s="92"/>
      <c r="DI628" s="92"/>
      <c r="DJ628" s="92"/>
      <c r="DK628" s="92"/>
      <c r="DL628" s="92"/>
      <c r="DM628" s="92"/>
      <c r="DN628" s="92"/>
      <c r="DO628" s="92"/>
      <c r="DP628" s="92"/>
      <c r="DQ628" s="92"/>
      <c r="DR628" s="92"/>
      <c r="DS628" s="92"/>
    </row>
    <row r="629" spans="1:123" s="99" customFormat="1" ht="30" outlineLevel="1" collapsed="1">
      <c r="A629" s="74" t="s">
        <v>760</v>
      </c>
      <c r="B629" s="74"/>
      <c r="C629" s="74"/>
      <c r="D629" s="74"/>
      <c r="E629" s="74"/>
      <c r="F629" s="74"/>
      <c r="G629" s="74"/>
      <c r="H629" s="74"/>
      <c r="I629" s="74"/>
      <c r="J629" s="74"/>
      <c r="K629" s="74"/>
      <c r="L629" s="97"/>
      <c r="M629" s="98"/>
      <c r="N629" s="98"/>
      <c r="O629" s="98"/>
    </row>
    <row r="630" spans="1:123" s="104" customFormat="1" ht="41.25" hidden="1" customHeight="1" outlineLevel="2" collapsed="1">
      <c r="A630" s="100" t="s">
        <v>771</v>
      </c>
      <c r="B630" s="100" t="s">
        <v>762</v>
      </c>
      <c r="C630" s="100"/>
      <c r="D630" s="101"/>
      <c r="E630" s="101"/>
      <c r="F630" s="101"/>
      <c r="G630" s="101"/>
      <c r="H630" s="101" t="s">
        <v>1381</v>
      </c>
      <c r="I630" s="101"/>
      <c r="J630" s="101"/>
      <c r="K630" s="101"/>
      <c r="L630" s="102"/>
      <c r="M630" s="103"/>
      <c r="N630" s="103"/>
      <c r="O630" s="103"/>
    </row>
    <row r="631" spans="1:123" s="107" customFormat="1" ht="15" hidden="1" outlineLevel="3" collapsed="1">
      <c r="A631" s="76" t="s">
        <v>354</v>
      </c>
      <c r="B631" s="76" t="s">
        <v>1225</v>
      </c>
      <c r="C631" s="76"/>
      <c r="D631" s="75"/>
      <c r="E631" s="75"/>
      <c r="F631" s="75"/>
      <c r="G631" s="75"/>
      <c r="H631" s="75" t="s">
        <v>1381</v>
      </c>
      <c r="I631" s="75"/>
      <c r="J631" s="75"/>
      <c r="K631" s="75"/>
      <c r="L631" s="105"/>
      <c r="M631" s="106"/>
      <c r="N631" s="106"/>
      <c r="O631" s="106"/>
    </row>
    <row r="632" spans="1:123" s="112" customFormat="1" ht="36" hidden="1" customHeight="1" outlineLevel="3">
      <c r="A632" s="108">
        <v>1</v>
      </c>
      <c r="B632" s="109" t="s">
        <v>2358</v>
      </c>
      <c r="C632" s="113" t="s">
        <v>763</v>
      </c>
      <c r="D632" s="85"/>
      <c r="E632" s="85"/>
      <c r="F632" s="85"/>
      <c r="G632" s="85"/>
      <c r="H632" s="75" t="s">
        <v>1381</v>
      </c>
      <c r="I632" s="85"/>
      <c r="J632" s="85"/>
      <c r="K632" s="85"/>
      <c r="L632" s="89"/>
      <c r="M632" s="111"/>
      <c r="N632" s="111"/>
      <c r="O632" s="111"/>
    </row>
    <row r="633" spans="1:123" s="127" customFormat="1" ht="75.75" hidden="1" customHeight="1" outlineLevel="3">
      <c r="A633" s="108">
        <v>2</v>
      </c>
      <c r="B633" s="109" t="s">
        <v>672</v>
      </c>
      <c r="C633" s="8" t="s">
        <v>673</v>
      </c>
      <c r="D633" s="77"/>
      <c r="E633" s="77"/>
      <c r="F633" s="77"/>
      <c r="G633" s="77"/>
      <c r="H633" s="75" t="s">
        <v>1381</v>
      </c>
      <c r="I633" s="77"/>
      <c r="J633" s="77"/>
      <c r="K633" s="77"/>
      <c r="L633" s="126"/>
      <c r="M633" s="111"/>
      <c r="N633" s="111"/>
      <c r="O633" s="111"/>
      <c r="P633" s="92"/>
      <c r="Q633" s="92"/>
      <c r="R633" s="92"/>
      <c r="S633" s="92"/>
      <c r="T633" s="92"/>
      <c r="U633" s="92"/>
      <c r="V633" s="92"/>
      <c r="W633" s="92"/>
      <c r="X633" s="92"/>
      <c r="Y633" s="92"/>
      <c r="Z633" s="92"/>
      <c r="AA633" s="92"/>
      <c r="AB633" s="92"/>
      <c r="AC633" s="92"/>
      <c r="AD633" s="92"/>
      <c r="AE633" s="92"/>
      <c r="AF633" s="92"/>
      <c r="AG633" s="92"/>
      <c r="AH633" s="92"/>
      <c r="AI633" s="92"/>
      <c r="AJ633" s="92"/>
      <c r="AK633" s="92"/>
      <c r="AL633" s="92"/>
      <c r="AM633" s="92"/>
      <c r="AN633" s="92"/>
      <c r="AO633" s="92"/>
      <c r="AP633" s="92"/>
      <c r="AQ633" s="92"/>
      <c r="AR633" s="92"/>
      <c r="AS633" s="92"/>
      <c r="AT633" s="92"/>
      <c r="AU633" s="92"/>
      <c r="AV633" s="92"/>
      <c r="AW633" s="92"/>
      <c r="AX633" s="92"/>
      <c r="AY633" s="92"/>
      <c r="AZ633" s="92"/>
      <c r="BA633" s="92"/>
      <c r="BB633" s="92"/>
      <c r="BC633" s="92"/>
      <c r="BD633" s="92"/>
      <c r="BE633" s="92"/>
      <c r="BF633" s="92"/>
      <c r="BG633" s="92"/>
      <c r="BH633" s="92"/>
      <c r="BI633" s="92"/>
      <c r="BJ633" s="92"/>
      <c r="BK633" s="92"/>
      <c r="BL633" s="92"/>
      <c r="BM633" s="92"/>
      <c r="BN633" s="92"/>
      <c r="BO633" s="92"/>
      <c r="BP633" s="92"/>
      <c r="BQ633" s="92"/>
      <c r="BR633" s="92"/>
      <c r="BS633" s="92"/>
      <c r="BT633" s="92"/>
      <c r="BU633" s="92"/>
      <c r="BV633" s="92"/>
      <c r="BW633" s="92"/>
      <c r="BX633" s="92"/>
      <c r="BY633" s="92"/>
      <c r="BZ633" s="92"/>
      <c r="CA633" s="92"/>
      <c r="CB633" s="92"/>
      <c r="CC633" s="92"/>
      <c r="CD633" s="92"/>
      <c r="CE633" s="92"/>
      <c r="CF633" s="92"/>
      <c r="CG633" s="92"/>
      <c r="CH633" s="92"/>
      <c r="CI633" s="92"/>
      <c r="CJ633" s="92"/>
      <c r="CK633" s="92"/>
      <c r="CL633" s="92"/>
      <c r="CM633" s="92"/>
      <c r="CN633" s="92"/>
      <c r="CO633" s="92"/>
      <c r="CP633" s="92"/>
      <c r="CQ633" s="92"/>
      <c r="CR633" s="92"/>
      <c r="CS633" s="92"/>
      <c r="CT633" s="92"/>
      <c r="CU633" s="92"/>
      <c r="CV633" s="92"/>
      <c r="CW633" s="92"/>
      <c r="CX633" s="92"/>
      <c r="CY633" s="92"/>
      <c r="CZ633" s="92"/>
      <c r="DA633" s="92"/>
      <c r="DB633" s="92"/>
      <c r="DC633" s="92"/>
      <c r="DD633" s="92"/>
      <c r="DE633" s="92"/>
      <c r="DF633" s="92"/>
      <c r="DG633" s="92"/>
      <c r="DH633" s="92"/>
      <c r="DI633" s="92"/>
      <c r="DJ633" s="92"/>
      <c r="DK633" s="92"/>
      <c r="DL633" s="92"/>
      <c r="DM633" s="92"/>
      <c r="DN633" s="92"/>
      <c r="DO633" s="92"/>
      <c r="DP633" s="92"/>
      <c r="DQ633" s="92"/>
      <c r="DR633" s="92"/>
      <c r="DS633" s="92"/>
    </row>
    <row r="634" spans="1:123" s="127" customFormat="1" ht="31.5" hidden="1" customHeight="1" outlineLevel="3">
      <c r="A634" s="108">
        <v>3</v>
      </c>
      <c r="B634" s="109" t="s">
        <v>764</v>
      </c>
      <c r="C634" s="8" t="s">
        <v>373</v>
      </c>
      <c r="D634" s="77"/>
      <c r="E634" s="77"/>
      <c r="F634" s="77"/>
      <c r="G634" s="77"/>
      <c r="H634" s="75" t="s">
        <v>1381</v>
      </c>
      <c r="I634" s="77"/>
      <c r="J634" s="77"/>
      <c r="K634" s="77"/>
      <c r="L634" s="126"/>
      <c r="M634" s="111"/>
      <c r="N634" s="111"/>
      <c r="O634" s="111"/>
      <c r="P634" s="92"/>
      <c r="Q634" s="92"/>
      <c r="R634" s="92"/>
      <c r="S634" s="92"/>
      <c r="T634" s="92"/>
      <c r="U634" s="92"/>
      <c r="V634" s="92"/>
      <c r="W634" s="92"/>
      <c r="X634" s="92"/>
      <c r="Y634" s="92"/>
      <c r="Z634" s="92"/>
      <c r="AA634" s="92"/>
      <c r="AB634" s="92"/>
      <c r="AC634" s="92"/>
      <c r="AD634" s="92"/>
      <c r="AE634" s="92"/>
      <c r="AF634" s="92"/>
      <c r="AG634" s="92"/>
      <c r="AH634" s="92"/>
      <c r="AI634" s="92"/>
      <c r="AJ634" s="92"/>
      <c r="AK634" s="92"/>
      <c r="AL634" s="92"/>
      <c r="AM634" s="92"/>
      <c r="AN634" s="92"/>
      <c r="AO634" s="92"/>
      <c r="AP634" s="92"/>
      <c r="AQ634" s="92"/>
      <c r="AR634" s="92"/>
      <c r="AS634" s="92"/>
      <c r="AT634" s="92"/>
      <c r="AU634" s="92"/>
      <c r="AV634" s="92"/>
      <c r="AW634" s="92"/>
      <c r="AX634" s="92"/>
      <c r="AY634" s="92"/>
      <c r="AZ634" s="92"/>
      <c r="BA634" s="92"/>
      <c r="BB634" s="92"/>
      <c r="BC634" s="92"/>
      <c r="BD634" s="92"/>
      <c r="BE634" s="92"/>
      <c r="BF634" s="92"/>
      <c r="BG634" s="92"/>
      <c r="BH634" s="92"/>
      <c r="BI634" s="92"/>
      <c r="BJ634" s="92"/>
      <c r="BK634" s="92"/>
      <c r="BL634" s="92"/>
      <c r="BM634" s="92"/>
      <c r="BN634" s="92"/>
      <c r="BO634" s="92"/>
      <c r="BP634" s="92"/>
      <c r="BQ634" s="92"/>
      <c r="BR634" s="92"/>
      <c r="BS634" s="92"/>
      <c r="BT634" s="92"/>
      <c r="BU634" s="92"/>
      <c r="BV634" s="92"/>
      <c r="BW634" s="92"/>
      <c r="BX634" s="92"/>
      <c r="BY634" s="92"/>
      <c r="BZ634" s="92"/>
      <c r="CA634" s="92"/>
      <c r="CB634" s="92"/>
      <c r="CC634" s="92"/>
      <c r="CD634" s="92"/>
      <c r="CE634" s="92"/>
      <c r="CF634" s="92"/>
      <c r="CG634" s="92"/>
      <c r="CH634" s="92"/>
      <c r="CI634" s="92"/>
      <c r="CJ634" s="92"/>
      <c r="CK634" s="92"/>
      <c r="CL634" s="92"/>
      <c r="CM634" s="92"/>
      <c r="CN634" s="92"/>
      <c r="CO634" s="92"/>
      <c r="CP634" s="92"/>
      <c r="CQ634" s="92"/>
      <c r="CR634" s="92"/>
      <c r="CS634" s="92"/>
      <c r="CT634" s="92"/>
      <c r="CU634" s="92"/>
      <c r="CV634" s="92"/>
      <c r="CW634" s="92"/>
      <c r="CX634" s="92"/>
      <c r="CY634" s="92"/>
      <c r="CZ634" s="92"/>
      <c r="DA634" s="92"/>
      <c r="DB634" s="92"/>
      <c r="DC634" s="92"/>
      <c r="DD634" s="92"/>
      <c r="DE634" s="92"/>
      <c r="DF634" s="92"/>
      <c r="DG634" s="92"/>
      <c r="DH634" s="92"/>
      <c r="DI634" s="92"/>
      <c r="DJ634" s="92"/>
      <c r="DK634" s="92"/>
      <c r="DL634" s="92"/>
      <c r="DM634" s="92"/>
      <c r="DN634" s="92"/>
      <c r="DO634" s="92"/>
      <c r="DP634" s="92"/>
      <c r="DQ634" s="92"/>
      <c r="DR634" s="92"/>
      <c r="DS634" s="92"/>
    </row>
    <row r="635" spans="1:123" s="127" customFormat="1" ht="40.5" hidden="1" customHeight="1" outlineLevel="3">
      <c r="A635" s="108">
        <v>4</v>
      </c>
      <c r="B635" s="109" t="s">
        <v>765</v>
      </c>
      <c r="C635" s="8" t="s">
        <v>766</v>
      </c>
      <c r="D635" s="77"/>
      <c r="E635" s="77"/>
      <c r="F635" s="77"/>
      <c r="G635" s="77"/>
      <c r="H635" s="75" t="s">
        <v>1381</v>
      </c>
      <c r="I635" s="77"/>
      <c r="J635" s="77"/>
      <c r="K635" s="77"/>
      <c r="L635" s="126"/>
      <c r="M635" s="111"/>
      <c r="N635" s="111"/>
      <c r="O635" s="111"/>
      <c r="P635" s="92"/>
      <c r="Q635" s="92"/>
      <c r="R635" s="92"/>
      <c r="S635" s="92"/>
      <c r="T635" s="92"/>
      <c r="U635" s="92"/>
      <c r="V635" s="92"/>
      <c r="W635" s="92"/>
      <c r="X635" s="92"/>
      <c r="Y635" s="92"/>
      <c r="Z635" s="92"/>
      <c r="AA635" s="92"/>
      <c r="AB635" s="92"/>
      <c r="AC635" s="92"/>
      <c r="AD635" s="92"/>
      <c r="AE635" s="92"/>
      <c r="AF635" s="92"/>
      <c r="AG635" s="92"/>
      <c r="AH635" s="92"/>
      <c r="AI635" s="92"/>
      <c r="AJ635" s="92"/>
      <c r="AK635" s="92"/>
      <c r="AL635" s="92"/>
      <c r="AM635" s="92"/>
      <c r="AN635" s="92"/>
      <c r="AO635" s="92"/>
      <c r="AP635" s="92"/>
      <c r="AQ635" s="92"/>
      <c r="AR635" s="92"/>
      <c r="AS635" s="92"/>
      <c r="AT635" s="92"/>
      <c r="AU635" s="92"/>
      <c r="AV635" s="92"/>
      <c r="AW635" s="92"/>
      <c r="AX635" s="92"/>
      <c r="AY635" s="92"/>
      <c r="AZ635" s="92"/>
      <c r="BA635" s="92"/>
      <c r="BB635" s="92"/>
      <c r="BC635" s="92"/>
      <c r="BD635" s="92"/>
      <c r="BE635" s="92"/>
      <c r="BF635" s="92"/>
      <c r="BG635" s="92"/>
      <c r="BH635" s="92"/>
      <c r="BI635" s="92"/>
      <c r="BJ635" s="92"/>
      <c r="BK635" s="92"/>
      <c r="BL635" s="92"/>
      <c r="BM635" s="92"/>
      <c r="BN635" s="92"/>
      <c r="BO635" s="92"/>
      <c r="BP635" s="92"/>
      <c r="BQ635" s="92"/>
      <c r="BR635" s="92"/>
      <c r="BS635" s="92"/>
      <c r="BT635" s="92"/>
      <c r="BU635" s="92"/>
      <c r="BV635" s="92"/>
      <c r="BW635" s="92"/>
      <c r="BX635" s="92"/>
      <c r="BY635" s="92"/>
      <c r="BZ635" s="92"/>
      <c r="CA635" s="92"/>
      <c r="CB635" s="92"/>
      <c r="CC635" s="92"/>
      <c r="CD635" s="92"/>
      <c r="CE635" s="92"/>
      <c r="CF635" s="92"/>
      <c r="CG635" s="92"/>
      <c r="CH635" s="92"/>
      <c r="CI635" s="92"/>
      <c r="CJ635" s="92"/>
      <c r="CK635" s="92"/>
      <c r="CL635" s="92"/>
      <c r="CM635" s="92"/>
      <c r="CN635" s="92"/>
      <c r="CO635" s="92"/>
      <c r="CP635" s="92"/>
      <c r="CQ635" s="92"/>
      <c r="CR635" s="92"/>
      <c r="CS635" s="92"/>
      <c r="CT635" s="92"/>
      <c r="CU635" s="92"/>
      <c r="CV635" s="92"/>
      <c r="CW635" s="92"/>
      <c r="CX635" s="92"/>
      <c r="CY635" s="92"/>
      <c r="CZ635" s="92"/>
      <c r="DA635" s="92"/>
      <c r="DB635" s="92"/>
      <c r="DC635" s="92"/>
      <c r="DD635" s="92"/>
      <c r="DE635" s="92"/>
      <c r="DF635" s="92"/>
      <c r="DG635" s="92"/>
      <c r="DH635" s="92"/>
      <c r="DI635" s="92"/>
      <c r="DJ635" s="92"/>
      <c r="DK635" s="92"/>
      <c r="DL635" s="92"/>
      <c r="DM635" s="92"/>
      <c r="DN635" s="92"/>
      <c r="DO635" s="92"/>
      <c r="DP635" s="92"/>
      <c r="DQ635" s="92"/>
      <c r="DR635" s="92"/>
      <c r="DS635" s="92"/>
    </row>
    <row r="636" spans="1:123" s="104" customFormat="1" ht="49.5" hidden="1" customHeight="1" outlineLevel="2" collapsed="1">
      <c r="A636" s="100" t="s">
        <v>775</v>
      </c>
      <c r="B636" s="100" t="s">
        <v>768</v>
      </c>
      <c r="C636" s="100"/>
      <c r="D636" s="101"/>
      <c r="E636" s="101"/>
      <c r="F636" s="101"/>
      <c r="G636" s="101"/>
      <c r="H636" s="101" t="s">
        <v>1381</v>
      </c>
      <c r="I636" s="101"/>
      <c r="J636" s="101"/>
      <c r="K636" s="101"/>
      <c r="L636" s="102"/>
      <c r="M636" s="103"/>
      <c r="N636" s="103"/>
      <c r="O636" s="103"/>
    </row>
    <row r="637" spans="1:123" s="107" customFormat="1" ht="15" hidden="1" outlineLevel="3" collapsed="1">
      <c r="A637" s="76" t="s">
        <v>354</v>
      </c>
      <c r="B637" s="76" t="s">
        <v>1225</v>
      </c>
      <c r="C637" s="76"/>
      <c r="D637" s="75"/>
      <c r="E637" s="75"/>
      <c r="F637" s="75"/>
      <c r="G637" s="75"/>
      <c r="H637" s="75" t="s">
        <v>1381</v>
      </c>
      <c r="I637" s="75"/>
      <c r="J637" s="75"/>
      <c r="K637" s="75"/>
      <c r="L637" s="105"/>
      <c r="M637" s="106"/>
      <c r="N637" s="106"/>
      <c r="O637" s="106"/>
    </row>
    <row r="638" spans="1:123" s="112" customFormat="1" ht="36" hidden="1" customHeight="1" outlineLevel="3">
      <c r="A638" s="108">
        <v>1</v>
      </c>
      <c r="B638" s="109" t="s">
        <v>2358</v>
      </c>
      <c r="C638" s="113" t="s">
        <v>763</v>
      </c>
      <c r="D638" s="85"/>
      <c r="E638" s="85"/>
      <c r="F638" s="85"/>
      <c r="G638" s="85"/>
      <c r="H638" s="75" t="s">
        <v>1381</v>
      </c>
      <c r="I638" s="85"/>
      <c r="J638" s="85"/>
      <c r="K638" s="85"/>
      <c r="L638" s="89"/>
      <c r="M638" s="111"/>
      <c r="N638" s="111"/>
      <c r="O638" s="111"/>
    </row>
    <row r="639" spans="1:123" s="127" customFormat="1" ht="75.75" hidden="1" customHeight="1" outlineLevel="3">
      <c r="A639" s="108">
        <v>2</v>
      </c>
      <c r="B639" s="109" t="s">
        <v>672</v>
      </c>
      <c r="C639" s="8" t="s">
        <v>673</v>
      </c>
      <c r="D639" s="77"/>
      <c r="E639" s="77"/>
      <c r="F639" s="77"/>
      <c r="G639" s="77"/>
      <c r="H639" s="75" t="s">
        <v>1381</v>
      </c>
      <c r="I639" s="77"/>
      <c r="J639" s="77"/>
      <c r="K639" s="77"/>
      <c r="L639" s="126"/>
      <c r="M639" s="111"/>
      <c r="N639" s="111"/>
      <c r="O639" s="111"/>
      <c r="P639" s="92"/>
      <c r="Q639" s="92"/>
      <c r="R639" s="92"/>
      <c r="S639" s="92"/>
      <c r="T639" s="92"/>
      <c r="U639" s="92"/>
      <c r="V639" s="92"/>
      <c r="W639" s="92"/>
      <c r="X639" s="92"/>
      <c r="Y639" s="92"/>
      <c r="Z639" s="92"/>
      <c r="AA639" s="92"/>
      <c r="AB639" s="92"/>
      <c r="AC639" s="92"/>
      <c r="AD639" s="92"/>
      <c r="AE639" s="92"/>
      <c r="AF639" s="92"/>
      <c r="AG639" s="92"/>
      <c r="AH639" s="92"/>
      <c r="AI639" s="92"/>
      <c r="AJ639" s="92"/>
      <c r="AK639" s="92"/>
      <c r="AL639" s="92"/>
      <c r="AM639" s="92"/>
      <c r="AN639" s="92"/>
      <c r="AO639" s="92"/>
      <c r="AP639" s="92"/>
      <c r="AQ639" s="92"/>
      <c r="AR639" s="92"/>
      <c r="AS639" s="92"/>
      <c r="AT639" s="92"/>
      <c r="AU639" s="92"/>
      <c r="AV639" s="92"/>
      <c r="AW639" s="92"/>
      <c r="AX639" s="92"/>
      <c r="AY639" s="92"/>
      <c r="AZ639" s="92"/>
      <c r="BA639" s="92"/>
      <c r="BB639" s="92"/>
      <c r="BC639" s="92"/>
      <c r="BD639" s="92"/>
      <c r="BE639" s="92"/>
      <c r="BF639" s="92"/>
      <c r="BG639" s="92"/>
      <c r="BH639" s="92"/>
      <c r="BI639" s="92"/>
      <c r="BJ639" s="92"/>
      <c r="BK639" s="92"/>
      <c r="BL639" s="92"/>
      <c r="BM639" s="92"/>
      <c r="BN639" s="92"/>
      <c r="BO639" s="92"/>
      <c r="BP639" s="92"/>
      <c r="BQ639" s="92"/>
      <c r="BR639" s="92"/>
      <c r="BS639" s="92"/>
      <c r="BT639" s="92"/>
      <c r="BU639" s="92"/>
      <c r="BV639" s="92"/>
      <c r="BW639" s="92"/>
      <c r="BX639" s="92"/>
      <c r="BY639" s="92"/>
      <c r="BZ639" s="92"/>
      <c r="CA639" s="92"/>
      <c r="CB639" s="92"/>
      <c r="CC639" s="92"/>
      <c r="CD639" s="92"/>
      <c r="CE639" s="92"/>
      <c r="CF639" s="92"/>
      <c r="CG639" s="92"/>
      <c r="CH639" s="92"/>
      <c r="CI639" s="92"/>
      <c r="CJ639" s="92"/>
      <c r="CK639" s="92"/>
      <c r="CL639" s="92"/>
      <c r="CM639" s="92"/>
      <c r="CN639" s="92"/>
      <c r="CO639" s="92"/>
      <c r="CP639" s="92"/>
      <c r="CQ639" s="92"/>
      <c r="CR639" s="92"/>
      <c r="CS639" s="92"/>
      <c r="CT639" s="92"/>
      <c r="CU639" s="92"/>
      <c r="CV639" s="92"/>
      <c r="CW639" s="92"/>
      <c r="CX639" s="92"/>
      <c r="CY639" s="92"/>
      <c r="CZ639" s="92"/>
      <c r="DA639" s="92"/>
      <c r="DB639" s="92"/>
      <c r="DC639" s="92"/>
      <c r="DD639" s="92"/>
      <c r="DE639" s="92"/>
      <c r="DF639" s="92"/>
      <c r="DG639" s="92"/>
      <c r="DH639" s="92"/>
      <c r="DI639" s="92"/>
      <c r="DJ639" s="92"/>
      <c r="DK639" s="92"/>
      <c r="DL639" s="92"/>
      <c r="DM639" s="92"/>
      <c r="DN639" s="92"/>
      <c r="DO639" s="92"/>
      <c r="DP639" s="92"/>
      <c r="DQ639" s="92"/>
      <c r="DR639" s="92"/>
      <c r="DS639" s="92"/>
    </row>
    <row r="640" spans="1:123" s="127" customFormat="1" ht="30" hidden="1" customHeight="1" outlineLevel="3">
      <c r="A640" s="108">
        <v>3</v>
      </c>
      <c r="B640" s="113" t="s">
        <v>694</v>
      </c>
      <c r="C640" s="8" t="s">
        <v>675</v>
      </c>
      <c r="D640" s="77"/>
      <c r="E640" s="77"/>
      <c r="F640" s="77"/>
      <c r="G640" s="77"/>
      <c r="H640" s="75" t="s">
        <v>1381</v>
      </c>
      <c r="I640" s="77"/>
      <c r="J640" s="77"/>
      <c r="K640" s="77"/>
      <c r="L640" s="126"/>
      <c r="M640" s="111"/>
      <c r="N640" s="111"/>
      <c r="O640" s="111"/>
      <c r="P640" s="92"/>
      <c r="Q640" s="92"/>
      <c r="R640" s="92"/>
      <c r="S640" s="92"/>
      <c r="T640" s="92"/>
      <c r="U640" s="92"/>
      <c r="V640" s="92"/>
      <c r="W640" s="92"/>
      <c r="X640" s="92"/>
      <c r="Y640" s="92"/>
      <c r="Z640" s="92"/>
      <c r="AA640" s="92"/>
      <c r="AB640" s="92"/>
      <c r="AC640" s="92"/>
      <c r="AD640" s="92"/>
      <c r="AE640" s="92"/>
      <c r="AF640" s="92"/>
      <c r="AG640" s="92"/>
      <c r="AH640" s="92"/>
      <c r="AI640" s="92"/>
      <c r="AJ640" s="92"/>
      <c r="AK640" s="92"/>
      <c r="AL640" s="92"/>
      <c r="AM640" s="92"/>
      <c r="AN640" s="92"/>
      <c r="AO640" s="92"/>
      <c r="AP640" s="92"/>
      <c r="AQ640" s="92"/>
      <c r="AR640" s="92"/>
      <c r="AS640" s="92"/>
      <c r="AT640" s="92"/>
      <c r="AU640" s="92"/>
      <c r="AV640" s="92"/>
      <c r="AW640" s="92"/>
      <c r="AX640" s="92"/>
      <c r="AY640" s="92"/>
      <c r="AZ640" s="92"/>
      <c r="BA640" s="92"/>
      <c r="BB640" s="92"/>
      <c r="BC640" s="92"/>
      <c r="BD640" s="92"/>
      <c r="BE640" s="92"/>
      <c r="BF640" s="92"/>
      <c r="BG640" s="92"/>
      <c r="BH640" s="92"/>
      <c r="BI640" s="92"/>
      <c r="BJ640" s="92"/>
      <c r="BK640" s="92"/>
      <c r="BL640" s="92"/>
      <c r="BM640" s="92"/>
      <c r="BN640" s="92"/>
      <c r="BO640" s="92"/>
      <c r="BP640" s="92"/>
      <c r="BQ640" s="92"/>
      <c r="BR640" s="92"/>
      <c r="BS640" s="92"/>
      <c r="BT640" s="92"/>
      <c r="BU640" s="92"/>
      <c r="BV640" s="92"/>
      <c r="BW640" s="92"/>
      <c r="BX640" s="92"/>
      <c r="BY640" s="92"/>
      <c r="BZ640" s="92"/>
      <c r="CA640" s="92"/>
      <c r="CB640" s="92"/>
      <c r="CC640" s="92"/>
      <c r="CD640" s="92"/>
      <c r="CE640" s="92"/>
      <c r="CF640" s="92"/>
      <c r="CG640" s="92"/>
      <c r="CH640" s="92"/>
      <c r="CI640" s="92"/>
      <c r="CJ640" s="92"/>
      <c r="CK640" s="92"/>
      <c r="CL640" s="92"/>
      <c r="CM640" s="92"/>
      <c r="CN640" s="92"/>
      <c r="CO640" s="92"/>
      <c r="CP640" s="92"/>
      <c r="CQ640" s="92"/>
      <c r="CR640" s="92"/>
      <c r="CS640" s="92"/>
      <c r="CT640" s="92"/>
      <c r="CU640" s="92"/>
      <c r="CV640" s="92"/>
      <c r="CW640" s="92"/>
      <c r="CX640" s="92"/>
      <c r="CY640" s="92"/>
      <c r="CZ640" s="92"/>
      <c r="DA640" s="92"/>
      <c r="DB640" s="92"/>
      <c r="DC640" s="92"/>
      <c r="DD640" s="92"/>
      <c r="DE640" s="92"/>
      <c r="DF640" s="92"/>
      <c r="DG640" s="92"/>
      <c r="DH640" s="92"/>
      <c r="DI640" s="92"/>
      <c r="DJ640" s="92"/>
      <c r="DK640" s="92"/>
      <c r="DL640" s="92"/>
      <c r="DM640" s="92"/>
      <c r="DN640" s="92"/>
      <c r="DO640" s="92"/>
      <c r="DP640" s="92"/>
      <c r="DQ640" s="92"/>
      <c r="DR640" s="92"/>
      <c r="DS640" s="92"/>
    </row>
    <row r="641" spans="1:123" s="127" customFormat="1" ht="30" hidden="1" customHeight="1" outlineLevel="3">
      <c r="A641" s="108">
        <v>4</v>
      </c>
      <c r="B641" s="113" t="s">
        <v>695</v>
      </c>
      <c r="C641" s="8" t="s">
        <v>675</v>
      </c>
      <c r="D641" s="77"/>
      <c r="E641" s="77"/>
      <c r="F641" s="77"/>
      <c r="G641" s="77"/>
      <c r="H641" s="75" t="s">
        <v>1381</v>
      </c>
      <c r="I641" s="77"/>
      <c r="J641" s="77"/>
      <c r="K641" s="77"/>
      <c r="L641" s="126"/>
      <c r="M641" s="111"/>
      <c r="N641" s="111"/>
      <c r="O641" s="111"/>
      <c r="P641" s="92"/>
      <c r="Q641" s="92"/>
      <c r="R641" s="92"/>
      <c r="S641" s="92"/>
      <c r="T641" s="92"/>
      <c r="U641" s="92"/>
      <c r="V641" s="92"/>
      <c r="W641" s="92"/>
      <c r="X641" s="92"/>
      <c r="Y641" s="92"/>
      <c r="Z641" s="92"/>
      <c r="AA641" s="92"/>
      <c r="AB641" s="92"/>
      <c r="AC641" s="92"/>
      <c r="AD641" s="92"/>
      <c r="AE641" s="92"/>
      <c r="AF641" s="92"/>
      <c r="AG641" s="92"/>
      <c r="AH641" s="92"/>
      <c r="AI641" s="92"/>
      <c r="AJ641" s="92"/>
      <c r="AK641" s="92"/>
      <c r="AL641" s="92"/>
      <c r="AM641" s="92"/>
      <c r="AN641" s="92"/>
      <c r="AO641" s="92"/>
      <c r="AP641" s="92"/>
      <c r="AQ641" s="92"/>
      <c r="AR641" s="92"/>
      <c r="AS641" s="92"/>
      <c r="AT641" s="92"/>
      <c r="AU641" s="92"/>
      <c r="AV641" s="92"/>
      <c r="AW641" s="92"/>
      <c r="AX641" s="92"/>
      <c r="AY641" s="92"/>
      <c r="AZ641" s="92"/>
      <c r="BA641" s="92"/>
      <c r="BB641" s="92"/>
      <c r="BC641" s="92"/>
      <c r="BD641" s="92"/>
      <c r="BE641" s="92"/>
      <c r="BF641" s="92"/>
      <c r="BG641" s="92"/>
      <c r="BH641" s="92"/>
      <c r="BI641" s="92"/>
      <c r="BJ641" s="92"/>
      <c r="BK641" s="92"/>
      <c r="BL641" s="92"/>
      <c r="BM641" s="92"/>
      <c r="BN641" s="92"/>
      <c r="BO641" s="92"/>
      <c r="BP641" s="92"/>
      <c r="BQ641" s="92"/>
      <c r="BR641" s="92"/>
      <c r="BS641" s="92"/>
      <c r="BT641" s="92"/>
      <c r="BU641" s="92"/>
      <c r="BV641" s="92"/>
      <c r="BW641" s="92"/>
      <c r="BX641" s="92"/>
      <c r="BY641" s="92"/>
      <c r="BZ641" s="92"/>
      <c r="CA641" s="92"/>
      <c r="CB641" s="92"/>
      <c r="CC641" s="92"/>
      <c r="CD641" s="92"/>
      <c r="CE641" s="92"/>
      <c r="CF641" s="92"/>
      <c r="CG641" s="92"/>
      <c r="CH641" s="92"/>
      <c r="CI641" s="92"/>
      <c r="CJ641" s="92"/>
      <c r="CK641" s="92"/>
      <c r="CL641" s="92"/>
      <c r="CM641" s="92"/>
      <c r="CN641" s="92"/>
      <c r="CO641" s="92"/>
      <c r="CP641" s="92"/>
      <c r="CQ641" s="92"/>
      <c r="CR641" s="92"/>
      <c r="CS641" s="92"/>
      <c r="CT641" s="92"/>
      <c r="CU641" s="92"/>
      <c r="CV641" s="92"/>
      <c r="CW641" s="92"/>
      <c r="CX641" s="92"/>
      <c r="CY641" s="92"/>
      <c r="CZ641" s="92"/>
      <c r="DA641" s="92"/>
      <c r="DB641" s="92"/>
      <c r="DC641" s="92"/>
      <c r="DD641" s="92"/>
      <c r="DE641" s="92"/>
      <c r="DF641" s="92"/>
      <c r="DG641" s="92"/>
      <c r="DH641" s="92"/>
      <c r="DI641" s="92"/>
      <c r="DJ641" s="92"/>
      <c r="DK641" s="92"/>
      <c r="DL641" s="92"/>
      <c r="DM641" s="92"/>
      <c r="DN641" s="92"/>
      <c r="DO641" s="92"/>
      <c r="DP641" s="92"/>
      <c r="DQ641" s="92"/>
      <c r="DR641" s="92"/>
      <c r="DS641" s="92"/>
    </row>
    <row r="642" spans="1:123" s="127" customFormat="1" ht="30" hidden="1" customHeight="1" outlineLevel="3">
      <c r="A642" s="108">
        <v>5</v>
      </c>
      <c r="B642" s="113" t="s">
        <v>696</v>
      </c>
      <c r="C642" s="8" t="s">
        <v>675</v>
      </c>
      <c r="D642" s="77"/>
      <c r="E642" s="77"/>
      <c r="F642" s="77"/>
      <c r="G642" s="77"/>
      <c r="H642" s="75" t="s">
        <v>1381</v>
      </c>
      <c r="I642" s="77"/>
      <c r="J642" s="77"/>
      <c r="K642" s="77"/>
      <c r="L642" s="126"/>
      <c r="M642" s="111"/>
      <c r="N642" s="111"/>
      <c r="O642" s="111"/>
      <c r="P642" s="92"/>
      <c r="Q642" s="92"/>
      <c r="R642" s="92"/>
      <c r="S642" s="92"/>
      <c r="T642" s="92"/>
      <c r="U642" s="92"/>
      <c r="V642" s="92"/>
      <c r="W642" s="92"/>
      <c r="X642" s="92"/>
      <c r="Y642" s="92"/>
      <c r="Z642" s="92"/>
      <c r="AA642" s="92"/>
      <c r="AB642" s="92"/>
      <c r="AC642" s="92"/>
      <c r="AD642" s="92"/>
      <c r="AE642" s="92"/>
      <c r="AF642" s="92"/>
      <c r="AG642" s="92"/>
      <c r="AH642" s="92"/>
      <c r="AI642" s="92"/>
      <c r="AJ642" s="92"/>
      <c r="AK642" s="92"/>
      <c r="AL642" s="92"/>
      <c r="AM642" s="92"/>
      <c r="AN642" s="92"/>
      <c r="AO642" s="92"/>
      <c r="AP642" s="92"/>
      <c r="AQ642" s="92"/>
      <c r="AR642" s="92"/>
      <c r="AS642" s="92"/>
      <c r="AT642" s="92"/>
      <c r="AU642" s="92"/>
      <c r="AV642" s="92"/>
      <c r="AW642" s="92"/>
      <c r="AX642" s="92"/>
      <c r="AY642" s="92"/>
      <c r="AZ642" s="92"/>
      <c r="BA642" s="92"/>
      <c r="BB642" s="92"/>
      <c r="BC642" s="92"/>
      <c r="BD642" s="92"/>
      <c r="BE642" s="92"/>
      <c r="BF642" s="92"/>
      <c r="BG642" s="92"/>
      <c r="BH642" s="92"/>
      <c r="BI642" s="92"/>
      <c r="BJ642" s="92"/>
      <c r="BK642" s="92"/>
      <c r="BL642" s="92"/>
      <c r="BM642" s="92"/>
      <c r="BN642" s="92"/>
      <c r="BO642" s="92"/>
      <c r="BP642" s="92"/>
      <c r="BQ642" s="92"/>
      <c r="BR642" s="92"/>
      <c r="BS642" s="92"/>
      <c r="BT642" s="92"/>
      <c r="BU642" s="92"/>
      <c r="BV642" s="92"/>
      <c r="BW642" s="92"/>
      <c r="BX642" s="92"/>
      <c r="BY642" s="92"/>
      <c r="BZ642" s="92"/>
      <c r="CA642" s="92"/>
      <c r="CB642" s="92"/>
      <c r="CC642" s="92"/>
      <c r="CD642" s="92"/>
      <c r="CE642" s="92"/>
      <c r="CF642" s="92"/>
      <c r="CG642" s="92"/>
      <c r="CH642" s="92"/>
      <c r="CI642" s="92"/>
      <c r="CJ642" s="92"/>
      <c r="CK642" s="92"/>
      <c r="CL642" s="92"/>
      <c r="CM642" s="92"/>
      <c r="CN642" s="92"/>
      <c r="CO642" s="92"/>
      <c r="CP642" s="92"/>
      <c r="CQ642" s="92"/>
      <c r="CR642" s="92"/>
      <c r="CS642" s="92"/>
      <c r="CT642" s="92"/>
      <c r="CU642" s="92"/>
      <c r="CV642" s="92"/>
      <c r="CW642" s="92"/>
      <c r="CX642" s="92"/>
      <c r="CY642" s="92"/>
      <c r="CZ642" s="92"/>
      <c r="DA642" s="92"/>
      <c r="DB642" s="92"/>
      <c r="DC642" s="92"/>
      <c r="DD642" s="92"/>
      <c r="DE642" s="92"/>
      <c r="DF642" s="92"/>
      <c r="DG642" s="92"/>
      <c r="DH642" s="92"/>
      <c r="DI642" s="92"/>
      <c r="DJ642" s="92"/>
      <c r="DK642" s="92"/>
      <c r="DL642" s="92"/>
      <c r="DM642" s="92"/>
      <c r="DN642" s="92"/>
      <c r="DO642" s="92"/>
      <c r="DP642" s="92"/>
      <c r="DQ642" s="92"/>
      <c r="DR642" s="92"/>
      <c r="DS642" s="92"/>
    </row>
    <row r="643" spans="1:123" s="127" customFormat="1" ht="40.5" hidden="1" customHeight="1" outlineLevel="3">
      <c r="A643" s="108">
        <v>6</v>
      </c>
      <c r="B643" s="109" t="s">
        <v>765</v>
      </c>
      <c r="C643" s="8" t="s">
        <v>766</v>
      </c>
      <c r="D643" s="77"/>
      <c r="E643" s="77"/>
      <c r="F643" s="77"/>
      <c r="G643" s="77"/>
      <c r="H643" s="75" t="s">
        <v>1381</v>
      </c>
      <c r="I643" s="77"/>
      <c r="J643" s="77"/>
      <c r="K643" s="77"/>
      <c r="L643" s="126"/>
      <c r="M643" s="111"/>
      <c r="N643" s="111"/>
      <c r="O643" s="111"/>
      <c r="P643" s="92"/>
      <c r="Q643" s="92"/>
      <c r="R643" s="92"/>
      <c r="S643" s="92"/>
      <c r="T643" s="92"/>
      <c r="U643" s="92"/>
      <c r="V643" s="92"/>
      <c r="W643" s="92"/>
      <c r="X643" s="92"/>
      <c r="Y643" s="92"/>
      <c r="Z643" s="92"/>
      <c r="AA643" s="92"/>
      <c r="AB643" s="92"/>
      <c r="AC643" s="92"/>
      <c r="AD643" s="92"/>
      <c r="AE643" s="92"/>
      <c r="AF643" s="92"/>
      <c r="AG643" s="92"/>
      <c r="AH643" s="92"/>
      <c r="AI643" s="92"/>
      <c r="AJ643" s="92"/>
      <c r="AK643" s="92"/>
      <c r="AL643" s="92"/>
      <c r="AM643" s="92"/>
      <c r="AN643" s="92"/>
      <c r="AO643" s="92"/>
      <c r="AP643" s="92"/>
      <c r="AQ643" s="92"/>
      <c r="AR643" s="92"/>
      <c r="AS643" s="92"/>
      <c r="AT643" s="92"/>
      <c r="AU643" s="92"/>
      <c r="AV643" s="92"/>
      <c r="AW643" s="92"/>
      <c r="AX643" s="92"/>
      <c r="AY643" s="92"/>
      <c r="AZ643" s="92"/>
      <c r="BA643" s="92"/>
      <c r="BB643" s="92"/>
      <c r="BC643" s="92"/>
      <c r="BD643" s="92"/>
      <c r="BE643" s="92"/>
      <c r="BF643" s="92"/>
      <c r="BG643" s="92"/>
      <c r="BH643" s="92"/>
      <c r="BI643" s="92"/>
      <c r="BJ643" s="92"/>
      <c r="BK643" s="92"/>
      <c r="BL643" s="92"/>
      <c r="BM643" s="92"/>
      <c r="BN643" s="92"/>
      <c r="BO643" s="92"/>
      <c r="BP643" s="92"/>
      <c r="BQ643" s="92"/>
      <c r="BR643" s="92"/>
      <c r="BS643" s="92"/>
      <c r="BT643" s="92"/>
      <c r="BU643" s="92"/>
      <c r="BV643" s="92"/>
      <c r="BW643" s="92"/>
      <c r="BX643" s="92"/>
      <c r="BY643" s="92"/>
      <c r="BZ643" s="92"/>
      <c r="CA643" s="92"/>
      <c r="CB643" s="92"/>
      <c r="CC643" s="92"/>
      <c r="CD643" s="92"/>
      <c r="CE643" s="92"/>
      <c r="CF643" s="92"/>
      <c r="CG643" s="92"/>
      <c r="CH643" s="92"/>
      <c r="CI643" s="92"/>
      <c r="CJ643" s="92"/>
      <c r="CK643" s="92"/>
      <c r="CL643" s="92"/>
      <c r="CM643" s="92"/>
      <c r="CN643" s="92"/>
      <c r="CO643" s="92"/>
      <c r="CP643" s="92"/>
      <c r="CQ643" s="92"/>
      <c r="CR643" s="92"/>
      <c r="CS643" s="92"/>
      <c r="CT643" s="92"/>
      <c r="CU643" s="92"/>
      <c r="CV643" s="92"/>
      <c r="CW643" s="92"/>
      <c r="CX643" s="92"/>
      <c r="CY643" s="92"/>
      <c r="CZ643" s="92"/>
      <c r="DA643" s="92"/>
      <c r="DB643" s="92"/>
      <c r="DC643" s="92"/>
      <c r="DD643" s="92"/>
      <c r="DE643" s="92"/>
      <c r="DF643" s="92"/>
      <c r="DG643" s="92"/>
      <c r="DH643" s="92"/>
      <c r="DI643" s="92"/>
      <c r="DJ643" s="92"/>
      <c r="DK643" s="92"/>
      <c r="DL643" s="92"/>
      <c r="DM643" s="92"/>
      <c r="DN643" s="92"/>
      <c r="DO643" s="92"/>
      <c r="DP643" s="92"/>
      <c r="DQ643" s="92"/>
      <c r="DR643" s="92"/>
      <c r="DS643" s="92"/>
    </row>
    <row r="644" spans="1:123" s="104" customFormat="1" ht="41.25" hidden="1" customHeight="1" outlineLevel="2" collapsed="1">
      <c r="A644" s="100" t="s">
        <v>779</v>
      </c>
      <c r="B644" s="100" t="s">
        <v>770</v>
      </c>
      <c r="C644" s="100"/>
      <c r="D644" s="101"/>
      <c r="E644" s="101"/>
      <c r="F644" s="101"/>
      <c r="G644" s="101"/>
      <c r="H644" s="101" t="s">
        <v>1381</v>
      </c>
      <c r="I644" s="101"/>
      <c r="J644" s="101"/>
      <c r="K644" s="101"/>
      <c r="L644" s="102"/>
      <c r="M644" s="103"/>
      <c r="N644" s="103"/>
      <c r="O644" s="103"/>
    </row>
    <row r="645" spans="1:123" s="107" customFormat="1" ht="15" hidden="1" outlineLevel="3" collapsed="1">
      <c r="A645" s="76" t="s">
        <v>354</v>
      </c>
      <c r="B645" s="76" t="s">
        <v>1228</v>
      </c>
      <c r="C645" s="76"/>
      <c r="D645" s="75"/>
      <c r="E645" s="75"/>
      <c r="F645" s="75"/>
      <c r="G645" s="75"/>
      <c r="H645" s="75" t="s">
        <v>1381</v>
      </c>
      <c r="I645" s="75"/>
      <c r="J645" s="75"/>
      <c r="K645" s="75"/>
      <c r="L645" s="105"/>
      <c r="M645" s="106"/>
      <c r="N645" s="106"/>
      <c r="O645" s="106"/>
    </row>
    <row r="646" spans="1:123" s="112" customFormat="1" ht="32.25" hidden="1" customHeight="1" outlineLevel="3">
      <c r="A646" s="108">
        <v>1</v>
      </c>
      <c r="B646" s="109" t="s">
        <v>2355</v>
      </c>
      <c r="C646" s="113" t="s">
        <v>763</v>
      </c>
      <c r="D646" s="85"/>
      <c r="E646" s="85"/>
      <c r="F646" s="85"/>
      <c r="G646" s="85"/>
      <c r="H646" s="75" t="s">
        <v>1381</v>
      </c>
      <c r="I646" s="85"/>
      <c r="J646" s="85"/>
      <c r="K646" s="85"/>
      <c r="L646" s="89"/>
      <c r="M646" s="111"/>
      <c r="N646" s="111"/>
      <c r="O646" s="111"/>
    </row>
    <row r="647" spans="1:123" s="127" customFormat="1" ht="75.75" hidden="1" customHeight="1" outlineLevel="3">
      <c r="A647" s="108">
        <v>2</v>
      </c>
      <c r="B647" s="109" t="s">
        <v>2356</v>
      </c>
      <c r="C647" s="8" t="s">
        <v>2357</v>
      </c>
      <c r="D647" s="77"/>
      <c r="E647" s="77"/>
      <c r="F647" s="77"/>
      <c r="G647" s="77"/>
      <c r="H647" s="75" t="s">
        <v>1381</v>
      </c>
      <c r="I647" s="77"/>
      <c r="J647" s="77"/>
      <c r="K647" s="77"/>
      <c r="L647" s="126"/>
      <c r="M647" s="111"/>
      <c r="N647" s="111"/>
      <c r="O647" s="111"/>
      <c r="P647" s="92"/>
      <c r="Q647" s="92"/>
      <c r="R647" s="92"/>
      <c r="S647" s="92"/>
      <c r="T647" s="92"/>
      <c r="U647" s="92"/>
      <c r="V647" s="92"/>
      <c r="W647" s="92"/>
      <c r="X647" s="92"/>
      <c r="Y647" s="92"/>
      <c r="Z647" s="92"/>
      <c r="AA647" s="92"/>
      <c r="AB647" s="92"/>
      <c r="AC647" s="92"/>
      <c r="AD647" s="92"/>
      <c r="AE647" s="92"/>
      <c r="AF647" s="92"/>
      <c r="AG647" s="92"/>
      <c r="AH647" s="92"/>
      <c r="AI647" s="92"/>
      <c r="AJ647" s="92"/>
      <c r="AK647" s="92"/>
      <c r="AL647" s="92"/>
      <c r="AM647" s="92"/>
      <c r="AN647" s="92"/>
      <c r="AO647" s="92"/>
      <c r="AP647" s="92"/>
      <c r="AQ647" s="92"/>
      <c r="AR647" s="92"/>
      <c r="AS647" s="92"/>
      <c r="AT647" s="92"/>
      <c r="AU647" s="92"/>
      <c r="AV647" s="92"/>
      <c r="AW647" s="92"/>
      <c r="AX647" s="92"/>
      <c r="AY647" s="92"/>
      <c r="AZ647" s="92"/>
      <c r="BA647" s="92"/>
      <c r="BB647" s="92"/>
      <c r="BC647" s="92"/>
      <c r="BD647" s="92"/>
      <c r="BE647" s="92"/>
      <c r="BF647" s="92"/>
      <c r="BG647" s="92"/>
      <c r="BH647" s="92"/>
      <c r="BI647" s="92"/>
      <c r="BJ647" s="92"/>
      <c r="BK647" s="92"/>
      <c r="BL647" s="92"/>
      <c r="BM647" s="92"/>
      <c r="BN647" s="92"/>
      <c r="BO647" s="92"/>
      <c r="BP647" s="92"/>
      <c r="BQ647" s="92"/>
      <c r="BR647" s="92"/>
      <c r="BS647" s="92"/>
      <c r="BT647" s="92"/>
      <c r="BU647" s="92"/>
      <c r="BV647" s="92"/>
      <c r="BW647" s="92"/>
      <c r="BX647" s="92"/>
      <c r="BY647" s="92"/>
      <c r="BZ647" s="92"/>
      <c r="CA647" s="92"/>
      <c r="CB647" s="92"/>
      <c r="CC647" s="92"/>
      <c r="CD647" s="92"/>
      <c r="CE647" s="92"/>
      <c r="CF647" s="92"/>
      <c r="CG647" s="92"/>
      <c r="CH647" s="92"/>
      <c r="CI647" s="92"/>
      <c r="CJ647" s="92"/>
      <c r="CK647" s="92"/>
      <c r="CL647" s="92"/>
      <c r="CM647" s="92"/>
      <c r="CN647" s="92"/>
      <c r="CO647" s="92"/>
      <c r="CP647" s="92"/>
      <c r="CQ647" s="92"/>
      <c r="CR647" s="92"/>
      <c r="CS647" s="92"/>
      <c r="CT647" s="92"/>
      <c r="CU647" s="92"/>
      <c r="CV647" s="92"/>
      <c r="CW647" s="92"/>
      <c r="CX647" s="92"/>
      <c r="CY647" s="92"/>
      <c r="CZ647" s="92"/>
      <c r="DA647" s="92"/>
      <c r="DB647" s="92"/>
      <c r="DC647" s="92"/>
      <c r="DD647" s="92"/>
      <c r="DE647" s="92"/>
      <c r="DF647" s="92"/>
      <c r="DG647" s="92"/>
      <c r="DH647" s="92"/>
      <c r="DI647" s="92"/>
      <c r="DJ647" s="92"/>
      <c r="DK647" s="92"/>
      <c r="DL647" s="92"/>
      <c r="DM647" s="92"/>
      <c r="DN647" s="92"/>
      <c r="DO647" s="92"/>
      <c r="DP647" s="92"/>
      <c r="DQ647" s="92"/>
      <c r="DR647" s="92"/>
      <c r="DS647" s="92"/>
    </row>
    <row r="648" spans="1:123" s="104" customFormat="1" ht="41.25" hidden="1" customHeight="1" outlineLevel="2" collapsed="1">
      <c r="A648" s="100" t="s">
        <v>784</v>
      </c>
      <c r="B648" s="100" t="s">
        <v>772</v>
      </c>
      <c r="C648" s="100"/>
      <c r="D648" s="101"/>
      <c r="E648" s="101"/>
      <c r="F648" s="101"/>
      <c r="G648" s="101"/>
      <c r="H648" s="101"/>
      <c r="I648" s="101"/>
      <c r="J648" s="101"/>
      <c r="K648" s="101"/>
      <c r="L648" s="102"/>
      <c r="M648" s="103"/>
      <c r="N648" s="103"/>
      <c r="O648" s="103"/>
    </row>
    <row r="649" spans="1:123" s="107" customFormat="1" ht="15" hidden="1" outlineLevel="3" collapsed="1">
      <c r="A649" s="76" t="s">
        <v>354</v>
      </c>
      <c r="B649" s="76" t="s">
        <v>1225</v>
      </c>
      <c r="C649" s="76"/>
      <c r="D649" s="75"/>
      <c r="E649" s="75"/>
      <c r="F649" s="75"/>
      <c r="G649" s="75"/>
      <c r="H649" s="75"/>
      <c r="I649" s="75"/>
      <c r="J649" s="75"/>
      <c r="K649" s="75"/>
      <c r="L649" s="105"/>
      <c r="M649" s="106"/>
      <c r="N649" s="106"/>
      <c r="O649" s="106"/>
    </row>
    <row r="650" spans="1:123" s="112" customFormat="1" ht="39" hidden="1" customHeight="1" outlineLevel="3">
      <c r="A650" s="108">
        <v>1</v>
      </c>
      <c r="B650" s="109" t="s">
        <v>2358</v>
      </c>
      <c r="C650" s="113" t="s">
        <v>763</v>
      </c>
      <c r="D650" s="85"/>
      <c r="E650" s="85"/>
      <c r="F650" s="85"/>
      <c r="G650" s="85"/>
      <c r="H650" s="85"/>
      <c r="I650" s="85"/>
      <c r="J650" s="85"/>
      <c r="K650" s="85"/>
      <c r="L650" s="89"/>
      <c r="M650" s="111"/>
      <c r="N650" s="111"/>
      <c r="O650" s="111"/>
    </row>
    <row r="651" spans="1:123" s="127" customFormat="1" ht="75.75" hidden="1" customHeight="1" outlineLevel="3">
      <c r="A651" s="108">
        <v>2</v>
      </c>
      <c r="B651" s="109" t="s">
        <v>672</v>
      </c>
      <c r="C651" s="8" t="s">
        <v>673</v>
      </c>
      <c r="D651" s="77"/>
      <c r="E651" s="77"/>
      <c r="F651" s="77"/>
      <c r="G651" s="77"/>
      <c r="H651" s="77"/>
      <c r="I651" s="77"/>
      <c r="J651" s="77"/>
      <c r="K651" s="77"/>
      <c r="L651" s="126"/>
      <c r="M651" s="111"/>
      <c r="N651" s="111"/>
      <c r="O651" s="111"/>
      <c r="P651" s="92"/>
      <c r="Q651" s="92"/>
      <c r="R651" s="92"/>
      <c r="S651" s="92"/>
      <c r="T651" s="92"/>
      <c r="U651" s="92"/>
      <c r="V651" s="92"/>
      <c r="W651" s="92"/>
      <c r="X651" s="92"/>
      <c r="Y651" s="92"/>
      <c r="Z651" s="92"/>
      <c r="AA651" s="92"/>
      <c r="AB651" s="92"/>
      <c r="AC651" s="92"/>
      <c r="AD651" s="92"/>
      <c r="AE651" s="92"/>
      <c r="AF651" s="92"/>
      <c r="AG651" s="92"/>
      <c r="AH651" s="92"/>
      <c r="AI651" s="92"/>
      <c r="AJ651" s="92"/>
      <c r="AK651" s="92"/>
      <c r="AL651" s="92"/>
      <c r="AM651" s="92"/>
      <c r="AN651" s="92"/>
      <c r="AO651" s="92"/>
      <c r="AP651" s="92"/>
      <c r="AQ651" s="92"/>
      <c r="AR651" s="92"/>
      <c r="AS651" s="92"/>
      <c r="AT651" s="92"/>
      <c r="AU651" s="92"/>
      <c r="AV651" s="92"/>
      <c r="AW651" s="92"/>
      <c r="AX651" s="92"/>
      <c r="AY651" s="92"/>
      <c r="AZ651" s="92"/>
      <c r="BA651" s="92"/>
      <c r="BB651" s="92"/>
      <c r="BC651" s="92"/>
      <c r="BD651" s="92"/>
      <c r="BE651" s="92"/>
      <c r="BF651" s="92"/>
      <c r="BG651" s="92"/>
      <c r="BH651" s="92"/>
      <c r="BI651" s="92"/>
      <c r="BJ651" s="92"/>
      <c r="BK651" s="92"/>
      <c r="BL651" s="92"/>
      <c r="BM651" s="92"/>
      <c r="BN651" s="92"/>
      <c r="BO651" s="92"/>
      <c r="BP651" s="92"/>
      <c r="BQ651" s="92"/>
      <c r="BR651" s="92"/>
      <c r="BS651" s="92"/>
      <c r="BT651" s="92"/>
      <c r="BU651" s="92"/>
      <c r="BV651" s="92"/>
      <c r="BW651" s="92"/>
      <c r="BX651" s="92"/>
      <c r="BY651" s="92"/>
      <c r="BZ651" s="92"/>
      <c r="CA651" s="92"/>
      <c r="CB651" s="92"/>
      <c r="CC651" s="92"/>
      <c r="CD651" s="92"/>
      <c r="CE651" s="92"/>
      <c r="CF651" s="92"/>
      <c r="CG651" s="92"/>
      <c r="CH651" s="92"/>
      <c r="CI651" s="92"/>
      <c r="CJ651" s="92"/>
      <c r="CK651" s="92"/>
      <c r="CL651" s="92"/>
      <c r="CM651" s="92"/>
      <c r="CN651" s="92"/>
      <c r="CO651" s="92"/>
      <c r="CP651" s="92"/>
      <c r="CQ651" s="92"/>
      <c r="CR651" s="92"/>
      <c r="CS651" s="92"/>
      <c r="CT651" s="92"/>
      <c r="CU651" s="92"/>
      <c r="CV651" s="92"/>
      <c r="CW651" s="92"/>
      <c r="CX651" s="92"/>
      <c r="CY651" s="92"/>
      <c r="CZ651" s="92"/>
      <c r="DA651" s="92"/>
      <c r="DB651" s="92"/>
      <c r="DC651" s="92"/>
      <c r="DD651" s="92"/>
      <c r="DE651" s="92"/>
      <c r="DF651" s="92"/>
      <c r="DG651" s="92"/>
      <c r="DH651" s="92"/>
      <c r="DI651" s="92"/>
      <c r="DJ651" s="92"/>
      <c r="DK651" s="92"/>
      <c r="DL651" s="92"/>
      <c r="DM651" s="92"/>
      <c r="DN651" s="92"/>
      <c r="DO651" s="92"/>
      <c r="DP651" s="92"/>
      <c r="DQ651" s="92"/>
      <c r="DR651" s="92"/>
      <c r="DS651" s="92"/>
    </row>
    <row r="652" spans="1:123" s="127" customFormat="1" ht="26.25" hidden="1" customHeight="1" outlineLevel="3">
      <c r="A652" s="108">
        <v>3</v>
      </c>
      <c r="B652" s="109" t="s">
        <v>764</v>
      </c>
      <c r="C652" s="8" t="s">
        <v>373</v>
      </c>
      <c r="D652" s="77"/>
      <c r="E652" s="77"/>
      <c r="F652" s="77"/>
      <c r="G652" s="77"/>
      <c r="H652" s="77"/>
      <c r="I652" s="77"/>
      <c r="J652" s="77"/>
      <c r="K652" s="77"/>
      <c r="L652" s="126"/>
      <c r="M652" s="111"/>
      <c r="N652" s="111"/>
      <c r="O652" s="111"/>
      <c r="P652" s="92"/>
      <c r="Q652" s="92"/>
      <c r="R652" s="92"/>
      <c r="S652" s="92"/>
      <c r="T652" s="92"/>
      <c r="U652" s="92"/>
      <c r="V652" s="92"/>
      <c r="W652" s="92"/>
      <c r="X652" s="92"/>
      <c r="Y652" s="92"/>
      <c r="Z652" s="92"/>
      <c r="AA652" s="92"/>
      <c r="AB652" s="92"/>
      <c r="AC652" s="92"/>
      <c r="AD652" s="92"/>
      <c r="AE652" s="92"/>
      <c r="AF652" s="92"/>
      <c r="AG652" s="92"/>
      <c r="AH652" s="92"/>
      <c r="AI652" s="92"/>
      <c r="AJ652" s="92"/>
      <c r="AK652" s="92"/>
      <c r="AL652" s="92"/>
      <c r="AM652" s="92"/>
      <c r="AN652" s="92"/>
      <c r="AO652" s="92"/>
      <c r="AP652" s="92"/>
      <c r="AQ652" s="92"/>
      <c r="AR652" s="92"/>
      <c r="AS652" s="92"/>
      <c r="AT652" s="92"/>
      <c r="AU652" s="92"/>
      <c r="AV652" s="92"/>
      <c r="AW652" s="92"/>
      <c r="AX652" s="92"/>
      <c r="AY652" s="92"/>
      <c r="AZ652" s="92"/>
      <c r="BA652" s="92"/>
      <c r="BB652" s="92"/>
      <c r="BC652" s="92"/>
      <c r="BD652" s="92"/>
      <c r="BE652" s="92"/>
      <c r="BF652" s="92"/>
      <c r="BG652" s="92"/>
      <c r="BH652" s="92"/>
      <c r="BI652" s="92"/>
      <c r="BJ652" s="92"/>
      <c r="BK652" s="92"/>
      <c r="BL652" s="92"/>
      <c r="BM652" s="92"/>
      <c r="BN652" s="92"/>
      <c r="BO652" s="92"/>
      <c r="BP652" s="92"/>
      <c r="BQ652" s="92"/>
      <c r="BR652" s="92"/>
      <c r="BS652" s="92"/>
      <c r="BT652" s="92"/>
      <c r="BU652" s="92"/>
      <c r="BV652" s="92"/>
      <c r="BW652" s="92"/>
      <c r="BX652" s="92"/>
      <c r="BY652" s="92"/>
      <c r="BZ652" s="92"/>
      <c r="CA652" s="92"/>
      <c r="CB652" s="92"/>
      <c r="CC652" s="92"/>
      <c r="CD652" s="92"/>
      <c r="CE652" s="92"/>
      <c r="CF652" s="92"/>
      <c r="CG652" s="92"/>
      <c r="CH652" s="92"/>
      <c r="CI652" s="92"/>
      <c r="CJ652" s="92"/>
      <c r="CK652" s="92"/>
      <c r="CL652" s="92"/>
      <c r="CM652" s="92"/>
      <c r="CN652" s="92"/>
      <c r="CO652" s="92"/>
      <c r="CP652" s="92"/>
      <c r="CQ652" s="92"/>
      <c r="CR652" s="92"/>
      <c r="CS652" s="92"/>
      <c r="CT652" s="92"/>
      <c r="CU652" s="92"/>
      <c r="CV652" s="92"/>
      <c r="CW652" s="92"/>
      <c r="CX652" s="92"/>
      <c r="CY652" s="92"/>
      <c r="CZ652" s="92"/>
      <c r="DA652" s="92"/>
      <c r="DB652" s="92"/>
      <c r="DC652" s="92"/>
      <c r="DD652" s="92"/>
      <c r="DE652" s="92"/>
      <c r="DF652" s="92"/>
      <c r="DG652" s="92"/>
      <c r="DH652" s="92"/>
      <c r="DI652" s="92"/>
      <c r="DJ652" s="92"/>
      <c r="DK652" s="92"/>
      <c r="DL652" s="92"/>
      <c r="DM652" s="92"/>
      <c r="DN652" s="92"/>
      <c r="DO652" s="92"/>
      <c r="DP652" s="92"/>
      <c r="DQ652" s="92"/>
      <c r="DR652" s="92"/>
      <c r="DS652" s="92"/>
    </row>
    <row r="653" spans="1:123" s="127" customFormat="1" ht="40.5" hidden="1" customHeight="1" outlineLevel="3">
      <c r="A653" s="108">
        <v>4</v>
      </c>
      <c r="B653" s="109" t="s">
        <v>765</v>
      </c>
      <c r="C653" s="8" t="s">
        <v>766</v>
      </c>
      <c r="D653" s="77"/>
      <c r="E653" s="77"/>
      <c r="F653" s="77"/>
      <c r="G653" s="77"/>
      <c r="H653" s="77"/>
      <c r="I653" s="77"/>
      <c r="J653" s="77"/>
      <c r="K653" s="77"/>
      <c r="L653" s="126"/>
      <c r="M653" s="111"/>
      <c r="N653" s="111"/>
      <c r="O653" s="111"/>
      <c r="P653" s="92"/>
      <c r="Q653" s="92"/>
      <c r="R653" s="92"/>
      <c r="S653" s="92"/>
      <c r="T653" s="92"/>
      <c r="U653" s="92"/>
      <c r="V653" s="92"/>
      <c r="W653" s="92"/>
      <c r="X653" s="92"/>
      <c r="Y653" s="92"/>
      <c r="Z653" s="92"/>
      <c r="AA653" s="92"/>
      <c r="AB653" s="92"/>
      <c r="AC653" s="92"/>
      <c r="AD653" s="92"/>
      <c r="AE653" s="92"/>
      <c r="AF653" s="92"/>
      <c r="AG653" s="92"/>
      <c r="AH653" s="92"/>
      <c r="AI653" s="92"/>
      <c r="AJ653" s="92"/>
      <c r="AK653" s="92"/>
      <c r="AL653" s="92"/>
      <c r="AM653" s="92"/>
      <c r="AN653" s="92"/>
      <c r="AO653" s="92"/>
      <c r="AP653" s="92"/>
      <c r="AQ653" s="92"/>
      <c r="AR653" s="92"/>
      <c r="AS653" s="92"/>
      <c r="AT653" s="92"/>
      <c r="AU653" s="92"/>
      <c r="AV653" s="92"/>
      <c r="AW653" s="92"/>
      <c r="AX653" s="92"/>
      <c r="AY653" s="92"/>
      <c r="AZ653" s="92"/>
      <c r="BA653" s="92"/>
      <c r="BB653" s="92"/>
      <c r="BC653" s="92"/>
      <c r="BD653" s="92"/>
      <c r="BE653" s="92"/>
      <c r="BF653" s="92"/>
      <c r="BG653" s="92"/>
      <c r="BH653" s="92"/>
      <c r="BI653" s="92"/>
      <c r="BJ653" s="92"/>
      <c r="BK653" s="92"/>
      <c r="BL653" s="92"/>
      <c r="BM653" s="92"/>
      <c r="BN653" s="92"/>
      <c r="BO653" s="92"/>
      <c r="BP653" s="92"/>
      <c r="BQ653" s="92"/>
      <c r="BR653" s="92"/>
      <c r="BS653" s="92"/>
      <c r="BT653" s="92"/>
      <c r="BU653" s="92"/>
      <c r="BV653" s="92"/>
      <c r="BW653" s="92"/>
      <c r="BX653" s="92"/>
      <c r="BY653" s="92"/>
      <c r="BZ653" s="92"/>
      <c r="CA653" s="92"/>
      <c r="CB653" s="92"/>
      <c r="CC653" s="92"/>
      <c r="CD653" s="92"/>
      <c r="CE653" s="92"/>
      <c r="CF653" s="92"/>
      <c r="CG653" s="92"/>
      <c r="CH653" s="92"/>
      <c r="CI653" s="92"/>
      <c r="CJ653" s="92"/>
      <c r="CK653" s="92"/>
      <c r="CL653" s="92"/>
      <c r="CM653" s="92"/>
      <c r="CN653" s="92"/>
      <c r="CO653" s="92"/>
      <c r="CP653" s="92"/>
      <c r="CQ653" s="92"/>
      <c r="CR653" s="92"/>
      <c r="CS653" s="92"/>
      <c r="CT653" s="92"/>
      <c r="CU653" s="92"/>
      <c r="CV653" s="92"/>
      <c r="CW653" s="92"/>
      <c r="CX653" s="92"/>
      <c r="CY653" s="92"/>
      <c r="CZ653" s="92"/>
      <c r="DA653" s="92"/>
      <c r="DB653" s="92"/>
      <c r="DC653" s="92"/>
      <c r="DD653" s="92"/>
      <c r="DE653" s="92"/>
      <c r="DF653" s="92"/>
      <c r="DG653" s="92"/>
      <c r="DH653" s="92"/>
      <c r="DI653" s="92"/>
      <c r="DJ653" s="92"/>
      <c r="DK653" s="92"/>
      <c r="DL653" s="92"/>
      <c r="DM653" s="92"/>
      <c r="DN653" s="92"/>
      <c r="DO653" s="92"/>
      <c r="DP653" s="92"/>
      <c r="DQ653" s="92"/>
      <c r="DR653" s="92"/>
      <c r="DS653" s="92"/>
    </row>
    <row r="654" spans="1:123" s="127" customFormat="1" ht="170.25" hidden="1" customHeight="1" outlineLevel="3">
      <c r="A654" s="108">
        <v>5</v>
      </c>
      <c r="B654" s="109" t="s">
        <v>773</v>
      </c>
      <c r="C654" s="8" t="s">
        <v>774</v>
      </c>
      <c r="D654" s="77"/>
      <c r="E654" s="77"/>
      <c r="F654" s="77"/>
      <c r="G654" s="77"/>
      <c r="H654" s="77"/>
      <c r="I654" s="77"/>
      <c r="J654" s="77"/>
      <c r="K654" s="77"/>
      <c r="L654" s="126"/>
      <c r="M654" s="111"/>
      <c r="N654" s="111"/>
      <c r="O654" s="111"/>
      <c r="P654" s="92"/>
      <c r="Q654" s="92"/>
      <c r="R654" s="92"/>
      <c r="S654" s="92"/>
      <c r="T654" s="92"/>
      <c r="U654" s="92"/>
      <c r="V654" s="92"/>
      <c r="W654" s="92"/>
      <c r="X654" s="92"/>
      <c r="Y654" s="92"/>
      <c r="Z654" s="92"/>
      <c r="AA654" s="92"/>
      <c r="AB654" s="92"/>
      <c r="AC654" s="92"/>
      <c r="AD654" s="92"/>
      <c r="AE654" s="92"/>
      <c r="AF654" s="92"/>
      <c r="AG654" s="92"/>
      <c r="AH654" s="92"/>
      <c r="AI654" s="92"/>
      <c r="AJ654" s="92"/>
      <c r="AK654" s="92"/>
      <c r="AL654" s="92"/>
      <c r="AM654" s="92"/>
      <c r="AN654" s="92"/>
      <c r="AO654" s="92"/>
      <c r="AP654" s="92"/>
      <c r="AQ654" s="92"/>
      <c r="AR654" s="92"/>
      <c r="AS654" s="92"/>
      <c r="AT654" s="92"/>
      <c r="AU654" s="92"/>
      <c r="AV654" s="92"/>
      <c r="AW654" s="92"/>
      <c r="AX654" s="92"/>
      <c r="AY654" s="92"/>
      <c r="AZ654" s="92"/>
      <c r="BA654" s="92"/>
      <c r="BB654" s="92"/>
      <c r="BC654" s="92"/>
      <c r="BD654" s="92"/>
      <c r="BE654" s="92"/>
      <c r="BF654" s="92"/>
      <c r="BG654" s="92"/>
      <c r="BH654" s="92"/>
      <c r="BI654" s="92"/>
      <c r="BJ654" s="92"/>
      <c r="BK654" s="92"/>
      <c r="BL654" s="92"/>
      <c r="BM654" s="92"/>
      <c r="BN654" s="92"/>
      <c r="BO654" s="92"/>
      <c r="BP654" s="92"/>
      <c r="BQ654" s="92"/>
      <c r="BR654" s="92"/>
      <c r="BS654" s="92"/>
      <c r="BT654" s="92"/>
      <c r="BU654" s="92"/>
      <c r="BV654" s="92"/>
      <c r="BW654" s="92"/>
      <c r="BX654" s="92"/>
      <c r="BY654" s="92"/>
      <c r="BZ654" s="92"/>
      <c r="CA654" s="92"/>
      <c r="CB654" s="92"/>
      <c r="CC654" s="92"/>
      <c r="CD654" s="92"/>
      <c r="CE654" s="92"/>
      <c r="CF654" s="92"/>
      <c r="CG654" s="92"/>
      <c r="CH654" s="92"/>
      <c r="CI654" s="92"/>
      <c r="CJ654" s="92"/>
      <c r="CK654" s="92"/>
      <c r="CL654" s="92"/>
      <c r="CM654" s="92"/>
      <c r="CN654" s="92"/>
      <c r="CO654" s="92"/>
      <c r="CP654" s="92"/>
      <c r="CQ654" s="92"/>
      <c r="CR654" s="92"/>
      <c r="CS654" s="92"/>
      <c r="CT654" s="92"/>
      <c r="CU654" s="92"/>
      <c r="CV654" s="92"/>
      <c r="CW654" s="92"/>
      <c r="CX654" s="92"/>
      <c r="CY654" s="92"/>
      <c r="CZ654" s="92"/>
      <c r="DA654" s="92"/>
      <c r="DB654" s="92"/>
      <c r="DC654" s="92"/>
      <c r="DD654" s="92"/>
      <c r="DE654" s="92"/>
      <c r="DF654" s="92"/>
      <c r="DG654" s="92"/>
      <c r="DH654" s="92"/>
      <c r="DI654" s="92"/>
      <c r="DJ654" s="92"/>
      <c r="DK654" s="92"/>
      <c r="DL654" s="92"/>
      <c r="DM654" s="92"/>
      <c r="DN654" s="92"/>
      <c r="DO654" s="92"/>
      <c r="DP654" s="92"/>
      <c r="DQ654" s="92"/>
      <c r="DR654" s="92"/>
      <c r="DS654" s="92"/>
    </row>
    <row r="655" spans="1:123" s="104" customFormat="1" ht="45.75" hidden="1" customHeight="1" outlineLevel="2" collapsed="1">
      <c r="A655" s="100" t="s">
        <v>788</v>
      </c>
      <c r="B655" s="100" t="s">
        <v>776</v>
      </c>
      <c r="C655" s="100"/>
      <c r="D655" s="101"/>
      <c r="E655" s="101"/>
      <c r="F655" s="101"/>
      <c r="G655" s="101"/>
      <c r="H655" s="101"/>
      <c r="I655" s="101"/>
      <c r="J655" s="101"/>
      <c r="K655" s="101"/>
      <c r="L655" s="102"/>
      <c r="M655" s="103"/>
      <c r="N655" s="103"/>
      <c r="O655" s="103"/>
    </row>
    <row r="656" spans="1:123" s="107" customFormat="1" ht="15" hidden="1" outlineLevel="3" collapsed="1">
      <c r="A656" s="76" t="s">
        <v>354</v>
      </c>
      <c r="B656" s="76" t="s">
        <v>1234</v>
      </c>
      <c r="C656" s="76"/>
      <c r="D656" s="75"/>
      <c r="E656" s="75"/>
      <c r="F656" s="75"/>
      <c r="G656" s="75"/>
      <c r="H656" s="75"/>
      <c r="I656" s="75"/>
      <c r="J656" s="75"/>
      <c r="K656" s="75"/>
      <c r="L656" s="105"/>
      <c r="M656" s="106"/>
      <c r="N656" s="106"/>
      <c r="O656" s="106"/>
    </row>
    <row r="657" spans="1:123" s="112" customFormat="1" ht="129" hidden="1" customHeight="1" outlineLevel="3">
      <c r="A657" s="108">
        <v>1</v>
      </c>
      <c r="B657" s="109" t="s">
        <v>777</v>
      </c>
      <c r="C657" s="113" t="s">
        <v>2342</v>
      </c>
      <c r="D657" s="85"/>
      <c r="E657" s="85"/>
      <c r="F657" s="85"/>
      <c r="G657" s="85"/>
      <c r="H657" s="85"/>
      <c r="I657" s="85"/>
      <c r="J657" s="85"/>
      <c r="K657" s="85"/>
      <c r="L657" s="89"/>
      <c r="M657" s="111"/>
      <c r="N657" s="111"/>
      <c r="O657" s="111"/>
    </row>
    <row r="658" spans="1:123" s="112" customFormat="1" ht="24.75" hidden="1" customHeight="1" outlineLevel="3">
      <c r="A658" s="108">
        <v>2</v>
      </c>
      <c r="B658" s="109" t="s">
        <v>2310</v>
      </c>
      <c r="C658" s="113" t="s">
        <v>778</v>
      </c>
      <c r="D658" s="85"/>
      <c r="E658" s="85"/>
      <c r="F658" s="85"/>
      <c r="G658" s="85"/>
      <c r="H658" s="85"/>
      <c r="I658" s="85"/>
      <c r="J658" s="85"/>
      <c r="K658" s="85"/>
      <c r="L658" s="89"/>
      <c r="M658" s="111"/>
      <c r="N658" s="111"/>
      <c r="O658" s="111"/>
    </row>
    <row r="659" spans="1:123" s="104" customFormat="1" ht="43.5" hidden="1" customHeight="1" outlineLevel="2" collapsed="1">
      <c r="A659" s="100" t="s">
        <v>794</v>
      </c>
      <c r="B659" s="100" t="s">
        <v>780</v>
      </c>
      <c r="C659" s="100"/>
      <c r="D659" s="101"/>
      <c r="E659" s="101"/>
      <c r="F659" s="101"/>
      <c r="G659" s="101"/>
      <c r="H659" s="101"/>
      <c r="I659" s="101"/>
      <c r="J659" s="101"/>
      <c r="K659" s="101"/>
      <c r="L659" s="102"/>
      <c r="M659" s="103"/>
      <c r="N659" s="103"/>
      <c r="O659" s="103"/>
    </row>
    <row r="660" spans="1:123" s="107" customFormat="1" ht="15" hidden="1" outlineLevel="3" collapsed="1">
      <c r="A660" s="76" t="s">
        <v>354</v>
      </c>
      <c r="B660" s="76" t="s">
        <v>1234</v>
      </c>
      <c r="C660" s="76"/>
      <c r="D660" s="75"/>
      <c r="E660" s="75"/>
      <c r="F660" s="75"/>
      <c r="G660" s="75"/>
      <c r="H660" s="75"/>
      <c r="I660" s="75"/>
      <c r="J660" s="75"/>
      <c r="K660" s="75"/>
      <c r="L660" s="105"/>
      <c r="M660" s="106"/>
      <c r="N660" s="106"/>
      <c r="O660" s="106"/>
    </row>
    <row r="661" spans="1:123" s="127" customFormat="1" ht="26.25" hidden="1" customHeight="1" outlineLevel="3">
      <c r="A661" s="108">
        <v>1</v>
      </c>
      <c r="B661" s="109" t="s">
        <v>764</v>
      </c>
      <c r="C661" s="8" t="s">
        <v>373</v>
      </c>
      <c r="D661" s="77"/>
      <c r="E661" s="77"/>
      <c r="F661" s="77"/>
      <c r="G661" s="77"/>
      <c r="H661" s="77"/>
      <c r="I661" s="77"/>
      <c r="J661" s="77"/>
      <c r="K661" s="77"/>
      <c r="L661" s="126"/>
      <c r="M661" s="111"/>
      <c r="N661" s="111"/>
      <c r="O661" s="111"/>
      <c r="P661" s="92"/>
      <c r="Q661" s="92"/>
      <c r="R661" s="92"/>
      <c r="S661" s="92"/>
      <c r="T661" s="92"/>
      <c r="U661" s="92"/>
      <c r="V661" s="92"/>
      <c r="W661" s="92"/>
      <c r="X661" s="92"/>
      <c r="Y661" s="92"/>
      <c r="Z661" s="92"/>
      <c r="AA661" s="92"/>
      <c r="AB661" s="92"/>
      <c r="AC661" s="92"/>
      <c r="AD661" s="92"/>
      <c r="AE661" s="92"/>
      <c r="AF661" s="92"/>
      <c r="AG661" s="92"/>
      <c r="AH661" s="92"/>
      <c r="AI661" s="92"/>
      <c r="AJ661" s="92"/>
      <c r="AK661" s="92"/>
      <c r="AL661" s="92"/>
      <c r="AM661" s="92"/>
      <c r="AN661" s="92"/>
      <c r="AO661" s="92"/>
      <c r="AP661" s="92"/>
      <c r="AQ661" s="92"/>
      <c r="AR661" s="92"/>
      <c r="AS661" s="92"/>
      <c r="AT661" s="92"/>
      <c r="AU661" s="92"/>
      <c r="AV661" s="92"/>
      <c r="AW661" s="92"/>
      <c r="AX661" s="92"/>
      <c r="AY661" s="92"/>
      <c r="AZ661" s="92"/>
      <c r="BA661" s="92"/>
      <c r="BB661" s="92"/>
      <c r="BC661" s="92"/>
      <c r="BD661" s="92"/>
      <c r="BE661" s="92"/>
      <c r="BF661" s="92"/>
      <c r="BG661" s="92"/>
      <c r="BH661" s="92"/>
      <c r="BI661" s="92"/>
      <c r="BJ661" s="92"/>
      <c r="BK661" s="92"/>
      <c r="BL661" s="92"/>
      <c r="BM661" s="92"/>
      <c r="BN661" s="92"/>
      <c r="BO661" s="92"/>
      <c r="BP661" s="92"/>
      <c r="BQ661" s="92"/>
      <c r="BR661" s="92"/>
      <c r="BS661" s="92"/>
      <c r="BT661" s="92"/>
      <c r="BU661" s="92"/>
      <c r="BV661" s="92"/>
      <c r="BW661" s="92"/>
      <c r="BX661" s="92"/>
      <c r="BY661" s="92"/>
      <c r="BZ661" s="92"/>
      <c r="CA661" s="92"/>
      <c r="CB661" s="92"/>
      <c r="CC661" s="92"/>
      <c r="CD661" s="92"/>
      <c r="CE661" s="92"/>
      <c r="CF661" s="92"/>
      <c r="CG661" s="92"/>
      <c r="CH661" s="92"/>
      <c r="CI661" s="92"/>
      <c r="CJ661" s="92"/>
      <c r="CK661" s="92"/>
      <c r="CL661" s="92"/>
      <c r="CM661" s="92"/>
      <c r="CN661" s="92"/>
      <c r="CO661" s="92"/>
      <c r="CP661" s="92"/>
      <c r="CQ661" s="92"/>
      <c r="CR661" s="92"/>
      <c r="CS661" s="92"/>
      <c r="CT661" s="92"/>
      <c r="CU661" s="92"/>
      <c r="CV661" s="92"/>
      <c r="CW661" s="92"/>
      <c r="CX661" s="92"/>
      <c r="CY661" s="92"/>
      <c r="CZ661" s="92"/>
      <c r="DA661" s="92"/>
      <c r="DB661" s="92"/>
      <c r="DC661" s="92"/>
      <c r="DD661" s="92"/>
      <c r="DE661" s="92"/>
      <c r="DF661" s="92"/>
      <c r="DG661" s="92"/>
      <c r="DH661" s="92"/>
      <c r="DI661" s="92"/>
      <c r="DJ661" s="92"/>
      <c r="DK661" s="92"/>
      <c r="DL661" s="92"/>
      <c r="DM661" s="92"/>
      <c r="DN661" s="92"/>
      <c r="DO661" s="92"/>
      <c r="DP661" s="92"/>
      <c r="DQ661" s="92"/>
      <c r="DR661" s="92"/>
      <c r="DS661" s="92"/>
    </row>
    <row r="662" spans="1:123" s="127" customFormat="1" ht="32.25" hidden="1" customHeight="1" outlineLevel="3">
      <c r="A662" s="108">
        <v>2</v>
      </c>
      <c r="B662" s="109" t="s">
        <v>765</v>
      </c>
      <c r="C662" s="8" t="s">
        <v>781</v>
      </c>
      <c r="D662" s="77"/>
      <c r="E662" s="77"/>
      <c r="F662" s="77"/>
      <c r="G662" s="77"/>
      <c r="H662" s="77"/>
      <c r="I662" s="77"/>
      <c r="J662" s="77"/>
      <c r="K662" s="77"/>
      <c r="L662" s="126"/>
      <c r="M662" s="111"/>
      <c r="N662" s="111"/>
      <c r="O662" s="111"/>
      <c r="P662" s="92"/>
      <c r="Q662" s="92"/>
      <c r="R662" s="92"/>
      <c r="S662" s="92"/>
      <c r="T662" s="92"/>
      <c r="U662" s="92"/>
      <c r="V662" s="92"/>
      <c r="W662" s="92"/>
      <c r="X662" s="92"/>
      <c r="Y662" s="92"/>
      <c r="Z662" s="92"/>
      <c r="AA662" s="92"/>
      <c r="AB662" s="92"/>
      <c r="AC662" s="92"/>
      <c r="AD662" s="92"/>
      <c r="AE662" s="92"/>
      <c r="AF662" s="92"/>
      <c r="AG662" s="92"/>
      <c r="AH662" s="92"/>
      <c r="AI662" s="92"/>
      <c r="AJ662" s="92"/>
      <c r="AK662" s="92"/>
      <c r="AL662" s="92"/>
      <c r="AM662" s="92"/>
      <c r="AN662" s="92"/>
      <c r="AO662" s="92"/>
      <c r="AP662" s="92"/>
      <c r="AQ662" s="92"/>
      <c r="AR662" s="92"/>
      <c r="AS662" s="92"/>
      <c r="AT662" s="92"/>
      <c r="AU662" s="92"/>
      <c r="AV662" s="92"/>
      <c r="AW662" s="92"/>
      <c r="AX662" s="92"/>
      <c r="AY662" s="92"/>
      <c r="AZ662" s="92"/>
      <c r="BA662" s="92"/>
      <c r="BB662" s="92"/>
      <c r="BC662" s="92"/>
      <c r="BD662" s="92"/>
      <c r="BE662" s="92"/>
      <c r="BF662" s="92"/>
      <c r="BG662" s="92"/>
      <c r="BH662" s="92"/>
      <c r="BI662" s="92"/>
      <c r="BJ662" s="92"/>
      <c r="BK662" s="92"/>
      <c r="BL662" s="92"/>
      <c r="BM662" s="92"/>
      <c r="BN662" s="92"/>
      <c r="BO662" s="92"/>
      <c r="BP662" s="92"/>
      <c r="BQ662" s="92"/>
      <c r="BR662" s="92"/>
      <c r="BS662" s="92"/>
      <c r="BT662" s="92"/>
      <c r="BU662" s="92"/>
      <c r="BV662" s="92"/>
      <c r="BW662" s="92"/>
      <c r="BX662" s="92"/>
      <c r="BY662" s="92"/>
      <c r="BZ662" s="92"/>
      <c r="CA662" s="92"/>
      <c r="CB662" s="92"/>
      <c r="CC662" s="92"/>
      <c r="CD662" s="92"/>
      <c r="CE662" s="92"/>
      <c r="CF662" s="92"/>
      <c r="CG662" s="92"/>
      <c r="CH662" s="92"/>
      <c r="CI662" s="92"/>
      <c r="CJ662" s="92"/>
      <c r="CK662" s="92"/>
      <c r="CL662" s="92"/>
      <c r="CM662" s="92"/>
      <c r="CN662" s="92"/>
      <c r="CO662" s="92"/>
      <c r="CP662" s="92"/>
      <c r="CQ662" s="92"/>
      <c r="CR662" s="92"/>
      <c r="CS662" s="92"/>
      <c r="CT662" s="92"/>
      <c r="CU662" s="92"/>
      <c r="CV662" s="92"/>
      <c r="CW662" s="92"/>
      <c r="CX662" s="92"/>
      <c r="CY662" s="92"/>
      <c r="CZ662" s="92"/>
      <c r="DA662" s="92"/>
      <c r="DB662" s="92"/>
      <c r="DC662" s="92"/>
      <c r="DD662" s="92"/>
      <c r="DE662" s="92"/>
      <c r="DF662" s="92"/>
      <c r="DG662" s="92"/>
      <c r="DH662" s="92"/>
      <c r="DI662" s="92"/>
      <c r="DJ662" s="92"/>
      <c r="DK662" s="92"/>
      <c r="DL662" s="92"/>
      <c r="DM662" s="92"/>
      <c r="DN662" s="92"/>
      <c r="DO662" s="92"/>
      <c r="DP662" s="92"/>
      <c r="DQ662" s="92"/>
      <c r="DR662" s="92"/>
      <c r="DS662" s="92"/>
    </row>
    <row r="663" spans="1:123" s="127" customFormat="1" ht="33" hidden="1" customHeight="1" outlineLevel="3">
      <c r="A663" s="108">
        <v>3</v>
      </c>
      <c r="B663" s="109" t="s">
        <v>782</v>
      </c>
      <c r="C663" s="8" t="s">
        <v>783</v>
      </c>
      <c r="D663" s="77"/>
      <c r="E663" s="77"/>
      <c r="F663" s="77"/>
      <c r="G663" s="77"/>
      <c r="H663" s="77"/>
      <c r="I663" s="77"/>
      <c r="J663" s="77"/>
      <c r="K663" s="77"/>
      <c r="L663" s="126"/>
      <c r="M663" s="111"/>
      <c r="N663" s="111"/>
      <c r="O663" s="111"/>
      <c r="P663" s="92"/>
      <c r="Q663" s="92"/>
      <c r="R663" s="92"/>
      <c r="S663" s="92"/>
      <c r="T663" s="92"/>
      <c r="U663" s="92"/>
      <c r="V663" s="92"/>
      <c r="W663" s="92"/>
      <c r="X663" s="92"/>
      <c r="Y663" s="92"/>
      <c r="Z663" s="92"/>
      <c r="AA663" s="92"/>
      <c r="AB663" s="92"/>
      <c r="AC663" s="92"/>
      <c r="AD663" s="92"/>
      <c r="AE663" s="92"/>
      <c r="AF663" s="92"/>
      <c r="AG663" s="92"/>
      <c r="AH663" s="92"/>
      <c r="AI663" s="92"/>
      <c r="AJ663" s="92"/>
      <c r="AK663" s="92"/>
      <c r="AL663" s="92"/>
      <c r="AM663" s="92"/>
      <c r="AN663" s="92"/>
      <c r="AO663" s="92"/>
      <c r="AP663" s="92"/>
      <c r="AQ663" s="92"/>
      <c r="AR663" s="92"/>
      <c r="AS663" s="92"/>
      <c r="AT663" s="92"/>
      <c r="AU663" s="92"/>
      <c r="AV663" s="92"/>
      <c r="AW663" s="92"/>
      <c r="AX663" s="92"/>
      <c r="AY663" s="92"/>
      <c r="AZ663" s="92"/>
      <c r="BA663" s="92"/>
      <c r="BB663" s="92"/>
      <c r="BC663" s="92"/>
      <c r="BD663" s="92"/>
      <c r="BE663" s="92"/>
      <c r="BF663" s="92"/>
      <c r="BG663" s="92"/>
      <c r="BH663" s="92"/>
      <c r="BI663" s="92"/>
      <c r="BJ663" s="92"/>
      <c r="BK663" s="92"/>
      <c r="BL663" s="92"/>
      <c r="BM663" s="92"/>
      <c r="BN663" s="92"/>
      <c r="BO663" s="92"/>
      <c r="BP663" s="92"/>
      <c r="BQ663" s="92"/>
      <c r="BR663" s="92"/>
      <c r="BS663" s="92"/>
      <c r="BT663" s="92"/>
      <c r="BU663" s="92"/>
      <c r="BV663" s="92"/>
      <c r="BW663" s="92"/>
      <c r="BX663" s="92"/>
      <c r="BY663" s="92"/>
      <c r="BZ663" s="92"/>
      <c r="CA663" s="92"/>
      <c r="CB663" s="92"/>
      <c r="CC663" s="92"/>
      <c r="CD663" s="92"/>
      <c r="CE663" s="92"/>
      <c r="CF663" s="92"/>
      <c r="CG663" s="92"/>
      <c r="CH663" s="92"/>
      <c r="CI663" s="92"/>
      <c r="CJ663" s="92"/>
      <c r="CK663" s="92"/>
      <c r="CL663" s="92"/>
      <c r="CM663" s="92"/>
      <c r="CN663" s="92"/>
      <c r="CO663" s="92"/>
      <c r="CP663" s="92"/>
      <c r="CQ663" s="92"/>
      <c r="CR663" s="92"/>
      <c r="CS663" s="92"/>
      <c r="CT663" s="92"/>
      <c r="CU663" s="92"/>
      <c r="CV663" s="92"/>
      <c r="CW663" s="92"/>
      <c r="CX663" s="92"/>
      <c r="CY663" s="92"/>
      <c r="CZ663" s="92"/>
      <c r="DA663" s="92"/>
      <c r="DB663" s="92"/>
      <c r="DC663" s="92"/>
      <c r="DD663" s="92"/>
      <c r="DE663" s="92"/>
      <c r="DF663" s="92"/>
      <c r="DG663" s="92"/>
      <c r="DH663" s="92"/>
      <c r="DI663" s="92"/>
      <c r="DJ663" s="92"/>
      <c r="DK663" s="92"/>
      <c r="DL663" s="92"/>
      <c r="DM663" s="92"/>
      <c r="DN663" s="92"/>
      <c r="DO663" s="92"/>
      <c r="DP663" s="92"/>
      <c r="DQ663" s="92"/>
      <c r="DR663" s="92"/>
      <c r="DS663" s="92"/>
    </row>
    <row r="664" spans="1:123" s="104" customFormat="1" ht="43.5" hidden="1" customHeight="1" outlineLevel="2" collapsed="1">
      <c r="A664" s="100" t="s">
        <v>795</v>
      </c>
      <c r="B664" s="100" t="s">
        <v>785</v>
      </c>
      <c r="C664" s="100"/>
      <c r="D664" s="101"/>
      <c r="E664" s="101"/>
      <c r="F664" s="101"/>
      <c r="G664" s="101"/>
      <c r="H664" s="101"/>
      <c r="I664" s="101"/>
      <c r="J664" s="101"/>
      <c r="K664" s="101"/>
      <c r="L664" s="102"/>
      <c r="M664" s="103"/>
      <c r="N664" s="103"/>
      <c r="O664" s="103"/>
    </row>
    <row r="665" spans="1:123" s="107" customFormat="1" ht="15" hidden="1" outlineLevel="3" collapsed="1">
      <c r="A665" s="76" t="s">
        <v>354</v>
      </c>
      <c r="B665" s="76" t="s">
        <v>1234</v>
      </c>
      <c r="C665" s="76"/>
      <c r="D665" s="75"/>
      <c r="E665" s="75"/>
      <c r="F665" s="75"/>
      <c r="G665" s="75"/>
      <c r="H665" s="75"/>
      <c r="I665" s="75"/>
      <c r="J665" s="75"/>
      <c r="K665" s="75"/>
      <c r="L665" s="105"/>
      <c r="M665" s="106"/>
      <c r="N665" s="106"/>
      <c r="O665" s="106"/>
    </row>
    <row r="666" spans="1:123" s="127" customFormat="1" ht="30" hidden="1" customHeight="1" outlineLevel="3">
      <c r="A666" s="108">
        <v>1</v>
      </c>
      <c r="B666" s="113" t="s">
        <v>694</v>
      </c>
      <c r="C666" s="8" t="s">
        <v>675</v>
      </c>
      <c r="D666" s="77"/>
      <c r="E666" s="77"/>
      <c r="F666" s="77"/>
      <c r="G666" s="77"/>
      <c r="H666" s="77"/>
      <c r="I666" s="77"/>
      <c r="J666" s="77"/>
      <c r="K666" s="77"/>
      <c r="L666" s="126"/>
      <c r="M666" s="111"/>
      <c r="N666" s="111"/>
      <c r="O666" s="111"/>
      <c r="P666" s="92"/>
      <c r="Q666" s="92"/>
      <c r="R666" s="92"/>
      <c r="S666" s="92"/>
      <c r="T666" s="92"/>
      <c r="U666" s="92"/>
      <c r="V666" s="92"/>
      <c r="W666" s="92"/>
      <c r="X666" s="92"/>
      <c r="Y666" s="92"/>
      <c r="Z666" s="92"/>
      <c r="AA666" s="92"/>
      <c r="AB666" s="92"/>
      <c r="AC666" s="92"/>
      <c r="AD666" s="92"/>
      <c r="AE666" s="92"/>
      <c r="AF666" s="92"/>
      <c r="AG666" s="92"/>
      <c r="AH666" s="92"/>
      <c r="AI666" s="92"/>
      <c r="AJ666" s="92"/>
      <c r="AK666" s="92"/>
      <c r="AL666" s="92"/>
      <c r="AM666" s="92"/>
      <c r="AN666" s="92"/>
      <c r="AO666" s="92"/>
      <c r="AP666" s="92"/>
      <c r="AQ666" s="92"/>
      <c r="AR666" s="92"/>
      <c r="AS666" s="92"/>
      <c r="AT666" s="92"/>
      <c r="AU666" s="92"/>
      <c r="AV666" s="92"/>
      <c r="AW666" s="92"/>
      <c r="AX666" s="92"/>
      <c r="AY666" s="92"/>
      <c r="AZ666" s="92"/>
      <c r="BA666" s="92"/>
      <c r="BB666" s="92"/>
      <c r="BC666" s="92"/>
      <c r="BD666" s="92"/>
      <c r="BE666" s="92"/>
      <c r="BF666" s="92"/>
      <c r="BG666" s="92"/>
      <c r="BH666" s="92"/>
      <c r="BI666" s="92"/>
      <c r="BJ666" s="92"/>
      <c r="BK666" s="92"/>
      <c r="BL666" s="92"/>
      <c r="BM666" s="92"/>
      <c r="BN666" s="92"/>
      <c r="BO666" s="92"/>
      <c r="BP666" s="92"/>
      <c r="BQ666" s="92"/>
      <c r="BR666" s="92"/>
      <c r="BS666" s="92"/>
      <c r="BT666" s="92"/>
      <c r="BU666" s="92"/>
      <c r="BV666" s="92"/>
      <c r="BW666" s="92"/>
      <c r="BX666" s="92"/>
      <c r="BY666" s="92"/>
      <c r="BZ666" s="92"/>
      <c r="CA666" s="92"/>
      <c r="CB666" s="92"/>
      <c r="CC666" s="92"/>
      <c r="CD666" s="92"/>
      <c r="CE666" s="92"/>
      <c r="CF666" s="92"/>
      <c r="CG666" s="92"/>
      <c r="CH666" s="92"/>
      <c r="CI666" s="92"/>
      <c r="CJ666" s="92"/>
      <c r="CK666" s="92"/>
      <c r="CL666" s="92"/>
      <c r="CM666" s="92"/>
      <c r="CN666" s="92"/>
      <c r="CO666" s="92"/>
      <c r="CP666" s="92"/>
      <c r="CQ666" s="92"/>
      <c r="CR666" s="92"/>
      <c r="CS666" s="92"/>
      <c r="CT666" s="92"/>
      <c r="CU666" s="92"/>
      <c r="CV666" s="92"/>
      <c r="CW666" s="92"/>
      <c r="CX666" s="92"/>
      <c r="CY666" s="92"/>
      <c r="CZ666" s="92"/>
      <c r="DA666" s="92"/>
      <c r="DB666" s="92"/>
      <c r="DC666" s="92"/>
      <c r="DD666" s="92"/>
      <c r="DE666" s="92"/>
      <c r="DF666" s="92"/>
      <c r="DG666" s="92"/>
      <c r="DH666" s="92"/>
      <c r="DI666" s="92"/>
      <c r="DJ666" s="92"/>
      <c r="DK666" s="92"/>
      <c r="DL666" s="92"/>
      <c r="DM666" s="92"/>
      <c r="DN666" s="92"/>
      <c r="DO666" s="92"/>
      <c r="DP666" s="92"/>
      <c r="DQ666" s="92"/>
      <c r="DR666" s="92"/>
      <c r="DS666" s="92"/>
    </row>
    <row r="667" spans="1:123" s="127" customFormat="1" ht="30" hidden="1" customHeight="1" outlineLevel="3">
      <c r="A667" s="108">
        <v>2</v>
      </c>
      <c r="B667" s="113" t="s">
        <v>695</v>
      </c>
      <c r="C667" s="8" t="s">
        <v>675</v>
      </c>
      <c r="D667" s="77"/>
      <c r="E667" s="77"/>
      <c r="F667" s="77"/>
      <c r="G667" s="77"/>
      <c r="H667" s="77"/>
      <c r="I667" s="77"/>
      <c r="J667" s="77"/>
      <c r="K667" s="77"/>
      <c r="L667" s="126"/>
      <c r="M667" s="111"/>
      <c r="N667" s="111"/>
      <c r="O667" s="111"/>
      <c r="P667" s="92"/>
      <c r="Q667" s="92"/>
      <c r="R667" s="92"/>
      <c r="S667" s="92"/>
      <c r="T667" s="92"/>
      <c r="U667" s="92"/>
      <c r="V667" s="92"/>
      <c r="W667" s="92"/>
      <c r="X667" s="92"/>
      <c r="Y667" s="92"/>
      <c r="Z667" s="92"/>
      <c r="AA667" s="92"/>
      <c r="AB667" s="92"/>
      <c r="AC667" s="92"/>
      <c r="AD667" s="92"/>
      <c r="AE667" s="92"/>
      <c r="AF667" s="92"/>
      <c r="AG667" s="92"/>
      <c r="AH667" s="92"/>
      <c r="AI667" s="92"/>
      <c r="AJ667" s="92"/>
      <c r="AK667" s="92"/>
      <c r="AL667" s="92"/>
      <c r="AM667" s="92"/>
      <c r="AN667" s="92"/>
      <c r="AO667" s="92"/>
      <c r="AP667" s="92"/>
      <c r="AQ667" s="92"/>
      <c r="AR667" s="92"/>
      <c r="AS667" s="92"/>
      <c r="AT667" s="92"/>
      <c r="AU667" s="92"/>
      <c r="AV667" s="92"/>
      <c r="AW667" s="92"/>
      <c r="AX667" s="92"/>
      <c r="AY667" s="92"/>
      <c r="AZ667" s="92"/>
      <c r="BA667" s="92"/>
      <c r="BB667" s="92"/>
      <c r="BC667" s="92"/>
      <c r="BD667" s="92"/>
      <c r="BE667" s="92"/>
      <c r="BF667" s="92"/>
      <c r="BG667" s="92"/>
      <c r="BH667" s="92"/>
      <c r="BI667" s="92"/>
      <c r="BJ667" s="92"/>
      <c r="BK667" s="92"/>
      <c r="BL667" s="92"/>
      <c r="BM667" s="92"/>
      <c r="BN667" s="92"/>
      <c r="BO667" s="92"/>
      <c r="BP667" s="92"/>
      <c r="BQ667" s="92"/>
      <c r="BR667" s="92"/>
      <c r="BS667" s="92"/>
      <c r="BT667" s="92"/>
      <c r="BU667" s="92"/>
      <c r="BV667" s="92"/>
      <c r="BW667" s="92"/>
      <c r="BX667" s="92"/>
      <c r="BY667" s="92"/>
      <c r="BZ667" s="92"/>
      <c r="CA667" s="92"/>
      <c r="CB667" s="92"/>
      <c r="CC667" s="92"/>
      <c r="CD667" s="92"/>
      <c r="CE667" s="92"/>
      <c r="CF667" s="92"/>
      <c r="CG667" s="92"/>
      <c r="CH667" s="92"/>
      <c r="CI667" s="92"/>
      <c r="CJ667" s="92"/>
      <c r="CK667" s="92"/>
      <c r="CL667" s="92"/>
      <c r="CM667" s="92"/>
      <c r="CN667" s="92"/>
      <c r="CO667" s="92"/>
      <c r="CP667" s="92"/>
      <c r="CQ667" s="92"/>
      <c r="CR667" s="92"/>
      <c r="CS667" s="92"/>
      <c r="CT667" s="92"/>
      <c r="CU667" s="92"/>
      <c r="CV667" s="92"/>
      <c r="CW667" s="92"/>
      <c r="CX667" s="92"/>
      <c r="CY667" s="92"/>
      <c r="CZ667" s="92"/>
      <c r="DA667" s="92"/>
      <c r="DB667" s="92"/>
      <c r="DC667" s="92"/>
      <c r="DD667" s="92"/>
      <c r="DE667" s="92"/>
      <c r="DF667" s="92"/>
      <c r="DG667" s="92"/>
      <c r="DH667" s="92"/>
      <c r="DI667" s="92"/>
      <c r="DJ667" s="92"/>
      <c r="DK667" s="92"/>
      <c r="DL667" s="92"/>
      <c r="DM667" s="92"/>
      <c r="DN667" s="92"/>
      <c r="DO667" s="92"/>
      <c r="DP667" s="92"/>
      <c r="DQ667" s="92"/>
      <c r="DR667" s="92"/>
      <c r="DS667" s="92"/>
    </row>
    <row r="668" spans="1:123" s="127" customFormat="1" ht="30" hidden="1" customHeight="1" outlineLevel="3">
      <c r="A668" s="108">
        <v>3</v>
      </c>
      <c r="B668" s="113" t="s">
        <v>696</v>
      </c>
      <c r="C668" s="8" t="s">
        <v>675</v>
      </c>
      <c r="D668" s="77"/>
      <c r="E668" s="77"/>
      <c r="F668" s="77"/>
      <c r="G668" s="77"/>
      <c r="H668" s="77"/>
      <c r="I668" s="77"/>
      <c r="J668" s="77"/>
      <c r="K668" s="77"/>
      <c r="L668" s="126"/>
      <c r="M668" s="111"/>
      <c r="N668" s="111"/>
      <c r="O668" s="111"/>
      <c r="P668" s="92"/>
      <c r="Q668" s="92"/>
      <c r="R668" s="92"/>
      <c r="S668" s="92"/>
      <c r="T668" s="92"/>
      <c r="U668" s="92"/>
      <c r="V668" s="92"/>
      <c r="W668" s="92"/>
      <c r="X668" s="92"/>
      <c r="Y668" s="92"/>
      <c r="Z668" s="92"/>
      <c r="AA668" s="92"/>
      <c r="AB668" s="92"/>
      <c r="AC668" s="92"/>
      <c r="AD668" s="92"/>
      <c r="AE668" s="92"/>
      <c r="AF668" s="92"/>
      <c r="AG668" s="92"/>
      <c r="AH668" s="92"/>
      <c r="AI668" s="92"/>
      <c r="AJ668" s="92"/>
      <c r="AK668" s="92"/>
      <c r="AL668" s="92"/>
      <c r="AM668" s="92"/>
      <c r="AN668" s="92"/>
      <c r="AO668" s="92"/>
      <c r="AP668" s="92"/>
      <c r="AQ668" s="92"/>
      <c r="AR668" s="92"/>
      <c r="AS668" s="92"/>
      <c r="AT668" s="92"/>
      <c r="AU668" s="92"/>
      <c r="AV668" s="92"/>
      <c r="AW668" s="92"/>
      <c r="AX668" s="92"/>
      <c r="AY668" s="92"/>
      <c r="AZ668" s="92"/>
      <c r="BA668" s="92"/>
      <c r="BB668" s="92"/>
      <c r="BC668" s="92"/>
      <c r="BD668" s="92"/>
      <c r="BE668" s="92"/>
      <c r="BF668" s="92"/>
      <c r="BG668" s="92"/>
      <c r="BH668" s="92"/>
      <c r="BI668" s="92"/>
      <c r="BJ668" s="92"/>
      <c r="BK668" s="92"/>
      <c r="BL668" s="92"/>
      <c r="BM668" s="92"/>
      <c r="BN668" s="92"/>
      <c r="BO668" s="92"/>
      <c r="BP668" s="92"/>
      <c r="BQ668" s="92"/>
      <c r="BR668" s="92"/>
      <c r="BS668" s="92"/>
      <c r="BT668" s="92"/>
      <c r="BU668" s="92"/>
      <c r="BV668" s="92"/>
      <c r="BW668" s="92"/>
      <c r="BX668" s="92"/>
      <c r="BY668" s="92"/>
      <c r="BZ668" s="92"/>
      <c r="CA668" s="92"/>
      <c r="CB668" s="92"/>
      <c r="CC668" s="92"/>
      <c r="CD668" s="92"/>
      <c r="CE668" s="92"/>
      <c r="CF668" s="92"/>
      <c r="CG668" s="92"/>
      <c r="CH668" s="92"/>
      <c r="CI668" s="92"/>
      <c r="CJ668" s="92"/>
      <c r="CK668" s="92"/>
      <c r="CL668" s="92"/>
      <c r="CM668" s="92"/>
      <c r="CN668" s="92"/>
      <c r="CO668" s="92"/>
      <c r="CP668" s="92"/>
      <c r="CQ668" s="92"/>
      <c r="CR668" s="92"/>
      <c r="CS668" s="92"/>
      <c r="CT668" s="92"/>
      <c r="CU668" s="92"/>
      <c r="CV668" s="92"/>
      <c r="CW668" s="92"/>
      <c r="CX668" s="92"/>
      <c r="CY668" s="92"/>
      <c r="CZ668" s="92"/>
      <c r="DA668" s="92"/>
      <c r="DB668" s="92"/>
      <c r="DC668" s="92"/>
      <c r="DD668" s="92"/>
      <c r="DE668" s="92"/>
      <c r="DF668" s="92"/>
      <c r="DG668" s="92"/>
      <c r="DH668" s="92"/>
      <c r="DI668" s="92"/>
      <c r="DJ668" s="92"/>
      <c r="DK668" s="92"/>
      <c r="DL668" s="92"/>
      <c r="DM668" s="92"/>
      <c r="DN668" s="92"/>
      <c r="DO668" s="92"/>
      <c r="DP668" s="92"/>
      <c r="DQ668" s="92"/>
      <c r="DR668" s="92"/>
      <c r="DS668" s="92"/>
    </row>
    <row r="669" spans="1:123" s="127" customFormat="1" ht="40.5" hidden="1" customHeight="1" outlineLevel="3">
      <c r="A669" s="108">
        <v>4</v>
      </c>
      <c r="B669" s="109" t="s">
        <v>765</v>
      </c>
      <c r="C669" s="8" t="s">
        <v>766</v>
      </c>
      <c r="D669" s="77"/>
      <c r="E669" s="77"/>
      <c r="F669" s="77"/>
      <c r="G669" s="77"/>
      <c r="H669" s="77"/>
      <c r="I669" s="77"/>
      <c r="J669" s="77"/>
      <c r="K669" s="77"/>
      <c r="L669" s="126"/>
      <c r="M669" s="111"/>
      <c r="N669" s="111"/>
      <c r="O669" s="111"/>
      <c r="P669" s="92"/>
      <c r="Q669" s="92"/>
      <c r="R669" s="92"/>
      <c r="S669" s="92"/>
      <c r="T669" s="92"/>
      <c r="U669" s="92"/>
      <c r="V669" s="92"/>
      <c r="W669" s="92"/>
      <c r="X669" s="92"/>
      <c r="Y669" s="92"/>
      <c r="Z669" s="92"/>
      <c r="AA669" s="92"/>
      <c r="AB669" s="92"/>
      <c r="AC669" s="92"/>
      <c r="AD669" s="92"/>
      <c r="AE669" s="92"/>
      <c r="AF669" s="92"/>
      <c r="AG669" s="92"/>
      <c r="AH669" s="92"/>
      <c r="AI669" s="92"/>
      <c r="AJ669" s="92"/>
      <c r="AK669" s="92"/>
      <c r="AL669" s="92"/>
      <c r="AM669" s="92"/>
      <c r="AN669" s="92"/>
      <c r="AO669" s="92"/>
      <c r="AP669" s="92"/>
      <c r="AQ669" s="92"/>
      <c r="AR669" s="92"/>
      <c r="AS669" s="92"/>
      <c r="AT669" s="92"/>
      <c r="AU669" s="92"/>
      <c r="AV669" s="92"/>
      <c r="AW669" s="92"/>
      <c r="AX669" s="92"/>
      <c r="AY669" s="92"/>
      <c r="AZ669" s="92"/>
      <c r="BA669" s="92"/>
      <c r="BB669" s="92"/>
      <c r="BC669" s="92"/>
      <c r="BD669" s="92"/>
      <c r="BE669" s="92"/>
      <c r="BF669" s="92"/>
      <c r="BG669" s="92"/>
      <c r="BH669" s="92"/>
      <c r="BI669" s="92"/>
      <c r="BJ669" s="92"/>
      <c r="BK669" s="92"/>
      <c r="BL669" s="92"/>
      <c r="BM669" s="92"/>
      <c r="BN669" s="92"/>
      <c r="BO669" s="92"/>
      <c r="BP669" s="92"/>
      <c r="BQ669" s="92"/>
      <c r="BR669" s="92"/>
      <c r="BS669" s="92"/>
      <c r="BT669" s="92"/>
      <c r="BU669" s="92"/>
      <c r="BV669" s="92"/>
      <c r="BW669" s="92"/>
      <c r="BX669" s="92"/>
      <c r="BY669" s="92"/>
      <c r="BZ669" s="92"/>
      <c r="CA669" s="92"/>
      <c r="CB669" s="92"/>
      <c r="CC669" s="92"/>
      <c r="CD669" s="92"/>
      <c r="CE669" s="92"/>
      <c r="CF669" s="92"/>
      <c r="CG669" s="92"/>
      <c r="CH669" s="92"/>
      <c r="CI669" s="92"/>
      <c r="CJ669" s="92"/>
      <c r="CK669" s="92"/>
      <c r="CL669" s="92"/>
      <c r="CM669" s="92"/>
      <c r="CN669" s="92"/>
      <c r="CO669" s="92"/>
      <c r="CP669" s="92"/>
      <c r="CQ669" s="92"/>
      <c r="CR669" s="92"/>
      <c r="CS669" s="92"/>
      <c r="CT669" s="92"/>
      <c r="CU669" s="92"/>
      <c r="CV669" s="92"/>
      <c r="CW669" s="92"/>
      <c r="CX669" s="92"/>
      <c r="CY669" s="92"/>
      <c r="CZ669" s="92"/>
      <c r="DA669" s="92"/>
      <c r="DB669" s="92"/>
      <c r="DC669" s="92"/>
      <c r="DD669" s="92"/>
      <c r="DE669" s="92"/>
      <c r="DF669" s="92"/>
      <c r="DG669" s="92"/>
      <c r="DH669" s="92"/>
      <c r="DI669" s="92"/>
      <c r="DJ669" s="92"/>
      <c r="DK669" s="92"/>
      <c r="DL669" s="92"/>
      <c r="DM669" s="92"/>
      <c r="DN669" s="92"/>
      <c r="DO669" s="92"/>
      <c r="DP669" s="92"/>
      <c r="DQ669" s="92"/>
      <c r="DR669" s="92"/>
      <c r="DS669" s="92"/>
    </row>
    <row r="670" spans="1:123" s="127" customFormat="1" ht="32.25" hidden="1" customHeight="1" outlineLevel="3">
      <c r="A670" s="108">
        <v>5</v>
      </c>
      <c r="B670" s="109" t="s">
        <v>765</v>
      </c>
      <c r="C670" s="8" t="s">
        <v>781</v>
      </c>
      <c r="D670" s="77"/>
      <c r="E670" s="77"/>
      <c r="F670" s="77"/>
      <c r="G670" s="77"/>
      <c r="H670" s="77"/>
      <c r="I670" s="77"/>
      <c r="J670" s="77"/>
      <c r="K670" s="77"/>
      <c r="L670" s="126"/>
      <c r="M670" s="111"/>
      <c r="N670" s="111"/>
      <c r="O670" s="111"/>
      <c r="P670" s="92"/>
      <c r="Q670" s="92"/>
      <c r="R670" s="92"/>
      <c r="S670" s="92"/>
      <c r="T670" s="92"/>
      <c r="U670" s="92"/>
      <c r="V670" s="92"/>
      <c r="W670" s="92"/>
      <c r="X670" s="92"/>
      <c r="Y670" s="92"/>
      <c r="Z670" s="92"/>
      <c r="AA670" s="92"/>
      <c r="AB670" s="92"/>
      <c r="AC670" s="92"/>
      <c r="AD670" s="92"/>
      <c r="AE670" s="92"/>
      <c r="AF670" s="92"/>
      <c r="AG670" s="92"/>
      <c r="AH670" s="92"/>
      <c r="AI670" s="92"/>
      <c r="AJ670" s="92"/>
      <c r="AK670" s="92"/>
      <c r="AL670" s="92"/>
      <c r="AM670" s="92"/>
      <c r="AN670" s="92"/>
      <c r="AO670" s="92"/>
      <c r="AP670" s="92"/>
      <c r="AQ670" s="92"/>
      <c r="AR670" s="92"/>
      <c r="AS670" s="92"/>
      <c r="AT670" s="92"/>
      <c r="AU670" s="92"/>
      <c r="AV670" s="92"/>
      <c r="AW670" s="92"/>
      <c r="AX670" s="92"/>
      <c r="AY670" s="92"/>
      <c r="AZ670" s="92"/>
      <c r="BA670" s="92"/>
      <c r="BB670" s="92"/>
      <c r="BC670" s="92"/>
      <c r="BD670" s="92"/>
      <c r="BE670" s="92"/>
      <c r="BF670" s="92"/>
      <c r="BG670" s="92"/>
      <c r="BH670" s="92"/>
      <c r="BI670" s="92"/>
      <c r="BJ670" s="92"/>
      <c r="BK670" s="92"/>
      <c r="BL670" s="92"/>
      <c r="BM670" s="92"/>
      <c r="BN670" s="92"/>
      <c r="BO670" s="92"/>
      <c r="BP670" s="92"/>
      <c r="BQ670" s="92"/>
      <c r="BR670" s="92"/>
      <c r="BS670" s="92"/>
      <c r="BT670" s="92"/>
      <c r="BU670" s="92"/>
      <c r="BV670" s="92"/>
      <c r="BW670" s="92"/>
      <c r="BX670" s="92"/>
      <c r="BY670" s="92"/>
      <c r="BZ670" s="92"/>
      <c r="CA670" s="92"/>
      <c r="CB670" s="92"/>
      <c r="CC670" s="92"/>
      <c r="CD670" s="92"/>
      <c r="CE670" s="92"/>
      <c r="CF670" s="92"/>
      <c r="CG670" s="92"/>
      <c r="CH670" s="92"/>
      <c r="CI670" s="92"/>
      <c r="CJ670" s="92"/>
      <c r="CK670" s="92"/>
      <c r="CL670" s="92"/>
      <c r="CM670" s="92"/>
      <c r="CN670" s="92"/>
      <c r="CO670" s="92"/>
      <c r="CP670" s="92"/>
      <c r="CQ670" s="92"/>
      <c r="CR670" s="92"/>
      <c r="CS670" s="92"/>
      <c r="CT670" s="92"/>
      <c r="CU670" s="92"/>
      <c r="CV670" s="92"/>
      <c r="CW670" s="92"/>
      <c r="CX670" s="92"/>
      <c r="CY670" s="92"/>
      <c r="CZ670" s="92"/>
      <c r="DA670" s="92"/>
      <c r="DB670" s="92"/>
      <c r="DC670" s="92"/>
      <c r="DD670" s="92"/>
      <c r="DE670" s="92"/>
      <c r="DF670" s="92"/>
      <c r="DG670" s="92"/>
      <c r="DH670" s="92"/>
      <c r="DI670" s="92"/>
      <c r="DJ670" s="92"/>
      <c r="DK670" s="92"/>
      <c r="DL670" s="92"/>
      <c r="DM670" s="92"/>
      <c r="DN670" s="92"/>
      <c r="DO670" s="92"/>
      <c r="DP670" s="92"/>
      <c r="DQ670" s="92"/>
      <c r="DR670" s="92"/>
      <c r="DS670" s="92"/>
    </row>
    <row r="671" spans="1:123" s="127" customFormat="1" ht="33" hidden="1" customHeight="1" outlineLevel="3">
      <c r="A671" s="108">
        <v>6</v>
      </c>
      <c r="B671" s="109" t="s">
        <v>786</v>
      </c>
      <c r="C671" s="8" t="s">
        <v>787</v>
      </c>
      <c r="D671" s="77"/>
      <c r="E671" s="77"/>
      <c r="F671" s="77"/>
      <c r="G671" s="77"/>
      <c r="H671" s="77"/>
      <c r="I671" s="77"/>
      <c r="J671" s="77"/>
      <c r="K671" s="77"/>
      <c r="L671" s="126"/>
      <c r="M671" s="111"/>
      <c r="N671" s="111"/>
      <c r="O671" s="111"/>
      <c r="P671" s="92"/>
      <c r="Q671" s="92"/>
      <c r="R671" s="92"/>
      <c r="S671" s="92"/>
      <c r="T671" s="92"/>
      <c r="U671" s="92"/>
      <c r="V671" s="92"/>
      <c r="W671" s="92"/>
      <c r="X671" s="92"/>
      <c r="Y671" s="92"/>
      <c r="Z671" s="92"/>
      <c r="AA671" s="92"/>
      <c r="AB671" s="92"/>
      <c r="AC671" s="92"/>
      <c r="AD671" s="92"/>
      <c r="AE671" s="92"/>
      <c r="AF671" s="92"/>
      <c r="AG671" s="92"/>
      <c r="AH671" s="92"/>
      <c r="AI671" s="92"/>
      <c r="AJ671" s="92"/>
      <c r="AK671" s="92"/>
      <c r="AL671" s="92"/>
      <c r="AM671" s="92"/>
      <c r="AN671" s="92"/>
      <c r="AO671" s="92"/>
      <c r="AP671" s="92"/>
      <c r="AQ671" s="92"/>
      <c r="AR671" s="92"/>
      <c r="AS671" s="92"/>
      <c r="AT671" s="92"/>
      <c r="AU671" s="92"/>
      <c r="AV671" s="92"/>
      <c r="AW671" s="92"/>
      <c r="AX671" s="92"/>
      <c r="AY671" s="92"/>
      <c r="AZ671" s="92"/>
      <c r="BA671" s="92"/>
      <c r="BB671" s="92"/>
      <c r="BC671" s="92"/>
      <c r="BD671" s="92"/>
      <c r="BE671" s="92"/>
      <c r="BF671" s="92"/>
      <c r="BG671" s="92"/>
      <c r="BH671" s="92"/>
      <c r="BI671" s="92"/>
      <c r="BJ671" s="92"/>
      <c r="BK671" s="92"/>
      <c r="BL671" s="92"/>
      <c r="BM671" s="92"/>
      <c r="BN671" s="92"/>
      <c r="BO671" s="92"/>
      <c r="BP671" s="92"/>
      <c r="BQ671" s="92"/>
      <c r="BR671" s="92"/>
      <c r="BS671" s="92"/>
      <c r="BT671" s="92"/>
      <c r="BU671" s="92"/>
      <c r="BV671" s="92"/>
      <c r="BW671" s="92"/>
      <c r="BX671" s="92"/>
      <c r="BY671" s="92"/>
      <c r="BZ671" s="92"/>
      <c r="CA671" s="92"/>
      <c r="CB671" s="92"/>
      <c r="CC671" s="92"/>
      <c r="CD671" s="92"/>
      <c r="CE671" s="92"/>
      <c r="CF671" s="92"/>
      <c r="CG671" s="92"/>
      <c r="CH671" s="92"/>
      <c r="CI671" s="92"/>
      <c r="CJ671" s="92"/>
      <c r="CK671" s="92"/>
      <c r="CL671" s="92"/>
      <c r="CM671" s="92"/>
      <c r="CN671" s="92"/>
      <c r="CO671" s="92"/>
      <c r="CP671" s="92"/>
      <c r="CQ671" s="92"/>
      <c r="CR671" s="92"/>
      <c r="CS671" s="92"/>
      <c r="CT671" s="92"/>
      <c r="CU671" s="92"/>
      <c r="CV671" s="92"/>
      <c r="CW671" s="92"/>
      <c r="CX671" s="92"/>
      <c r="CY671" s="92"/>
      <c r="CZ671" s="92"/>
      <c r="DA671" s="92"/>
      <c r="DB671" s="92"/>
      <c r="DC671" s="92"/>
      <c r="DD671" s="92"/>
      <c r="DE671" s="92"/>
      <c r="DF671" s="92"/>
      <c r="DG671" s="92"/>
      <c r="DH671" s="92"/>
      <c r="DI671" s="92"/>
      <c r="DJ671" s="92"/>
      <c r="DK671" s="92"/>
      <c r="DL671" s="92"/>
      <c r="DM671" s="92"/>
      <c r="DN671" s="92"/>
      <c r="DO671" s="92"/>
      <c r="DP671" s="92"/>
      <c r="DQ671" s="92"/>
      <c r="DR671" s="92"/>
      <c r="DS671" s="92"/>
    </row>
    <row r="672" spans="1:123" s="104" customFormat="1" ht="43.5" hidden="1" customHeight="1" outlineLevel="2" collapsed="1">
      <c r="A672" s="100" t="s">
        <v>800</v>
      </c>
      <c r="B672" s="100" t="s">
        <v>789</v>
      </c>
      <c r="C672" s="100"/>
      <c r="D672" s="101"/>
      <c r="E672" s="101"/>
      <c r="F672" s="101"/>
      <c r="G672" s="101"/>
      <c r="H672" s="101"/>
      <c r="I672" s="101"/>
      <c r="J672" s="101"/>
      <c r="K672" s="101"/>
      <c r="L672" s="102"/>
      <c r="M672" s="103"/>
      <c r="N672" s="103"/>
      <c r="O672" s="103"/>
    </row>
    <row r="673" spans="1:123" s="107" customFormat="1" ht="15" hidden="1" outlineLevel="3" collapsed="1">
      <c r="A673" s="76" t="s">
        <v>354</v>
      </c>
      <c r="B673" s="76" t="s">
        <v>1234</v>
      </c>
      <c r="C673" s="76"/>
      <c r="D673" s="75"/>
      <c r="E673" s="75"/>
      <c r="F673" s="75"/>
      <c r="G673" s="75"/>
      <c r="H673" s="75"/>
      <c r="I673" s="75"/>
      <c r="J673" s="75"/>
      <c r="K673" s="75"/>
      <c r="L673" s="105"/>
      <c r="M673" s="106"/>
      <c r="N673" s="106"/>
      <c r="O673" s="106"/>
    </row>
    <row r="674" spans="1:123" s="127" customFormat="1" ht="30" hidden="1" customHeight="1" outlineLevel="3">
      <c r="A674" s="108">
        <v>1</v>
      </c>
      <c r="B674" s="113" t="s">
        <v>694</v>
      </c>
      <c r="C674" s="8" t="s">
        <v>675</v>
      </c>
      <c r="D674" s="77"/>
      <c r="E674" s="77"/>
      <c r="F674" s="77"/>
      <c r="G674" s="77"/>
      <c r="H674" s="77"/>
      <c r="I674" s="77"/>
      <c r="J674" s="77"/>
      <c r="K674" s="77"/>
      <c r="L674" s="126"/>
      <c r="M674" s="111"/>
      <c r="N674" s="111"/>
      <c r="O674" s="111"/>
      <c r="P674" s="92"/>
      <c r="Q674" s="92"/>
      <c r="R674" s="92"/>
      <c r="S674" s="92"/>
      <c r="T674" s="92"/>
      <c r="U674" s="92"/>
      <c r="V674" s="92"/>
      <c r="W674" s="92"/>
      <c r="X674" s="92"/>
      <c r="Y674" s="92"/>
      <c r="Z674" s="92"/>
      <c r="AA674" s="92"/>
      <c r="AB674" s="92"/>
      <c r="AC674" s="92"/>
      <c r="AD674" s="92"/>
      <c r="AE674" s="92"/>
      <c r="AF674" s="92"/>
      <c r="AG674" s="92"/>
      <c r="AH674" s="92"/>
      <c r="AI674" s="92"/>
      <c r="AJ674" s="92"/>
      <c r="AK674" s="92"/>
      <c r="AL674" s="92"/>
      <c r="AM674" s="92"/>
      <c r="AN674" s="92"/>
      <c r="AO674" s="92"/>
      <c r="AP674" s="92"/>
      <c r="AQ674" s="92"/>
      <c r="AR674" s="92"/>
      <c r="AS674" s="92"/>
      <c r="AT674" s="92"/>
      <c r="AU674" s="92"/>
      <c r="AV674" s="92"/>
      <c r="AW674" s="92"/>
      <c r="AX674" s="92"/>
      <c r="AY674" s="92"/>
      <c r="AZ674" s="92"/>
      <c r="BA674" s="92"/>
      <c r="BB674" s="92"/>
      <c r="BC674" s="92"/>
      <c r="BD674" s="92"/>
      <c r="BE674" s="92"/>
      <c r="BF674" s="92"/>
      <c r="BG674" s="92"/>
      <c r="BH674" s="92"/>
      <c r="BI674" s="92"/>
      <c r="BJ674" s="92"/>
      <c r="BK674" s="92"/>
      <c r="BL674" s="92"/>
      <c r="BM674" s="92"/>
      <c r="BN674" s="92"/>
      <c r="BO674" s="92"/>
      <c r="BP674" s="92"/>
      <c r="BQ674" s="92"/>
      <c r="BR674" s="92"/>
      <c r="BS674" s="92"/>
      <c r="BT674" s="92"/>
      <c r="BU674" s="92"/>
      <c r="BV674" s="92"/>
      <c r="BW674" s="92"/>
      <c r="BX674" s="92"/>
      <c r="BY674" s="92"/>
      <c r="BZ674" s="92"/>
      <c r="CA674" s="92"/>
      <c r="CB674" s="92"/>
      <c r="CC674" s="92"/>
      <c r="CD674" s="92"/>
      <c r="CE674" s="92"/>
      <c r="CF674" s="92"/>
      <c r="CG674" s="92"/>
      <c r="CH674" s="92"/>
      <c r="CI674" s="92"/>
      <c r="CJ674" s="92"/>
      <c r="CK674" s="92"/>
      <c r="CL674" s="92"/>
      <c r="CM674" s="92"/>
      <c r="CN674" s="92"/>
      <c r="CO674" s="92"/>
      <c r="CP674" s="92"/>
      <c r="CQ674" s="92"/>
      <c r="CR674" s="92"/>
      <c r="CS674" s="92"/>
      <c r="CT674" s="92"/>
      <c r="CU674" s="92"/>
      <c r="CV674" s="92"/>
      <c r="CW674" s="92"/>
      <c r="CX674" s="92"/>
      <c r="CY674" s="92"/>
      <c r="CZ674" s="92"/>
      <c r="DA674" s="92"/>
      <c r="DB674" s="92"/>
      <c r="DC674" s="92"/>
      <c r="DD674" s="92"/>
      <c r="DE674" s="92"/>
      <c r="DF674" s="92"/>
      <c r="DG674" s="92"/>
      <c r="DH674" s="92"/>
      <c r="DI674" s="92"/>
      <c r="DJ674" s="92"/>
      <c r="DK674" s="92"/>
      <c r="DL674" s="92"/>
      <c r="DM674" s="92"/>
      <c r="DN674" s="92"/>
      <c r="DO674" s="92"/>
      <c r="DP674" s="92"/>
      <c r="DQ674" s="92"/>
      <c r="DR674" s="92"/>
      <c r="DS674" s="92"/>
    </row>
    <row r="675" spans="1:123" s="127" customFormat="1" ht="30" hidden="1" customHeight="1" outlineLevel="3">
      <c r="A675" s="108">
        <v>2</v>
      </c>
      <c r="B675" s="113" t="s">
        <v>695</v>
      </c>
      <c r="C675" s="8" t="s">
        <v>675</v>
      </c>
      <c r="D675" s="77"/>
      <c r="E675" s="77"/>
      <c r="F675" s="77"/>
      <c r="G675" s="77"/>
      <c r="H675" s="77"/>
      <c r="I675" s="77"/>
      <c r="J675" s="77"/>
      <c r="K675" s="77"/>
      <c r="L675" s="126"/>
      <c r="M675" s="111"/>
      <c r="N675" s="111"/>
      <c r="O675" s="111"/>
      <c r="P675" s="92"/>
      <c r="Q675" s="92"/>
      <c r="R675" s="92"/>
      <c r="S675" s="92"/>
      <c r="T675" s="92"/>
      <c r="U675" s="92"/>
      <c r="V675" s="92"/>
      <c r="W675" s="92"/>
      <c r="X675" s="92"/>
      <c r="Y675" s="92"/>
      <c r="Z675" s="92"/>
      <c r="AA675" s="92"/>
      <c r="AB675" s="92"/>
      <c r="AC675" s="92"/>
      <c r="AD675" s="92"/>
      <c r="AE675" s="92"/>
      <c r="AF675" s="92"/>
      <c r="AG675" s="92"/>
      <c r="AH675" s="92"/>
      <c r="AI675" s="92"/>
      <c r="AJ675" s="92"/>
      <c r="AK675" s="92"/>
      <c r="AL675" s="92"/>
      <c r="AM675" s="92"/>
      <c r="AN675" s="92"/>
      <c r="AO675" s="92"/>
      <c r="AP675" s="92"/>
      <c r="AQ675" s="92"/>
      <c r="AR675" s="92"/>
      <c r="AS675" s="92"/>
      <c r="AT675" s="92"/>
      <c r="AU675" s="92"/>
      <c r="AV675" s="92"/>
      <c r="AW675" s="92"/>
      <c r="AX675" s="92"/>
      <c r="AY675" s="92"/>
      <c r="AZ675" s="92"/>
      <c r="BA675" s="92"/>
      <c r="BB675" s="92"/>
      <c r="BC675" s="92"/>
      <c r="BD675" s="92"/>
      <c r="BE675" s="92"/>
      <c r="BF675" s="92"/>
      <c r="BG675" s="92"/>
      <c r="BH675" s="92"/>
      <c r="BI675" s="92"/>
      <c r="BJ675" s="92"/>
      <c r="BK675" s="92"/>
      <c r="BL675" s="92"/>
      <c r="BM675" s="92"/>
      <c r="BN675" s="92"/>
      <c r="BO675" s="92"/>
      <c r="BP675" s="92"/>
      <c r="BQ675" s="92"/>
      <c r="BR675" s="92"/>
      <c r="BS675" s="92"/>
      <c r="BT675" s="92"/>
      <c r="BU675" s="92"/>
      <c r="BV675" s="92"/>
      <c r="BW675" s="92"/>
      <c r="BX675" s="92"/>
      <c r="BY675" s="92"/>
      <c r="BZ675" s="92"/>
      <c r="CA675" s="92"/>
      <c r="CB675" s="92"/>
      <c r="CC675" s="92"/>
      <c r="CD675" s="92"/>
      <c r="CE675" s="92"/>
      <c r="CF675" s="92"/>
      <c r="CG675" s="92"/>
      <c r="CH675" s="92"/>
      <c r="CI675" s="92"/>
      <c r="CJ675" s="92"/>
      <c r="CK675" s="92"/>
      <c r="CL675" s="92"/>
      <c r="CM675" s="92"/>
      <c r="CN675" s="92"/>
      <c r="CO675" s="92"/>
      <c r="CP675" s="92"/>
      <c r="CQ675" s="92"/>
      <c r="CR675" s="92"/>
      <c r="CS675" s="92"/>
      <c r="CT675" s="92"/>
      <c r="CU675" s="92"/>
      <c r="CV675" s="92"/>
      <c r="CW675" s="92"/>
      <c r="CX675" s="92"/>
      <c r="CY675" s="92"/>
      <c r="CZ675" s="92"/>
      <c r="DA675" s="92"/>
      <c r="DB675" s="92"/>
      <c r="DC675" s="92"/>
      <c r="DD675" s="92"/>
      <c r="DE675" s="92"/>
      <c r="DF675" s="92"/>
      <c r="DG675" s="92"/>
      <c r="DH675" s="92"/>
      <c r="DI675" s="92"/>
      <c r="DJ675" s="92"/>
      <c r="DK675" s="92"/>
      <c r="DL675" s="92"/>
      <c r="DM675" s="92"/>
      <c r="DN675" s="92"/>
      <c r="DO675" s="92"/>
      <c r="DP675" s="92"/>
      <c r="DQ675" s="92"/>
      <c r="DR675" s="92"/>
      <c r="DS675" s="92"/>
    </row>
    <row r="676" spans="1:123" s="127" customFormat="1" ht="30" hidden="1" customHeight="1" outlineLevel="3">
      <c r="A676" s="108">
        <v>3</v>
      </c>
      <c r="B676" s="113" t="s">
        <v>696</v>
      </c>
      <c r="C676" s="8" t="s">
        <v>675</v>
      </c>
      <c r="D676" s="77"/>
      <c r="E676" s="77"/>
      <c r="F676" s="77"/>
      <c r="G676" s="77"/>
      <c r="H676" s="77"/>
      <c r="I676" s="77"/>
      <c r="J676" s="77"/>
      <c r="K676" s="77"/>
      <c r="L676" s="126"/>
      <c r="M676" s="111"/>
      <c r="N676" s="111"/>
      <c r="O676" s="111"/>
      <c r="P676" s="92"/>
      <c r="Q676" s="92"/>
      <c r="R676" s="92"/>
      <c r="S676" s="92"/>
      <c r="T676" s="92"/>
      <c r="U676" s="92"/>
      <c r="V676" s="92"/>
      <c r="W676" s="92"/>
      <c r="X676" s="92"/>
      <c r="Y676" s="92"/>
      <c r="Z676" s="92"/>
      <c r="AA676" s="92"/>
      <c r="AB676" s="92"/>
      <c r="AC676" s="92"/>
      <c r="AD676" s="92"/>
      <c r="AE676" s="92"/>
      <c r="AF676" s="92"/>
      <c r="AG676" s="92"/>
      <c r="AH676" s="92"/>
      <c r="AI676" s="92"/>
      <c r="AJ676" s="92"/>
      <c r="AK676" s="92"/>
      <c r="AL676" s="92"/>
      <c r="AM676" s="92"/>
      <c r="AN676" s="92"/>
      <c r="AO676" s="92"/>
      <c r="AP676" s="92"/>
      <c r="AQ676" s="92"/>
      <c r="AR676" s="92"/>
      <c r="AS676" s="92"/>
      <c r="AT676" s="92"/>
      <c r="AU676" s="92"/>
      <c r="AV676" s="92"/>
      <c r="AW676" s="92"/>
      <c r="AX676" s="92"/>
      <c r="AY676" s="92"/>
      <c r="AZ676" s="92"/>
      <c r="BA676" s="92"/>
      <c r="BB676" s="92"/>
      <c r="BC676" s="92"/>
      <c r="BD676" s="92"/>
      <c r="BE676" s="92"/>
      <c r="BF676" s="92"/>
      <c r="BG676" s="92"/>
      <c r="BH676" s="92"/>
      <c r="BI676" s="92"/>
      <c r="BJ676" s="92"/>
      <c r="BK676" s="92"/>
      <c r="BL676" s="92"/>
      <c r="BM676" s="92"/>
      <c r="BN676" s="92"/>
      <c r="BO676" s="92"/>
      <c r="BP676" s="92"/>
      <c r="BQ676" s="92"/>
      <c r="BR676" s="92"/>
      <c r="BS676" s="92"/>
      <c r="BT676" s="92"/>
      <c r="BU676" s="92"/>
      <c r="BV676" s="92"/>
      <c r="BW676" s="92"/>
      <c r="BX676" s="92"/>
      <c r="BY676" s="92"/>
      <c r="BZ676" s="92"/>
      <c r="CA676" s="92"/>
      <c r="CB676" s="92"/>
      <c r="CC676" s="92"/>
      <c r="CD676" s="92"/>
      <c r="CE676" s="92"/>
      <c r="CF676" s="92"/>
      <c r="CG676" s="92"/>
      <c r="CH676" s="92"/>
      <c r="CI676" s="92"/>
      <c r="CJ676" s="92"/>
      <c r="CK676" s="92"/>
      <c r="CL676" s="92"/>
      <c r="CM676" s="92"/>
      <c r="CN676" s="92"/>
      <c r="CO676" s="92"/>
      <c r="CP676" s="92"/>
      <c r="CQ676" s="92"/>
      <c r="CR676" s="92"/>
      <c r="CS676" s="92"/>
      <c r="CT676" s="92"/>
      <c r="CU676" s="92"/>
      <c r="CV676" s="92"/>
      <c r="CW676" s="92"/>
      <c r="CX676" s="92"/>
      <c r="CY676" s="92"/>
      <c r="CZ676" s="92"/>
      <c r="DA676" s="92"/>
      <c r="DB676" s="92"/>
      <c r="DC676" s="92"/>
      <c r="DD676" s="92"/>
      <c r="DE676" s="92"/>
      <c r="DF676" s="92"/>
      <c r="DG676" s="92"/>
      <c r="DH676" s="92"/>
      <c r="DI676" s="92"/>
      <c r="DJ676" s="92"/>
      <c r="DK676" s="92"/>
      <c r="DL676" s="92"/>
      <c r="DM676" s="92"/>
      <c r="DN676" s="92"/>
      <c r="DO676" s="92"/>
      <c r="DP676" s="92"/>
      <c r="DQ676" s="92"/>
      <c r="DR676" s="92"/>
      <c r="DS676" s="92"/>
    </row>
    <row r="677" spans="1:123" s="127" customFormat="1" ht="40.5" hidden="1" customHeight="1" outlineLevel="3">
      <c r="A677" s="108">
        <v>4</v>
      </c>
      <c r="B677" s="109" t="s">
        <v>765</v>
      </c>
      <c r="C677" s="8" t="s">
        <v>766</v>
      </c>
      <c r="D677" s="77"/>
      <c r="E677" s="77"/>
      <c r="F677" s="77"/>
      <c r="G677" s="77"/>
      <c r="H677" s="77"/>
      <c r="I677" s="77"/>
      <c r="J677" s="77"/>
      <c r="K677" s="77"/>
      <c r="L677" s="126"/>
      <c r="M677" s="111"/>
      <c r="N677" s="111"/>
      <c r="O677" s="111"/>
      <c r="P677" s="92"/>
      <c r="Q677" s="92"/>
      <c r="R677" s="92"/>
      <c r="S677" s="92"/>
      <c r="T677" s="92"/>
      <c r="U677" s="92"/>
      <c r="V677" s="92"/>
      <c r="W677" s="92"/>
      <c r="X677" s="92"/>
      <c r="Y677" s="92"/>
      <c r="Z677" s="92"/>
      <c r="AA677" s="92"/>
      <c r="AB677" s="92"/>
      <c r="AC677" s="92"/>
      <c r="AD677" s="92"/>
      <c r="AE677" s="92"/>
      <c r="AF677" s="92"/>
      <c r="AG677" s="92"/>
      <c r="AH677" s="92"/>
      <c r="AI677" s="92"/>
      <c r="AJ677" s="92"/>
      <c r="AK677" s="92"/>
      <c r="AL677" s="92"/>
      <c r="AM677" s="92"/>
      <c r="AN677" s="92"/>
      <c r="AO677" s="92"/>
      <c r="AP677" s="92"/>
      <c r="AQ677" s="92"/>
      <c r="AR677" s="92"/>
      <c r="AS677" s="92"/>
      <c r="AT677" s="92"/>
      <c r="AU677" s="92"/>
      <c r="AV677" s="92"/>
      <c r="AW677" s="92"/>
      <c r="AX677" s="92"/>
      <c r="AY677" s="92"/>
      <c r="AZ677" s="92"/>
      <c r="BA677" s="92"/>
      <c r="BB677" s="92"/>
      <c r="BC677" s="92"/>
      <c r="BD677" s="92"/>
      <c r="BE677" s="92"/>
      <c r="BF677" s="92"/>
      <c r="BG677" s="92"/>
      <c r="BH677" s="92"/>
      <c r="BI677" s="92"/>
      <c r="BJ677" s="92"/>
      <c r="BK677" s="92"/>
      <c r="BL677" s="92"/>
      <c r="BM677" s="92"/>
      <c r="BN677" s="92"/>
      <c r="BO677" s="92"/>
      <c r="BP677" s="92"/>
      <c r="BQ677" s="92"/>
      <c r="BR677" s="92"/>
      <c r="BS677" s="92"/>
      <c r="BT677" s="92"/>
      <c r="BU677" s="92"/>
      <c r="BV677" s="92"/>
      <c r="BW677" s="92"/>
      <c r="BX677" s="92"/>
      <c r="BY677" s="92"/>
      <c r="BZ677" s="92"/>
      <c r="CA677" s="92"/>
      <c r="CB677" s="92"/>
      <c r="CC677" s="92"/>
      <c r="CD677" s="92"/>
      <c r="CE677" s="92"/>
      <c r="CF677" s="92"/>
      <c r="CG677" s="92"/>
      <c r="CH677" s="92"/>
      <c r="CI677" s="92"/>
      <c r="CJ677" s="92"/>
      <c r="CK677" s="92"/>
      <c r="CL677" s="92"/>
      <c r="CM677" s="92"/>
      <c r="CN677" s="92"/>
      <c r="CO677" s="92"/>
      <c r="CP677" s="92"/>
      <c r="CQ677" s="92"/>
      <c r="CR677" s="92"/>
      <c r="CS677" s="92"/>
      <c r="CT677" s="92"/>
      <c r="CU677" s="92"/>
      <c r="CV677" s="92"/>
      <c r="CW677" s="92"/>
      <c r="CX677" s="92"/>
      <c r="CY677" s="92"/>
      <c r="CZ677" s="92"/>
      <c r="DA677" s="92"/>
      <c r="DB677" s="92"/>
      <c r="DC677" s="92"/>
      <c r="DD677" s="92"/>
      <c r="DE677" s="92"/>
      <c r="DF677" s="92"/>
      <c r="DG677" s="92"/>
      <c r="DH677" s="92"/>
      <c r="DI677" s="92"/>
      <c r="DJ677" s="92"/>
      <c r="DK677" s="92"/>
      <c r="DL677" s="92"/>
      <c r="DM677" s="92"/>
      <c r="DN677" s="92"/>
      <c r="DO677" s="92"/>
      <c r="DP677" s="92"/>
      <c r="DQ677" s="92"/>
      <c r="DR677" s="92"/>
      <c r="DS677" s="92"/>
    </row>
    <row r="678" spans="1:123" s="127" customFormat="1" ht="33" hidden="1" customHeight="1" outlineLevel="3">
      <c r="A678" s="108">
        <v>5</v>
      </c>
      <c r="B678" s="109" t="s">
        <v>790</v>
      </c>
      <c r="C678" s="8" t="s">
        <v>791</v>
      </c>
      <c r="D678" s="77"/>
      <c r="E678" s="77"/>
      <c r="F678" s="77"/>
      <c r="G678" s="77"/>
      <c r="H678" s="77"/>
      <c r="I678" s="77"/>
      <c r="J678" s="77"/>
      <c r="K678" s="77"/>
      <c r="L678" s="126"/>
      <c r="M678" s="111"/>
      <c r="N678" s="111"/>
      <c r="O678" s="111"/>
      <c r="P678" s="92"/>
      <c r="Q678" s="92"/>
      <c r="R678" s="92"/>
      <c r="S678" s="92"/>
      <c r="T678" s="92"/>
      <c r="U678" s="92"/>
      <c r="V678" s="92"/>
      <c r="W678" s="92"/>
      <c r="X678" s="92"/>
      <c r="Y678" s="92"/>
      <c r="Z678" s="92"/>
      <c r="AA678" s="92"/>
      <c r="AB678" s="92"/>
      <c r="AC678" s="92"/>
      <c r="AD678" s="92"/>
      <c r="AE678" s="92"/>
      <c r="AF678" s="92"/>
      <c r="AG678" s="92"/>
      <c r="AH678" s="92"/>
      <c r="AI678" s="92"/>
      <c r="AJ678" s="92"/>
      <c r="AK678" s="92"/>
      <c r="AL678" s="92"/>
      <c r="AM678" s="92"/>
      <c r="AN678" s="92"/>
      <c r="AO678" s="92"/>
      <c r="AP678" s="92"/>
      <c r="AQ678" s="92"/>
      <c r="AR678" s="92"/>
      <c r="AS678" s="92"/>
      <c r="AT678" s="92"/>
      <c r="AU678" s="92"/>
      <c r="AV678" s="92"/>
      <c r="AW678" s="92"/>
      <c r="AX678" s="92"/>
      <c r="AY678" s="92"/>
      <c r="AZ678" s="92"/>
      <c r="BA678" s="92"/>
      <c r="BB678" s="92"/>
      <c r="BC678" s="92"/>
      <c r="BD678" s="92"/>
      <c r="BE678" s="92"/>
      <c r="BF678" s="92"/>
      <c r="BG678" s="92"/>
      <c r="BH678" s="92"/>
      <c r="BI678" s="92"/>
      <c r="BJ678" s="92"/>
      <c r="BK678" s="92"/>
      <c r="BL678" s="92"/>
      <c r="BM678" s="92"/>
      <c r="BN678" s="92"/>
      <c r="BO678" s="92"/>
      <c r="BP678" s="92"/>
      <c r="BQ678" s="92"/>
      <c r="BR678" s="92"/>
      <c r="BS678" s="92"/>
      <c r="BT678" s="92"/>
      <c r="BU678" s="92"/>
      <c r="BV678" s="92"/>
      <c r="BW678" s="92"/>
      <c r="BX678" s="92"/>
      <c r="BY678" s="92"/>
      <c r="BZ678" s="92"/>
      <c r="CA678" s="92"/>
      <c r="CB678" s="92"/>
      <c r="CC678" s="92"/>
      <c r="CD678" s="92"/>
      <c r="CE678" s="92"/>
      <c r="CF678" s="92"/>
      <c r="CG678" s="92"/>
      <c r="CH678" s="92"/>
      <c r="CI678" s="92"/>
      <c r="CJ678" s="92"/>
      <c r="CK678" s="92"/>
      <c r="CL678" s="92"/>
      <c r="CM678" s="92"/>
      <c r="CN678" s="92"/>
      <c r="CO678" s="92"/>
      <c r="CP678" s="92"/>
      <c r="CQ678" s="92"/>
      <c r="CR678" s="92"/>
      <c r="CS678" s="92"/>
      <c r="CT678" s="92"/>
      <c r="CU678" s="92"/>
      <c r="CV678" s="92"/>
      <c r="CW678" s="92"/>
      <c r="CX678" s="92"/>
      <c r="CY678" s="92"/>
      <c r="CZ678" s="92"/>
      <c r="DA678" s="92"/>
      <c r="DB678" s="92"/>
      <c r="DC678" s="92"/>
      <c r="DD678" s="92"/>
      <c r="DE678" s="92"/>
      <c r="DF678" s="92"/>
      <c r="DG678" s="92"/>
      <c r="DH678" s="92"/>
      <c r="DI678" s="92"/>
      <c r="DJ678" s="92"/>
      <c r="DK678" s="92"/>
      <c r="DL678" s="92"/>
      <c r="DM678" s="92"/>
      <c r="DN678" s="92"/>
      <c r="DO678" s="92"/>
      <c r="DP678" s="92"/>
      <c r="DQ678" s="92"/>
      <c r="DR678" s="92"/>
      <c r="DS678" s="92"/>
    </row>
    <row r="679" spans="1:123" s="112" customFormat="1" ht="30.75" hidden="1" customHeight="1" outlineLevel="3">
      <c r="A679" s="108">
        <v>6</v>
      </c>
      <c r="B679" s="109" t="s">
        <v>792</v>
      </c>
      <c r="C679" s="109" t="s">
        <v>793</v>
      </c>
      <c r="D679" s="85"/>
      <c r="E679" s="85"/>
      <c r="F679" s="85"/>
      <c r="G679" s="85"/>
      <c r="H679" s="85"/>
      <c r="I679" s="85"/>
      <c r="J679" s="85"/>
      <c r="K679" s="85"/>
      <c r="L679" s="89"/>
      <c r="M679" s="111"/>
      <c r="N679" s="111"/>
      <c r="O679" s="111"/>
      <c r="P679" s="92"/>
      <c r="Q679" s="92"/>
      <c r="R679" s="92"/>
      <c r="S679" s="92"/>
      <c r="T679" s="92"/>
      <c r="U679" s="92"/>
      <c r="V679" s="92"/>
      <c r="W679" s="92"/>
      <c r="X679" s="92"/>
      <c r="Y679" s="92"/>
      <c r="Z679" s="92"/>
      <c r="AA679" s="92"/>
      <c r="AB679" s="92"/>
      <c r="AC679" s="92"/>
      <c r="AD679" s="92"/>
      <c r="AE679" s="92"/>
      <c r="AF679" s="92"/>
      <c r="AG679" s="92"/>
      <c r="AH679" s="92"/>
      <c r="AI679" s="92"/>
      <c r="AJ679" s="92"/>
      <c r="AK679" s="92"/>
      <c r="AL679" s="92"/>
      <c r="AM679" s="92"/>
      <c r="AN679" s="92"/>
      <c r="AO679" s="92"/>
      <c r="AP679" s="92"/>
      <c r="AQ679" s="92"/>
      <c r="AR679" s="92"/>
      <c r="AS679" s="92"/>
      <c r="AT679" s="92"/>
      <c r="AU679" s="92"/>
      <c r="AV679" s="92"/>
      <c r="AW679" s="92"/>
      <c r="AX679" s="92"/>
      <c r="AY679" s="92"/>
      <c r="AZ679" s="92"/>
      <c r="BA679" s="92"/>
      <c r="BB679" s="92"/>
      <c r="BC679" s="92"/>
      <c r="BD679" s="92"/>
      <c r="BE679" s="92"/>
      <c r="BF679" s="92"/>
      <c r="BG679" s="92"/>
      <c r="BH679" s="92"/>
      <c r="BI679" s="92"/>
      <c r="BJ679" s="92"/>
      <c r="BK679" s="92"/>
      <c r="BL679" s="92"/>
      <c r="BM679" s="92"/>
      <c r="BN679" s="92"/>
      <c r="BO679" s="92"/>
      <c r="BP679" s="92"/>
      <c r="BQ679" s="92"/>
      <c r="BR679" s="92"/>
      <c r="BS679" s="92"/>
      <c r="BT679" s="92"/>
      <c r="BU679" s="92"/>
      <c r="BV679" s="92"/>
      <c r="BW679" s="92"/>
      <c r="BX679" s="92"/>
      <c r="BY679" s="92"/>
      <c r="BZ679" s="92"/>
      <c r="CA679" s="92"/>
      <c r="CB679" s="92"/>
      <c r="CC679" s="92"/>
      <c r="CD679" s="92"/>
      <c r="CE679" s="92"/>
      <c r="CF679" s="92"/>
      <c r="CG679" s="92"/>
      <c r="CH679" s="92"/>
      <c r="CI679" s="92"/>
      <c r="CJ679" s="92"/>
      <c r="CK679" s="92"/>
      <c r="CL679" s="92"/>
      <c r="CM679" s="92"/>
      <c r="CN679" s="92"/>
      <c r="CO679" s="92"/>
      <c r="CP679" s="92"/>
      <c r="CQ679" s="92"/>
      <c r="CR679" s="92"/>
      <c r="CS679" s="92"/>
      <c r="CT679" s="92"/>
      <c r="CU679" s="92"/>
      <c r="CV679" s="92"/>
      <c r="CW679" s="92"/>
      <c r="CX679" s="92"/>
      <c r="CY679" s="92"/>
      <c r="CZ679" s="92"/>
      <c r="DA679" s="92"/>
      <c r="DB679" s="92"/>
      <c r="DC679" s="92"/>
      <c r="DD679" s="92"/>
      <c r="DE679" s="92"/>
      <c r="DF679" s="92"/>
      <c r="DG679" s="92"/>
      <c r="DH679" s="92"/>
      <c r="DI679" s="92"/>
      <c r="DJ679" s="92"/>
      <c r="DK679" s="92"/>
      <c r="DL679" s="92"/>
      <c r="DM679" s="92"/>
      <c r="DN679" s="92"/>
      <c r="DO679" s="92"/>
      <c r="DP679" s="92"/>
      <c r="DQ679" s="92"/>
      <c r="DR679" s="92"/>
      <c r="DS679" s="92"/>
    </row>
    <row r="680" spans="1:123" s="104" customFormat="1" ht="43.5" hidden="1" customHeight="1" outlineLevel="2" collapsed="1">
      <c r="A680" s="100" t="s">
        <v>804</v>
      </c>
      <c r="B680" s="100" t="s">
        <v>2474</v>
      </c>
      <c r="C680" s="100"/>
      <c r="D680" s="101"/>
      <c r="E680" s="101"/>
      <c r="F680" s="101"/>
      <c r="G680" s="101"/>
      <c r="H680" s="101"/>
      <c r="I680" s="101"/>
      <c r="J680" s="101"/>
      <c r="K680" s="101"/>
      <c r="L680" s="102"/>
      <c r="M680" s="103"/>
      <c r="N680" s="103"/>
      <c r="O680" s="103"/>
    </row>
    <row r="681" spans="1:123" s="107" customFormat="1" ht="15" hidden="1" outlineLevel="3" collapsed="1">
      <c r="A681" s="76" t="s">
        <v>354</v>
      </c>
      <c r="B681" s="76" t="s">
        <v>1710</v>
      </c>
      <c r="C681" s="76"/>
      <c r="D681" s="75"/>
      <c r="E681" s="75"/>
      <c r="F681" s="75"/>
      <c r="G681" s="75"/>
      <c r="H681" s="75"/>
      <c r="I681" s="75"/>
      <c r="J681" s="75"/>
      <c r="K681" s="75"/>
      <c r="L681" s="105"/>
      <c r="M681" s="106"/>
      <c r="N681" s="106"/>
      <c r="O681" s="106"/>
    </row>
    <row r="682" spans="1:123" s="127" customFormat="1" ht="30" hidden="1" customHeight="1" outlineLevel="3">
      <c r="A682" s="108">
        <v>1</v>
      </c>
      <c r="B682" s="113" t="s">
        <v>694</v>
      </c>
      <c r="C682" s="8" t="s">
        <v>675</v>
      </c>
      <c r="D682" s="77"/>
      <c r="E682" s="77"/>
      <c r="F682" s="77"/>
      <c r="G682" s="77"/>
      <c r="H682" s="77"/>
      <c r="I682" s="77"/>
      <c r="J682" s="77"/>
      <c r="K682" s="77"/>
      <c r="L682" s="126"/>
      <c r="M682" s="111"/>
      <c r="N682" s="111"/>
      <c r="O682" s="111"/>
      <c r="P682" s="92"/>
      <c r="Q682" s="92"/>
      <c r="R682" s="92"/>
      <c r="S682" s="92"/>
      <c r="T682" s="92"/>
      <c r="U682" s="92"/>
      <c r="V682" s="92"/>
      <c r="W682" s="92"/>
      <c r="X682" s="92"/>
      <c r="Y682" s="92"/>
      <c r="Z682" s="92"/>
      <c r="AA682" s="92"/>
      <c r="AB682" s="92"/>
      <c r="AC682" s="92"/>
      <c r="AD682" s="92"/>
      <c r="AE682" s="92"/>
      <c r="AF682" s="92"/>
      <c r="AG682" s="92"/>
      <c r="AH682" s="92"/>
      <c r="AI682" s="92"/>
      <c r="AJ682" s="92"/>
      <c r="AK682" s="92"/>
      <c r="AL682" s="92"/>
      <c r="AM682" s="92"/>
      <c r="AN682" s="92"/>
      <c r="AO682" s="92"/>
      <c r="AP682" s="92"/>
      <c r="AQ682" s="92"/>
      <c r="AR682" s="92"/>
      <c r="AS682" s="92"/>
      <c r="AT682" s="92"/>
      <c r="AU682" s="92"/>
      <c r="AV682" s="92"/>
      <c r="AW682" s="92"/>
      <c r="AX682" s="92"/>
      <c r="AY682" s="92"/>
      <c r="AZ682" s="92"/>
      <c r="BA682" s="92"/>
      <c r="BB682" s="92"/>
      <c r="BC682" s="92"/>
      <c r="BD682" s="92"/>
      <c r="BE682" s="92"/>
      <c r="BF682" s="92"/>
      <c r="BG682" s="92"/>
      <c r="BH682" s="92"/>
      <c r="BI682" s="92"/>
      <c r="BJ682" s="92"/>
      <c r="BK682" s="92"/>
      <c r="BL682" s="92"/>
      <c r="BM682" s="92"/>
      <c r="BN682" s="92"/>
      <c r="BO682" s="92"/>
      <c r="BP682" s="92"/>
      <c r="BQ682" s="92"/>
      <c r="BR682" s="92"/>
      <c r="BS682" s="92"/>
      <c r="BT682" s="92"/>
      <c r="BU682" s="92"/>
      <c r="BV682" s="92"/>
      <c r="BW682" s="92"/>
      <c r="BX682" s="92"/>
      <c r="BY682" s="92"/>
      <c r="BZ682" s="92"/>
      <c r="CA682" s="92"/>
      <c r="CB682" s="92"/>
      <c r="CC682" s="92"/>
      <c r="CD682" s="92"/>
      <c r="CE682" s="92"/>
      <c r="CF682" s="92"/>
      <c r="CG682" s="92"/>
      <c r="CH682" s="92"/>
      <c r="CI682" s="92"/>
      <c r="CJ682" s="92"/>
      <c r="CK682" s="92"/>
      <c r="CL682" s="92"/>
      <c r="CM682" s="92"/>
      <c r="CN682" s="92"/>
      <c r="CO682" s="92"/>
      <c r="CP682" s="92"/>
      <c r="CQ682" s="92"/>
      <c r="CR682" s="92"/>
      <c r="CS682" s="92"/>
      <c r="CT682" s="92"/>
      <c r="CU682" s="92"/>
      <c r="CV682" s="92"/>
      <c r="CW682" s="92"/>
      <c r="CX682" s="92"/>
      <c r="CY682" s="92"/>
      <c r="CZ682" s="92"/>
      <c r="DA682" s="92"/>
      <c r="DB682" s="92"/>
      <c r="DC682" s="92"/>
      <c r="DD682" s="92"/>
      <c r="DE682" s="92"/>
      <c r="DF682" s="92"/>
      <c r="DG682" s="92"/>
      <c r="DH682" s="92"/>
      <c r="DI682" s="92"/>
      <c r="DJ682" s="92"/>
      <c r="DK682" s="92"/>
      <c r="DL682" s="92"/>
      <c r="DM682" s="92"/>
      <c r="DN682" s="92"/>
      <c r="DO682" s="92"/>
      <c r="DP682" s="92"/>
      <c r="DQ682" s="92"/>
      <c r="DR682" s="92"/>
      <c r="DS682" s="92"/>
    </row>
    <row r="683" spans="1:123" s="127" customFormat="1" ht="30" hidden="1" customHeight="1" outlineLevel="3">
      <c r="A683" s="108">
        <v>2</v>
      </c>
      <c r="B683" s="113" t="s">
        <v>695</v>
      </c>
      <c r="C683" s="8" t="s">
        <v>675</v>
      </c>
      <c r="D683" s="77"/>
      <c r="E683" s="77"/>
      <c r="F683" s="77"/>
      <c r="G683" s="77"/>
      <c r="H683" s="77"/>
      <c r="I683" s="77"/>
      <c r="J683" s="77"/>
      <c r="K683" s="77"/>
      <c r="L683" s="126"/>
      <c r="M683" s="111"/>
      <c r="N683" s="111"/>
      <c r="O683" s="111"/>
      <c r="P683" s="92"/>
      <c r="Q683" s="92"/>
      <c r="R683" s="92"/>
      <c r="S683" s="92"/>
      <c r="T683" s="92"/>
      <c r="U683" s="92"/>
      <c r="V683" s="92"/>
      <c r="W683" s="92"/>
      <c r="X683" s="92"/>
      <c r="Y683" s="92"/>
      <c r="Z683" s="92"/>
      <c r="AA683" s="92"/>
      <c r="AB683" s="92"/>
      <c r="AC683" s="92"/>
      <c r="AD683" s="92"/>
      <c r="AE683" s="92"/>
      <c r="AF683" s="92"/>
      <c r="AG683" s="92"/>
      <c r="AH683" s="92"/>
      <c r="AI683" s="92"/>
      <c r="AJ683" s="92"/>
      <c r="AK683" s="92"/>
      <c r="AL683" s="92"/>
      <c r="AM683" s="92"/>
      <c r="AN683" s="92"/>
      <c r="AO683" s="92"/>
      <c r="AP683" s="92"/>
      <c r="AQ683" s="92"/>
      <c r="AR683" s="92"/>
      <c r="AS683" s="92"/>
      <c r="AT683" s="92"/>
      <c r="AU683" s="92"/>
      <c r="AV683" s="92"/>
      <c r="AW683" s="92"/>
      <c r="AX683" s="92"/>
      <c r="AY683" s="92"/>
      <c r="AZ683" s="92"/>
      <c r="BA683" s="92"/>
      <c r="BB683" s="92"/>
      <c r="BC683" s="92"/>
      <c r="BD683" s="92"/>
      <c r="BE683" s="92"/>
      <c r="BF683" s="92"/>
      <c r="BG683" s="92"/>
      <c r="BH683" s="92"/>
      <c r="BI683" s="92"/>
      <c r="BJ683" s="92"/>
      <c r="BK683" s="92"/>
      <c r="BL683" s="92"/>
      <c r="BM683" s="92"/>
      <c r="BN683" s="92"/>
      <c r="BO683" s="92"/>
      <c r="BP683" s="92"/>
      <c r="BQ683" s="92"/>
      <c r="BR683" s="92"/>
      <c r="BS683" s="92"/>
      <c r="BT683" s="92"/>
      <c r="BU683" s="92"/>
      <c r="BV683" s="92"/>
      <c r="BW683" s="92"/>
      <c r="BX683" s="92"/>
      <c r="BY683" s="92"/>
      <c r="BZ683" s="92"/>
      <c r="CA683" s="92"/>
      <c r="CB683" s="92"/>
      <c r="CC683" s="92"/>
      <c r="CD683" s="92"/>
      <c r="CE683" s="92"/>
      <c r="CF683" s="92"/>
      <c r="CG683" s="92"/>
      <c r="CH683" s="92"/>
      <c r="CI683" s="92"/>
      <c r="CJ683" s="92"/>
      <c r="CK683" s="92"/>
      <c r="CL683" s="92"/>
      <c r="CM683" s="92"/>
      <c r="CN683" s="92"/>
      <c r="CO683" s="92"/>
      <c r="CP683" s="92"/>
      <c r="CQ683" s="92"/>
      <c r="CR683" s="92"/>
      <c r="CS683" s="92"/>
      <c r="CT683" s="92"/>
      <c r="CU683" s="92"/>
      <c r="CV683" s="92"/>
      <c r="CW683" s="92"/>
      <c r="CX683" s="92"/>
      <c r="CY683" s="92"/>
      <c r="CZ683" s="92"/>
      <c r="DA683" s="92"/>
      <c r="DB683" s="92"/>
      <c r="DC683" s="92"/>
      <c r="DD683" s="92"/>
      <c r="DE683" s="92"/>
      <c r="DF683" s="92"/>
      <c r="DG683" s="92"/>
      <c r="DH683" s="92"/>
      <c r="DI683" s="92"/>
      <c r="DJ683" s="92"/>
      <c r="DK683" s="92"/>
      <c r="DL683" s="92"/>
      <c r="DM683" s="92"/>
      <c r="DN683" s="92"/>
      <c r="DO683" s="92"/>
      <c r="DP683" s="92"/>
      <c r="DQ683" s="92"/>
      <c r="DR683" s="92"/>
      <c r="DS683" s="92"/>
    </row>
    <row r="684" spans="1:123" s="127" customFormat="1" ht="30" hidden="1" customHeight="1" outlineLevel="3">
      <c r="A684" s="108">
        <v>3</v>
      </c>
      <c r="B684" s="113" t="s">
        <v>696</v>
      </c>
      <c r="C684" s="8" t="s">
        <v>675</v>
      </c>
      <c r="D684" s="77"/>
      <c r="E684" s="77"/>
      <c r="F684" s="77"/>
      <c r="G684" s="77"/>
      <c r="H684" s="77"/>
      <c r="I684" s="77"/>
      <c r="J684" s="77"/>
      <c r="K684" s="77"/>
      <c r="L684" s="126"/>
      <c r="M684" s="111"/>
      <c r="N684" s="111"/>
      <c r="O684" s="111"/>
      <c r="P684" s="92"/>
      <c r="Q684" s="92"/>
      <c r="R684" s="92"/>
      <c r="S684" s="92"/>
      <c r="T684" s="92"/>
      <c r="U684" s="92"/>
      <c r="V684" s="92"/>
      <c r="W684" s="92"/>
      <c r="X684" s="92"/>
      <c r="Y684" s="92"/>
      <c r="Z684" s="92"/>
      <c r="AA684" s="92"/>
      <c r="AB684" s="92"/>
      <c r="AC684" s="92"/>
      <c r="AD684" s="92"/>
      <c r="AE684" s="92"/>
      <c r="AF684" s="92"/>
      <c r="AG684" s="92"/>
      <c r="AH684" s="92"/>
      <c r="AI684" s="92"/>
      <c r="AJ684" s="92"/>
      <c r="AK684" s="92"/>
      <c r="AL684" s="92"/>
      <c r="AM684" s="92"/>
      <c r="AN684" s="92"/>
      <c r="AO684" s="92"/>
      <c r="AP684" s="92"/>
      <c r="AQ684" s="92"/>
      <c r="AR684" s="92"/>
      <c r="AS684" s="92"/>
      <c r="AT684" s="92"/>
      <c r="AU684" s="92"/>
      <c r="AV684" s="92"/>
      <c r="AW684" s="92"/>
      <c r="AX684" s="92"/>
      <c r="AY684" s="92"/>
      <c r="AZ684" s="92"/>
      <c r="BA684" s="92"/>
      <c r="BB684" s="92"/>
      <c r="BC684" s="92"/>
      <c r="BD684" s="92"/>
      <c r="BE684" s="92"/>
      <c r="BF684" s="92"/>
      <c r="BG684" s="92"/>
      <c r="BH684" s="92"/>
      <c r="BI684" s="92"/>
      <c r="BJ684" s="92"/>
      <c r="BK684" s="92"/>
      <c r="BL684" s="92"/>
      <c r="BM684" s="92"/>
      <c r="BN684" s="92"/>
      <c r="BO684" s="92"/>
      <c r="BP684" s="92"/>
      <c r="BQ684" s="92"/>
      <c r="BR684" s="92"/>
      <c r="BS684" s="92"/>
      <c r="BT684" s="92"/>
      <c r="BU684" s="92"/>
      <c r="BV684" s="92"/>
      <c r="BW684" s="92"/>
      <c r="BX684" s="92"/>
      <c r="BY684" s="92"/>
      <c r="BZ684" s="92"/>
      <c r="CA684" s="92"/>
      <c r="CB684" s="92"/>
      <c r="CC684" s="92"/>
      <c r="CD684" s="92"/>
      <c r="CE684" s="92"/>
      <c r="CF684" s="92"/>
      <c r="CG684" s="92"/>
      <c r="CH684" s="92"/>
      <c r="CI684" s="92"/>
      <c r="CJ684" s="92"/>
      <c r="CK684" s="92"/>
      <c r="CL684" s="92"/>
      <c r="CM684" s="92"/>
      <c r="CN684" s="92"/>
      <c r="CO684" s="92"/>
      <c r="CP684" s="92"/>
      <c r="CQ684" s="92"/>
      <c r="CR684" s="92"/>
      <c r="CS684" s="92"/>
      <c r="CT684" s="92"/>
      <c r="CU684" s="92"/>
      <c r="CV684" s="92"/>
      <c r="CW684" s="92"/>
      <c r="CX684" s="92"/>
      <c r="CY684" s="92"/>
      <c r="CZ684" s="92"/>
      <c r="DA684" s="92"/>
      <c r="DB684" s="92"/>
      <c r="DC684" s="92"/>
      <c r="DD684" s="92"/>
      <c r="DE684" s="92"/>
      <c r="DF684" s="92"/>
      <c r="DG684" s="92"/>
      <c r="DH684" s="92"/>
      <c r="DI684" s="92"/>
      <c r="DJ684" s="92"/>
      <c r="DK684" s="92"/>
      <c r="DL684" s="92"/>
      <c r="DM684" s="92"/>
      <c r="DN684" s="92"/>
      <c r="DO684" s="92"/>
      <c r="DP684" s="92"/>
      <c r="DQ684" s="92"/>
      <c r="DR684" s="92"/>
      <c r="DS684" s="92"/>
    </row>
    <row r="685" spans="1:123" s="127" customFormat="1" ht="40.5" hidden="1" customHeight="1" outlineLevel="3">
      <c r="A685" s="108">
        <v>4</v>
      </c>
      <c r="B685" s="109" t="s">
        <v>765</v>
      </c>
      <c r="C685" s="8" t="s">
        <v>766</v>
      </c>
      <c r="D685" s="77"/>
      <c r="E685" s="77"/>
      <c r="F685" s="77"/>
      <c r="G685" s="77"/>
      <c r="H685" s="77"/>
      <c r="I685" s="77"/>
      <c r="J685" s="77"/>
      <c r="K685" s="77"/>
      <c r="L685" s="126"/>
      <c r="M685" s="111"/>
      <c r="N685" s="111"/>
      <c r="O685" s="111"/>
      <c r="P685" s="92"/>
      <c r="Q685" s="92"/>
      <c r="R685" s="92"/>
      <c r="S685" s="92"/>
      <c r="T685" s="92"/>
      <c r="U685" s="92"/>
      <c r="V685" s="92"/>
      <c r="W685" s="92"/>
      <c r="X685" s="92"/>
      <c r="Y685" s="92"/>
      <c r="Z685" s="92"/>
      <c r="AA685" s="92"/>
      <c r="AB685" s="92"/>
      <c r="AC685" s="92"/>
      <c r="AD685" s="92"/>
      <c r="AE685" s="92"/>
      <c r="AF685" s="92"/>
      <c r="AG685" s="92"/>
      <c r="AH685" s="92"/>
      <c r="AI685" s="92"/>
      <c r="AJ685" s="92"/>
      <c r="AK685" s="92"/>
      <c r="AL685" s="92"/>
      <c r="AM685" s="92"/>
      <c r="AN685" s="92"/>
      <c r="AO685" s="92"/>
      <c r="AP685" s="92"/>
      <c r="AQ685" s="92"/>
      <c r="AR685" s="92"/>
      <c r="AS685" s="92"/>
      <c r="AT685" s="92"/>
      <c r="AU685" s="92"/>
      <c r="AV685" s="92"/>
      <c r="AW685" s="92"/>
      <c r="AX685" s="92"/>
      <c r="AY685" s="92"/>
      <c r="AZ685" s="92"/>
      <c r="BA685" s="92"/>
      <c r="BB685" s="92"/>
      <c r="BC685" s="92"/>
      <c r="BD685" s="92"/>
      <c r="BE685" s="92"/>
      <c r="BF685" s="92"/>
      <c r="BG685" s="92"/>
      <c r="BH685" s="92"/>
      <c r="BI685" s="92"/>
      <c r="BJ685" s="92"/>
      <c r="BK685" s="92"/>
      <c r="BL685" s="92"/>
      <c r="BM685" s="92"/>
      <c r="BN685" s="92"/>
      <c r="BO685" s="92"/>
      <c r="BP685" s="92"/>
      <c r="BQ685" s="92"/>
      <c r="BR685" s="92"/>
      <c r="BS685" s="92"/>
      <c r="BT685" s="92"/>
      <c r="BU685" s="92"/>
      <c r="BV685" s="92"/>
      <c r="BW685" s="92"/>
      <c r="BX685" s="92"/>
      <c r="BY685" s="92"/>
      <c r="BZ685" s="92"/>
      <c r="CA685" s="92"/>
      <c r="CB685" s="92"/>
      <c r="CC685" s="92"/>
      <c r="CD685" s="92"/>
      <c r="CE685" s="92"/>
      <c r="CF685" s="92"/>
      <c r="CG685" s="92"/>
      <c r="CH685" s="92"/>
      <c r="CI685" s="92"/>
      <c r="CJ685" s="92"/>
      <c r="CK685" s="92"/>
      <c r="CL685" s="92"/>
      <c r="CM685" s="92"/>
      <c r="CN685" s="92"/>
      <c r="CO685" s="92"/>
      <c r="CP685" s="92"/>
      <c r="CQ685" s="92"/>
      <c r="CR685" s="92"/>
      <c r="CS685" s="92"/>
      <c r="CT685" s="92"/>
      <c r="CU685" s="92"/>
      <c r="CV685" s="92"/>
      <c r="CW685" s="92"/>
      <c r="CX685" s="92"/>
      <c r="CY685" s="92"/>
      <c r="CZ685" s="92"/>
      <c r="DA685" s="92"/>
      <c r="DB685" s="92"/>
      <c r="DC685" s="92"/>
      <c r="DD685" s="92"/>
      <c r="DE685" s="92"/>
      <c r="DF685" s="92"/>
      <c r="DG685" s="92"/>
      <c r="DH685" s="92"/>
      <c r="DI685" s="92"/>
      <c r="DJ685" s="92"/>
      <c r="DK685" s="92"/>
      <c r="DL685" s="92"/>
      <c r="DM685" s="92"/>
      <c r="DN685" s="92"/>
      <c r="DO685" s="92"/>
      <c r="DP685" s="92"/>
      <c r="DQ685" s="92"/>
      <c r="DR685" s="92"/>
      <c r="DS685" s="92"/>
    </row>
    <row r="686" spans="1:123" s="127" customFormat="1" ht="40.5" hidden="1" customHeight="1" outlineLevel="3">
      <c r="A686" s="108">
        <v>5</v>
      </c>
      <c r="B686" s="109" t="s">
        <v>2829</v>
      </c>
      <c r="C686" s="8" t="s">
        <v>2475</v>
      </c>
      <c r="D686" s="77"/>
      <c r="E686" s="77"/>
      <c r="F686" s="77"/>
      <c r="G686" s="77"/>
      <c r="H686" s="77"/>
      <c r="I686" s="77"/>
      <c r="J686" s="77"/>
      <c r="K686" s="77"/>
      <c r="L686" s="126"/>
      <c r="M686" s="111"/>
      <c r="N686" s="111"/>
      <c r="O686" s="111"/>
      <c r="P686" s="92"/>
      <c r="Q686" s="92"/>
      <c r="R686" s="92"/>
      <c r="S686" s="92"/>
      <c r="T686" s="92"/>
      <c r="U686" s="92"/>
      <c r="V686" s="92"/>
      <c r="W686" s="92"/>
      <c r="X686" s="92"/>
      <c r="Y686" s="92"/>
      <c r="Z686" s="92"/>
      <c r="AA686" s="92"/>
      <c r="AB686" s="92"/>
      <c r="AC686" s="92"/>
      <c r="AD686" s="92"/>
      <c r="AE686" s="92"/>
      <c r="AF686" s="92"/>
      <c r="AG686" s="92"/>
      <c r="AH686" s="92"/>
      <c r="AI686" s="92"/>
      <c r="AJ686" s="92"/>
      <c r="AK686" s="92"/>
      <c r="AL686" s="92"/>
      <c r="AM686" s="92"/>
      <c r="AN686" s="92"/>
      <c r="AO686" s="92"/>
      <c r="AP686" s="92"/>
      <c r="AQ686" s="92"/>
      <c r="AR686" s="92"/>
      <c r="AS686" s="92"/>
      <c r="AT686" s="92"/>
      <c r="AU686" s="92"/>
      <c r="AV686" s="92"/>
      <c r="AW686" s="92"/>
      <c r="AX686" s="92"/>
      <c r="AY686" s="92"/>
      <c r="AZ686" s="92"/>
      <c r="BA686" s="92"/>
      <c r="BB686" s="92"/>
      <c r="BC686" s="92"/>
      <c r="BD686" s="92"/>
      <c r="BE686" s="92"/>
      <c r="BF686" s="92"/>
      <c r="BG686" s="92"/>
      <c r="BH686" s="92"/>
      <c r="BI686" s="92"/>
      <c r="BJ686" s="92"/>
      <c r="BK686" s="92"/>
      <c r="BL686" s="92"/>
      <c r="BM686" s="92"/>
      <c r="BN686" s="92"/>
      <c r="BO686" s="92"/>
      <c r="BP686" s="92"/>
      <c r="BQ686" s="92"/>
      <c r="BR686" s="92"/>
      <c r="BS686" s="92"/>
      <c r="BT686" s="92"/>
      <c r="BU686" s="92"/>
      <c r="BV686" s="92"/>
      <c r="BW686" s="92"/>
      <c r="BX686" s="92"/>
      <c r="BY686" s="92"/>
      <c r="BZ686" s="92"/>
      <c r="CA686" s="92"/>
      <c r="CB686" s="92"/>
      <c r="CC686" s="92"/>
      <c r="CD686" s="92"/>
      <c r="CE686" s="92"/>
      <c r="CF686" s="92"/>
      <c r="CG686" s="92"/>
      <c r="CH686" s="92"/>
      <c r="CI686" s="92"/>
      <c r="CJ686" s="92"/>
      <c r="CK686" s="92"/>
      <c r="CL686" s="92"/>
      <c r="CM686" s="92"/>
      <c r="CN686" s="92"/>
      <c r="CO686" s="92"/>
      <c r="CP686" s="92"/>
      <c r="CQ686" s="92"/>
      <c r="CR686" s="92"/>
      <c r="CS686" s="92"/>
      <c r="CT686" s="92"/>
      <c r="CU686" s="92"/>
      <c r="CV686" s="92"/>
      <c r="CW686" s="92"/>
      <c r="CX686" s="92"/>
      <c r="CY686" s="92"/>
      <c r="CZ686" s="92"/>
      <c r="DA686" s="92"/>
      <c r="DB686" s="92"/>
      <c r="DC686" s="92"/>
      <c r="DD686" s="92"/>
      <c r="DE686" s="92"/>
      <c r="DF686" s="92"/>
      <c r="DG686" s="92"/>
      <c r="DH686" s="92"/>
      <c r="DI686" s="92"/>
      <c r="DJ686" s="92"/>
      <c r="DK686" s="92"/>
      <c r="DL686" s="92"/>
      <c r="DM686" s="92"/>
      <c r="DN686" s="92"/>
      <c r="DO686" s="92"/>
      <c r="DP686" s="92"/>
      <c r="DQ686" s="92"/>
      <c r="DR686" s="92"/>
      <c r="DS686" s="92"/>
    </row>
    <row r="687" spans="1:123" s="127" customFormat="1" ht="40.5" hidden="1" customHeight="1" outlineLevel="3">
      <c r="A687" s="108">
        <v>6</v>
      </c>
      <c r="B687" s="109" t="s">
        <v>2830</v>
      </c>
      <c r="C687" s="8" t="s">
        <v>2476</v>
      </c>
      <c r="D687" s="77"/>
      <c r="E687" s="77"/>
      <c r="F687" s="77"/>
      <c r="G687" s="77"/>
      <c r="H687" s="77"/>
      <c r="I687" s="77"/>
      <c r="J687" s="77"/>
      <c r="K687" s="77"/>
      <c r="L687" s="126"/>
      <c r="M687" s="111"/>
      <c r="N687" s="111"/>
      <c r="O687" s="111"/>
      <c r="P687" s="92"/>
      <c r="Q687" s="92"/>
      <c r="R687" s="92"/>
      <c r="S687" s="92"/>
      <c r="T687" s="92"/>
      <c r="U687" s="92"/>
      <c r="V687" s="92"/>
      <c r="W687" s="92"/>
      <c r="X687" s="92"/>
      <c r="Y687" s="92"/>
      <c r="Z687" s="92"/>
      <c r="AA687" s="92"/>
      <c r="AB687" s="92"/>
      <c r="AC687" s="92"/>
      <c r="AD687" s="92"/>
      <c r="AE687" s="92"/>
      <c r="AF687" s="92"/>
      <c r="AG687" s="92"/>
      <c r="AH687" s="92"/>
      <c r="AI687" s="92"/>
      <c r="AJ687" s="92"/>
      <c r="AK687" s="92"/>
      <c r="AL687" s="92"/>
      <c r="AM687" s="92"/>
      <c r="AN687" s="92"/>
      <c r="AO687" s="92"/>
      <c r="AP687" s="92"/>
      <c r="AQ687" s="92"/>
      <c r="AR687" s="92"/>
      <c r="AS687" s="92"/>
      <c r="AT687" s="92"/>
      <c r="AU687" s="92"/>
      <c r="AV687" s="92"/>
      <c r="AW687" s="92"/>
      <c r="AX687" s="92"/>
      <c r="AY687" s="92"/>
      <c r="AZ687" s="92"/>
      <c r="BA687" s="92"/>
      <c r="BB687" s="92"/>
      <c r="BC687" s="92"/>
      <c r="BD687" s="92"/>
      <c r="BE687" s="92"/>
      <c r="BF687" s="92"/>
      <c r="BG687" s="92"/>
      <c r="BH687" s="92"/>
      <c r="BI687" s="92"/>
      <c r="BJ687" s="92"/>
      <c r="BK687" s="92"/>
      <c r="BL687" s="92"/>
      <c r="BM687" s="92"/>
      <c r="BN687" s="92"/>
      <c r="BO687" s="92"/>
      <c r="BP687" s="92"/>
      <c r="BQ687" s="92"/>
      <c r="BR687" s="92"/>
      <c r="BS687" s="92"/>
      <c r="BT687" s="92"/>
      <c r="BU687" s="92"/>
      <c r="BV687" s="92"/>
      <c r="BW687" s="92"/>
      <c r="BX687" s="92"/>
      <c r="BY687" s="92"/>
      <c r="BZ687" s="92"/>
      <c r="CA687" s="92"/>
      <c r="CB687" s="92"/>
      <c r="CC687" s="92"/>
      <c r="CD687" s="92"/>
      <c r="CE687" s="92"/>
      <c r="CF687" s="92"/>
      <c r="CG687" s="92"/>
      <c r="CH687" s="92"/>
      <c r="CI687" s="92"/>
      <c r="CJ687" s="92"/>
      <c r="CK687" s="92"/>
      <c r="CL687" s="92"/>
      <c r="CM687" s="92"/>
      <c r="CN687" s="92"/>
      <c r="CO687" s="92"/>
      <c r="CP687" s="92"/>
      <c r="CQ687" s="92"/>
      <c r="CR687" s="92"/>
      <c r="CS687" s="92"/>
      <c r="CT687" s="92"/>
      <c r="CU687" s="92"/>
      <c r="CV687" s="92"/>
      <c r="CW687" s="92"/>
      <c r="CX687" s="92"/>
      <c r="CY687" s="92"/>
      <c r="CZ687" s="92"/>
      <c r="DA687" s="92"/>
      <c r="DB687" s="92"/>
      <c r="DC687" s="92"/>
      <c r="DD687" s="92"/>
      <c r="DE687" s="92"/>
      <c r="DF687" s="92"/>
      <c r="DG687" s="92"/>
      <c r="DH687" s="92"/>
      <c r="DI687" s="92"/>
      <c r="DJ687" s="92"/>
      <c r="DK687" s="92"/>
      <c r="DL687" s="92"/>
      <c r="DM687" s="92"/>
      <c r="DN687" s="92"/>
      <c r="DO687" s="92"/>
      <c r="DP687" s="92"/>
      <c r="DQ687" s="92"/>
      <c r="DR687" s="92"/>
      <c r="DS687" s="92"/>
    </row>
    <row r="688" spans="1:123" s="127" customFormat="1" ht="40.5" hidden="1" customHeight="1" outlineLevel="3">
      <c r="A688" s="108">
        <v>7</v>
      </c>
      <c r="B688" s="109" t="s">
        <v>2831</v>
      </c>
      <c r="C688" s="8" t="s">
        <v>2475</v>
      </c>
      <c r="D688" s="77"/>
      <c r="E688" s="77"/>
      <c r="F688" s="77"/>
      <c r="G688" s="77"/>
      <c r="H688" s="77"/>
      <c r="I688" s="77"/>
      <c r="J688" s="77"/>
      <c r="K688" s="77"/>
      <c r="L688" s="126"/>
      <c r="M688" s="111"/>
      <c r="N688" s="111"/>
      <c r="O688" s="111"/>
      <c r="P688" s="92"/>
      <c r="Q688" s="92"/>
      <c r="R688" s="92"/>
      <c r="S688" s="92"/>
      <c r="T688" s="92"/>
      <c r="U688" s="92"/>
      <c r="V688" s="92"/>
      <c r="W688" s="92"/>
      <c r="X688" s="92"/>
      <c r="Y688" s="92"/>
      <c r="Z688" s="92"/>
      <c r="AA688" s="92"/>
      <c r="AB688" s="92"/>
      <c r="AC688" s="92"/>
      <c r="AD688" s="92"/>
      <c r="AE688" s="92"/>
      <c r="AF688" s="92"/>
      <c r="AG688" s="92"/>
      <c r="AH688" s="92"/>
      <c r="AI688" s="92"/>
      <c r="AJ688" s="92"/>
      <c r="AK688" s="92"/>
      <c r="AL688" s="92"/>
      <c r="AM688" s="92"/>
      <c r="AN688" s="92"/>
      <c r="AO688" s="92"/>
      <c r="AP688" s="92"/>
      <c r="AQ688" s="92"/>
      <c r="AR688" s="92"/>
      <c r="AS688" s="92"/>
      <c r="AT688" s="92"/>
      <c r="AU688" s="92"/>
      <c r="AV688" s="92"/>
      <c r="AW688" s="92"/>
      <c r="AX688" s="92"/>
      <c r="AY688" s="92"/>
      <c r="AZ688" s="92"/>
      <c r="BA688" s="92"/>
      <c r="BB688" s="92"/>
      <c r="BC688" s="92"/>
      <c r="BD688" s="92"/>
      <c r="BE688" s="92"/>
      <c r="BF688" s="92"/>
      <c r="BG688" s="92"/>
      <c r="BH688" s="92"/>
      <c r="BI688" s="92"/>
      <c r="BJ688" s="92"/>
      <c r="BK688" s="92"/>
      <c r="BL688" s="92"/>
      <c r="BM688" s="92"/>
      <c r="BN688" s="92"/>
      <c r="BO688" s="92"/>
      <c r="BP688" s="92"/>
      <c r="BQ688" s="92"/>
      <c r="BR688" s="92"/>
      <c r="BS688" s="92"/>
      <c r="BT688" s="92"/>
      <c r="BU688" s="92"/>
      <c r="BV688" s="92"/>
      <c r="BW688" s="92"/>
      <c r="BX688" s="92"/>
      <c r="BY688" s="92"/>
      <c r="BZ688" s="92"/>
      <c r="CA688" s="92"/>
      <c r="CB688" s="92"/>
      <c r="CC688" s="92"/>
      <c r="CD688" s="92"/>
      <c r="CE688" s="92"/>
      <c r="CF688" s="92"/>
      <c r="CG688" s="92"/>
      <c r="CH688" s="92"/>
      <c r="CI688" s="92"/>
      <c r="CJ688" s="92"/>
      <c r="CK688" s="92"/>
      <c r="CL688" s="92"/>
      <c r="CM688" s="92"/>
      <c r="CN688" s="92"/>
      <c r="CO688" s="92"/>
      <c r="CP688" s="92"/>
      <c r="CQ688" s="92"/>
      <c r="CR688" s="92"/>
      <c r="CS688" s="92"/>
      <c r="CT688" s="92"/>
      <c r="CU688" s="92"/>
      <c r="CV688" s="92"/>
      <c r="CW688" s="92"/>
      <c r="CX688" s="92"/>
      <c r="CY688" s="92"/>
      <c r="CZ688" s="92"/>
      <c r="DA688" s="92"/>
      <c r="DB688" s="92"/>
      <c r="DC688" s="92"/>
      <c r="DD688" s="92"/>
      <c r="DE688" s="92"/>
      <c r="DF688" s="92"/>
      <c r="DG688" s="92"/>
      <c r="DH688" s="92"/>
      <c r="DI688" s="92"/>
      <c r="DJ688" s="92"/>
      <c r="DK688" s="92"/>
      <c r="DL688" s="92"/>
      <c r="DM688" s="92"/>
      <c r="DN688" s="92"/>
      <c r="DO688" s="92"/>
      <c r="DP688" s="92"/>
      <c r="DQ688" s="92"/>
      <c r="DR688" s="92"/>
      <c r="DS688" s="92"/>
    </row>
    <row r="689" spans="1:123" s="127" customFormat="1" ht="40.5" hidden="1" customHeight="1" outlineLevel="3">
      <c r="A689" s="108">
        <v>8</v>
      </c>
      <c r="B689" s="109" t="s">
        <v>2832</v>
      </c>
      <c r="C689" s="8" t="s">
        <v>2476</v>
      </c>
      <c r="D689" s="77"/>
      <c r="E689" s="77"/>
      <c r="F689" s="77"/>
      <c r="G689" s="77"/>
      <c r="H689" s="77"/>
      <c r="I689" s="77"/>
      <c r="J689" s="77"/>
      <c r="K689" s="77"/>
      <c r="L689" s="126"/>
      <c r="M689" s="111"/>
      <c r="N689" s="111"/>
      <c r="O689" s="111"/>
      <c r="P689" s="92"/>
      <c r="Q689" s="92"/>
      <c r="R689" s="92"/>
      <c r="S689" s="92"/>
      <c r="T689" s="92"/>
      <c r="U689" s="92"/>
      <c r="V689" s="92"/>
      <c r="W689" s="92"/>
      <c r="X689" s="92"/>
      <c r="Y689" s="92"/>
      <c r="Z689" s="92"/>
      <c r="AA689" s="92"/>
      <c r="AB689" s="92"/>
      <c r="AC689" s="92"/>
      <c r="AD689" s="92"/>
      <c r="AE689" s="92"/>
      <c r="AF689" s="92"/>
      <c r="AG689" s="92"/>
      <c r="AH689" s="92"/>
      <c r="AI689" s="92"/>
      <c r="AJ689" s="92"/>
      <c r="AK689" s="92"/>
      <c r="AL689" s="92"/>
      <c r="AM689" s="92"/>
      <c r="AN689" s="92"/>
      <c r="AO689" s="92"/>
      <c r="AP689" s="92"/>
      <c r="AQ689" s="92"/>
      <c r="AR689" s="92"/>
      <c r="AS689" s="92"/>
      <c r="AT689" s="92"/>
      <c r="AU689" s="92"/>
      <c r="AV689" s="92"/>
      <c r="AW689" s="92"/>
      <c r="AX689" s="92"/>
      <c r="AY689" s="92"/>
      <c r="AZ689" s="92"/>
      <c r="BA689" s="92"/>
      <c r="BB689" s="92"/>
      <c r="BC689" s="92"/>
      <c r="BD689" s="92"/>
      <c r="BE689" s="92"/>
      <c r="BF689" s="92"/>
      <c r="BG689" s="92"/>
      <c r="BH689" s="92"/>
      <c r="BI689" s="92"/>
      <c r="BJ689" s="92"/>
      <c r="BK689" s="92"/>
      <c r="BL689" s="92"/>
      <c r="BM689" s="92"/>
      <c r="BN689" s="92"/>
      <c r="BO689" s="92"/>
      <c r="BP689" s="92"/>
      <c r="BQ689" s="92"/>
      <c r="BR689" s="92"/>
      <c r="BS689" s="92"/>
      <c r="BT689" s="92"/>
      <c r="BU689" s="92"/>
      <c r="BV689" s="92"/>
      <c r="BW689" s="92"/>
      <c r="BX689" s="92"/>
      <c r="BY689" s="92"/>
      <c r="BZ689" s="92"/>
      <c r="CA689" s="92"/>
      <c r="CB689" s="92"/>
      <c r="CC689" s="92"/>
      <c r="CD689" s="92"/>
      <c r="CE689" s="92"/>
      <c r="CF689" s="92"/>
      <c r="CG689" s="92"/>
      <c r="CH689" s="92"/>
      <c r="CI689" s="92"/>
      <c r="CJ689" s="92"/>
      <c r="CK689" s="92"/>
      <c r="CL689" s="92"/>
      <c r="CM689" s="92"/>
      <c r="CN689" s="92"/>
      <c r="CO689" s="92"/>
      <c r="CP689" s="92"/>
      <c r="CQ689" s="92"/>
      <c r="CR689" s="92"/>
      <c r="CS689" s="92"/>
      <c r="CT689" s="92"/>
      <c r="CU689" s="92"/>
      <c r="CV689" s="92"/>
      <c r="CW689" s="92"/>
      <c r="CX689" s="92"/>
      <c r="CY689" s="92"/>
      <c r="CZ689" s="92"/>
      <c r="DA689" s="92"/>
      <c r="DB689" s="92"/>
      <c r="DC689" s="92"/>
      <c r="DD689" s="92"/>
      <c r="DE689" s="92"/>
      <c r="DF689" s="92"/>
      <c r="DG689" s="92"/>
      <c r="DH689" s="92"/>
      <c r="DI689" s="92"/>
      <c r="DJ689" s="92"/>
      <c r="DK689" s="92"/>
      <c r="DL689" s="92"/>
      <c r="DM689" s="92"/>
      <c r="DN689" s="92"/>
      <c r="DO689" s="92"/>
      <c r="DP689" s="92"/>
      <c r="DQ689" s="92"/>
      <c r="DR689" s="92"/>
      <c r="DS689" s="92"/>
    </row>
    <row r="690" spans="1:123" s="104" customFormat="1" ht="43.5" hidden="1" customHeight="1" outlineLevel="2" collapsed="1">
      <c r="A690" s="100" t="s">
        <v>806</v>
      </c>
      <c r="B690" s="100" t="s">
        <v>796</v>
      </c>
      <c r="C690" s="100"/>
      <c r="D690" s="101"/>
      <c r="E690" s="101"/>
      <c r="F690" s="101"/>
      <c r="G690" s="101"/>
      <c r="H690" s="101"/>
      <c r="I690" s="101"/>
      <c r="J690" s="101"/>
      <c r="K690" s="101"/>
      <c r="L690" s="102"/>
      <c r="M690" s="103"/>
      <c r="N690" s="103"/>
      <c r="O690" s="103"/>
    </row>
    <row r="691" spans="1:123" s="107" customFormat="1" ht="15" hidden="1" outlineLevel="3" collapsed="1">
      <c r="A691" s="76" t="s">
        <v>354</v>
      </c>
      <c r="B691" s="76" t="s">
        <v>1234</v>
      </c>
      <c r="C691" s="76"/>
      <c r="D691" s="75"/>
      <c r="E691" s="75"/>
      <c r="F691" s="75"/>
      <c r="G691" s="75"/>
      <c r="H691" s="75"/>
      <c r="I691" s="75"/>
      <c r="J691" s="75"/>
      <c r="K691" s="75"/>
      <c r="L691" s="105"/>
      <c r="M691" s="106"/>
      <c r="N691" s="106"/>
      <c r="O691" s="106"/>
    </row>
    <row r="692" spans="1:123" s="127" customFormat="1" ht="30" hidden="1" customHeight="1" outlineLevel="3">
      <c r="A692" s="108">
        <v>1</v>
      </c>
      <c r="B692" s="113" t="s">
        <v>694</v>
      </c>
      <c r="C692" s="8" t="s">
        <v>675</v>
      </c>
      <c r="D692" s="77"/>
      <c r="E692" s="77"/>
      <c r="F692" s="77"/>
      <c r="G692" s="77"/>
      <c r="H692" s="77"/>
      <c r="I692" s="77"/>
      <c r="J692" s="77"/>
      <c r="K692" s="77"/>
      <c r="L692" s="126"/>
      <c r="M692" s="111"/>
      <c r="N692" s="111"/>
      <c r="O692" s="111"/>
      <c r="P692" s="92"/>
      <c r="Q692" s="92"/>
      <c r="R692" s="92"/>
      <c r="S692" s="92"/>
      <c r="T692" s="92"/>
      <c r="U692" s="92"/>
      <c r="V692" s="92"/>
      <c r="W692" s="92"/>
      <c r="X692" s="92"/>
      <c r="Y692" s="92"/>
      <c r="Z692" s="92"/>
      <c r="AA692" s="92"/>
      <c r="AB692" s="92"/>
      <c r="AC692" s="92"/>
      <c r="AD692" s="92"/>
      <c r="AE692" s="92"/>
      <c r="AF692" s="92"/>
      <c r="AG692" s="92"/>
      <c r="AH692" s="92"/>
      <c r="AI692" s="92"/>
      <c r="AJ692" s="92"/>
      <c r="AK692" s="92"/>
      <c r="AL692" s="92"/>
      <c r="AM692" s="92"/>
      <c r="AN692" s="92"/>
      <c r="AO692" s="92"/>
      <c r="AP692" s="92"/>
      <c r="AQ692" s="92"/>
      <c r="AR692" s="92"/>
      <c r="AS692" s="92"/>
      <c r="AT692" s="92"/>
      <c r="AU692" s="92"/>
      <c r="AV692" s="92"/>
      <c r="AW692" s="92"/>
      <c r="AX692" s="92"/>
      <c r="AY692" s="92"/>
      <c r="AZ692" s="92"/>
      <c r="BA692" s="92"/>
      <c r="BB692" s="92"/>
      <c r="BC692" s="92"/>
      <c r="BD692" s="92"/>
      <c r="BE692" s="92"/>
      <c r="BF692" s="92"/>
      <c r="BG692" s="92"/>
      <c r="BH692" s="92"/>
      <c r="BI692" s="92"/>
      <c r="BJ692" s="92"/>
      <c r="BK692" s="92"/>
      <c r="BL692" s="92"/>
      <c r="BM692" s="92"/>
      <c r="BN692" s="92"/>
      <c r="BO692" s="92"/>
      <c r="BP692" s="92"/>
      <c r="BQ692" s="92"/>
      <c r="BR692" s="92"/>
      <c r="BS692" s="92"/>
      <c r="BT692" s="92"/>
      <c r="BU692" s="92"/>
      <c r="BV692" s="92"/>
      <c r="BW692" s="92"/>
      <c r="BX692" s="92"/>
      <c r="BY692" s="92"/>
      <c r="BZ692" s="92"/>
      <c r="CA692" s="92"/>
      <c r="CB692" s="92"/>
      <c r="CC692" s="92"/>
      <c r="CD692" s="92"/>
      <c r="CE692" s="92"/>
      <c r="CF692" s="92"/>
      <c r="CG692" s="92"/>
      <c r="CH692" s="92"/>
      <c r="CI692" s="92"/>
      <c r="CJ692" s="92"/>
      <c r="CK692" s="92"/>
      <c r="CL692" s="92"/>
      <c r="CM692" s="92"/>
      <c r="CN692" s="92"/>
      <c r="CO692" s="92"/>
      <c r="CP692" s="92"/>
      <c r="CQ692" s="92"/>
      <c r="CR692" s="92"/>
      <c r="CS692" s="92"/>
      <c r="CT692" s="92"/>
      <c r="CU692" s="92"/>
      <c r="CV692" s="92"/>
      <c r="CW692" s="92"/>
      <c r="CX692" s="92"/>
      <c r="CY692" s="92"/>
      <c r="CZ692" s="92"/>
      <c r="DA692" s="92"/>
      <c r="DB692" s="92"/>
      <c r="DC692" s="92"/>
      <c r="DD692" s="92"/>
      <c r="DE692" s="92"/>
      <c r="DF692" s="92"/>
      <c r="DG692" s="92"/>
      <c r="DH692" s="92"/>
      <c r="DI692" s="92"/>
      <c r="DJ692" s="92"/>
      <c r="DK692" s="92"/>
      <c r="DL692" s="92"/>
      <c r="DM692" s="92"/>
      <c r="DN692" s="92"/>
      <c r="DO692" s="92"/>
      <c r="DP692" s="92"/>
      <c r="DQ692" s="92"/>
      <c r="DR692" s="92"/>
      <c r="DS692" s="92"/>
    </row>
    <row r="693" spans="1:123" s="127" customFormat="1" ht="30" hidden="1" customHeight="1" outlineLevel="3">
      <c r="A693" s="108">
        <v>2</v>
      </c>
      <c r="B693" s="113" t="s">
        <v>695</v>
      </c>
      <c r="C693" s="8" t="s">
        <v>675</v>
      </c>
      <c r="D693" s="77"/>
      <c r="E693" s="77"/>
      <c r="F693" s="77"/>
      <c r="G693" s="77"/>
      <c r="H693" s="77"/>
      <c r="I693" s="77"/>
      <c r="J693" s="77"/>
      <c r="K693" s="77"/>
      <c r="L693" s="126"/>
      <c r="M693" s="111"/>
      <c r="N693" s="111"/>
      <c r="O693" s="111"/>
      <c r="P693" s="92"/>
      <c r="Q693" s="92"/>
      <c r="R693" s="92"/>
      <c r="S693" s="92"/>
      <c r="T693" s="92"/>
      <c r="U693" s="92"/>
      <c r="V693" s="92"/>
      <c r="W693" s="92"/>
      <c r="X693" s="92"/>
      <c r="Y693" s="92"/>
      <c r="Z693" s="92"/>
      <c r="AA693" s="92"/>
      <c r="AB693" s="92"/>
      <c r="AC693" s="92"/>
      <c r="AD693" s="92"/>
      <c r="AE693" s="92"/>
      <c r="AF693" s="92"/>
      <c r="AG693" s="92"/>
      <c r="AH693" s="92"/>
      <c r="AI693" s="92"/>
      <c r="AJ693" s="92"/>
      <c r="AK693" s="92"/>
      <c r="AL693" s="92"/>
      <c r="AM693" s="92"/>
      <c r="AN693" s="92"/>
      <c r="AO693" s="92"/>
      <c r="AP693" s="92"/>
      <c r="AQ693" s="92"/>
      <c r="AR693" s="92"/>
      <c r="AS693" s="92"/>
      <c r="AT693" s="92"/>
      <c r="AU693" s="92"/>
      <c r="AV693" s="92"/>
      <c r="AW693" s="92"/>
      <c r="AX693" s="92"/>
      <c r="AY693" s="92"/>
      <c r="AZ693" s="92"/>
      <c r="BA693" s="92"/>
      <c r="BB693" s="92"/>
      <c r="BC693" s="92"/>
      <c r="BD693" s="92"/>
      <c r="BE693" s="92"/>
      <c r="BF693" s="92"/>
      <c r="BG693" s="92"/>
      <c r="BH693" s="92"/>
      <c r="BI693" s="92"/>
      <c r="BJ693" s="92"/>
      <c r="BK693" s="92"/>
      <c r="BL693" s="92"/>
      <c r="BM693" s="92"/>
      <c r="BN693" s="92"/>
      <c r="BO693" s="92"/>
      <c r="BP693" s="92"/>
      <c r="BQ693" s="92"/>
      <c r="BR693" s="92"/>
      <c r="BS693" s="92"/>
      <c r="BT693" s="92"/>
      <c r="BU693" s="92"/>
      <c r="BV693" s="92"/>
      <c r="BW693" s="92"/>
      <c r="BX693" s="92"/>
      <c r="BY693" s="92"/>
      <c r="BZ693" s="92"/>
      <c r="CA693" s="92"/>
      <c r="CB693" s="92"/>
      <c r="CC693" s="92"/>
      <c r="CD693" s="92"/>
      <c r="CE693" s="92"/>
      <c r="CF693" s="92"/>
      <c r="CG693" s="92"/>
      <c r="CH693" s="92"/>
      <c r="CI693" s="92"/>
      <c r="CJ693" s="92"/>
      <c r="CK693" s="92"/>
      <c r="CL693" s="92"/>
      <c r="CM693" s="92"/>
      <c r="CN693" s="92"/>
      <c r="CO693" s="92"/>
      <c r="CP693" s="92"/>
      <c r="CQ693" s="92"/>
      <c r="CR693" s="92"/>
      <c r="CS693" s="92"/>
      <c r="CT693" s="92"/>
      <c r="CU693" s="92"/>
      <c r="CV693" s="92"/>
      <c r="CW693" s="92"/>
      <c r="CX693" s="92"/>
      <c r="CY693" s="92"/>
      <c r="CZ693" s="92"/>
      <c r="DA693" s="92"/>
      <c r="DB693" s="92"/>
      <c r="DC693" s="92"/>
      <c r="DD693" s="92"/>
      <c r="DE693" s="92"/>
      <c r="DF693" s="92"/>
      <c r="DG693" s="92"/>
      <c r="DH693" s="92"/>
      <c r="DI693" s="92"/>
      <c r="DJ693" s="92"/>
      <c r="DK693" s="92"/>
      <c r="DL693" s="92"/>
      <c r="DM693" s="92"/>
      <c r="DN693" s="92"/>
      <c r="DO693" s="92"/>
      <c r="DP693" s="92"/>
      <c r="DQ693" s="92"/>
      <c r="DR693" s="92"/>
      <c r="DS693" s="92"/>
    </row>
    <row r="694" spans="1:123" s="127" customFormat="1" ht="30" hidden="1" customHeight="1" outlineLevel="3">
      <c r="A694" s="108">
        <v>3</v>
      </c>
      <c r="B694" s="113" t="s">
        <v>696</v>
      </c>
      <c r="C694" s="8" t="s">
        <v>675</v>
      </c>
      <c r="D694" s="77"/>
      <c r="E694" s="77"/>
      <c r="F694" s="77"/>
      <c r="G694" s="77"/>
      <c r="H694" s="77"/>
      <c r="I694" s="77"/>
      <c r="J694" s="77"/>
      <c r="K694" s="77"/>
      <c r="L694" s="126"/>
      <c r="M694" s="111"/>
      <c r="N694" s="111"/>
      <c r="O694" s="111"/>
      <c r="P694" s="92"/>
      <c r="Q694" s="92"/>
      <c r="R694" s="92"/>
      <c r="S694" s="92"/>
      <c r="T694" s="92"/>
      <c r="U694" s="92"/>
      <c r="V694" s="92"/>
      <c r="W694" s="92"/>
      <c r="X694" s="92"/>
      <c r="Y694" s="92"/>
      <c r="Z694" s="92"/>
      <c r="AA694" s="92"/>
      <c r="AB694" s="92"/>
      <c r="AC694" s="92"/>
      <c r="AD694" s="92"/>
      <c r="AE694" s="92"/>
      <c r="AF694" s="92"/>
      <c r="AG694" s="92"/>
      <c r="AH694" s="92"/>
      <c r="AI694" s="92"/>
      <c r="AJ694" s="92"/>
      <c r="AK694" s="92"/>
      <c r="AL694" s="92"/>
      <c r="AM694" s="92"/>
      <c r="AN694" s="92"/>
      <c r="AO694" s="92"/>
      <c r="AP694" s="92"/>
      <c r="AQ694" s="92"/>
      <c r="AR694" s="92"/>
      <c r="AS694" s="92"/>
      <c r="AT694" s="92"/>
      <c r="AU694" s="92"/>
      <c r="AV694" s="92"/>
      <c r="AW694" s="92"/>
      <c r="AX694" s="92"/>
      <c r="AY694" s="92"/>
      <c r="AZ694" s="92"/>
      <c r="BA694" s="92"/>
      <c r="BB694" s="92"/>
      <c r="BC694" s="92"/>
      <c r="BD694" s="92"/>
      <c r="BE694" s="92"/>
      <c r="BF694" s="92"/>
      <c r="BG694" s="92"/>
      <c r="BH694" s="92"/>
      <c r="BI694" s="92"/>
      <c r="BJ694" s="92"/>
      <c r="BK694" s="92"/>
      <c r="BL694" s="92"/>
      <c r="BM694" s="92"/>
      <c r="BN694" s="92"/>
      <c r="BO694" s="92"/>
      <c r="BP694" s="92"/>
      <c r="BQ694" s="92"/>
      <c r="BR694" s="92"/>
      <c r="BS694" s="92"/>
      <c r="BT694" s="92"/>
      <c r="BU694" s="92"/>
      <c r="BV694" s="92"/>
      <c r="BW694" s="92"/>
      <c r="BX694" s="92"/>
      <c r="BY694" s="92"/>
      <c r="BZ694" s="92"/>
      <c r="CA694" s="92"/>
      <c r="CB694" s="92"/>
      <c r="CC694" s="92"/>
      <c r="CD694" s="92"/>
      <c r="CE694" s="92"/>
      <c r="CF694" s="92"/>
      <c r="CG694" s="92"/>
      <c r="CH694" s="92"/>
      <c r="CI694" s="92"/>
      <c r="CJ694" s="92"/>
      <c r="CK694" s="92"/>
      <c r="CL694" s="92"/>
      <c r="CM694" s="92"/>
      <c r="CN694" s="92"/>
      <c r="CO694" s="92"/>
      <c r="CP694" s="92"/>
      <c r="CQ694" s="92"/>
      <c r="CR694" s="92"/>
      <c r="CS694" s="92"/>
      <c r="CT694" s="92"/>
      <c r="CU694" s="92"/>
      <c r="CV694" s="92"/>
      <c r="CW694" s="92"/>
      <c r="CX694" s="92"/>
      <c r="CY694" s="92"/>
      <c r="CZ694" s="92"/>
      <c r="DA694" s="92"/>
      <c r="DB694" s="92"/>
      <c r="DC694" s="92"/>
      <c r="DD694" s="92"/>
      <c r="DE694" s="92"/>
      <c r="DF694" s="92"/>
      <c r="DG694" s="92"/>
      <c r="DH694" s="92"/>
      <c r="DI694" s="92"/>
      <c r="DJ694" s="92"/>
      <c r="DK694" s="92"/>
      <c r="DL694" s="92"/>
      <c r="DM694" s="92"/>
      <c r="DN694" s="92"/>
      <c r="DO694" s="92"/>
      <c r="DP694" s="92"/>
      <c r="DQ694" s="92"/>
      <c r="DR694" s="92"/>
      <c r="DS694" s="92"/>
    </row>
    <row r="695" spans="1:123" s="127" customFormat="1" ht="40.5" hidden="1" customHeight="1" outlineLevel="3">
      <c r="A695" s="108">
        <v>4</v>
      </c>
      <c r="B695" s="109" t="s">
        <v>765</v>
      </c>
      <c r="C695" s="8" t="s">
        <v>797</v>
      </c>
      <c r="D695" s="77"/>
      <c r="E695" s="77"/>
      <c r="F695" s="77"/>
      <c r="G695" s="77"/>
      <c r="H695" s="77"/>
      <c r="I695" s="77"/>
      <c r="J695" s="77"/>
      <c r="K695" s="77"/>
      <c r="L695" s="126"/>
      <c r="M695" s="111"/>
      <c r="N695" s="111"/>
      <c r="O695" s="111"/>
      <c r="P695" s="92"/>
      <c r="Q695" s="92"/>
      <c r="R695" s="92"/>
      <c r="S695" s="92"/>
      <c r="T695" s="92"/>
      <c r="U695" s="92"/>
      <c r="V695" s="92"/>
      <c r="W695" s="92"/>
      <c r="X695" s="92"/>
      <c r="Y695" s="92"/>
      <c r="Z695" s="92"/>
      <c r="AA695" s="92"/>
      <c r="AB695" s="92"/>
      <c r="AC695" s="92"/>
      <c r="AD695" s="92"/>
      <c r="AE695" s="92"/>
      <c r="AF695" s="92"/>
      <c r="AG695" s="92"/>
      <c r="AH695" s="92"/>
      <c r="AI695" s="92"/>
      <c r="AJ695" s="92"/>
      <c r="AK695" s="92"/>
      <c r="AL695" s="92"/>
      <c r="AM695" s="92"/>
      <c r="AN695" s="92"/>
      <c r="AO695" s="92"/>
      <c r="AP695" s="92"/>
      <c r="AQ695" s="92"/>
      <c r="AR695" s="92"/>
      <c r="AS695" s="92"/>
      <c r="AT695" s="92"/>
      <c r="AU695" s="92"/>
      <c r="AV695" s="92"/>
      <c r="AW695" s="92"/>
      <c r="AX695" s="92"/>
      <c r="AY695" s="92"/>
      <c r="AZ695" s="92"/>
      <c r="BA695" s="92"/>
      <c r="BB695" s="92"/>
      <c r="BC695" s="92"/>
      <c r="BD695" s="92"/>
      <c r="BE695" s="92"/>
      <c r="BF695" s="92"/>
      <c r="BG695" s="92"/>
      <c r="BH695" s="92"/>
      <c r="BI695" s="92"/>
      <c r="BJ695" s="92"/>
      <c r="BK695" s="92"/>
      <c r="BL695" s="92"/>
      <c r="BM695" s="92"/>
      <c r="BN695" s="92"/>
      <c r="BO695" s="92"/>
      <c r="BP695" s="92"/>
      <c r="BQ695" s="92"/>
      <c r="BR695" s="92"/>
      <c r="BS695" s="92"/>
      <c r="BT695" s="92"/>
      <c r="BU695" s="92"/>
      <c r="BV695" s="92"/>
      <c r="BW695" s="92"/>
      <c r="BX695" s="92"/>
      <c r="BY695" s="92"/>
      <c r="BZ695" s="92"/>
      <c r="CA695" s="92"/>
      <c r="CB695" s="92"/>
      <c r="CC695" s="92"/>
      <c r="CD695" s="92"/>
      <c r="CE695" s="92"/>
      <c r="CF695" s="92"/>
      <c r="CG695" s="92"/>
      <c r="CH695" s="92"/>
      <c r="CI695" s="92"/>
      <c r="CJ695" s="92"/>
      <c r="CK695" s="92"/>
      <c r="CL695" s="92"/>
      <c r="CM695" s="92"/>
      <c r="CN695" s="92"/>
      <c r="CO695" s="92"/>
      <c r="CP695" s="92"/>
      <c r="CQ695" s="92"/>
      <c r="CR695" s="92"/>
      <c r="CS695" s="92"/>
      <c r="CT695" s="92"/>
      <c r="CU695" s="92"/>
      <c r="CV695" s="92"/>
      <c r="CW695" s="92"/>
      <c r="CX695" s="92"/>
      <c r="CY695" s="92"/>
      <c r="CZ695" s="92"/>
      <c r="DA695" s="92"/>
      <c r="DB695" s="92"/>
      <c r="DC695" s="92"/>
      <c r="DD695" s="92"/>
      <c r="DE695" s="92"/>
      <c r="DF695" s="92"/>
      <c r="DG695" s="92"/>
      <c r="DH695" s="92"/>
      <c r="DI695" s="92"/>
      <c r="DJ695" s="92"/>
      <c r="DK695" s="92"/>
      <c r="DL695" s="92"/>
      <c r="DM695" s="92"/>
      <c r="DN695" s="92"/>
      <c r="DO695" s="92"/>
      <c r="DP695" s="92"/>
      <c r="DQ695" s="92"/>
      <c r="DR695" s="92"/>
      <c r="DS695" s="92"/>
    </row>
    <row r="696" spans="1:123" s="127" customFormat="1" ht="93.75" hidden="1" customHeight="1" outlineLevel="3">
      <c r="A696" s="108">
        <v>5</v>
      </c>
      <c r="B696" s="109" t="s">
        <v>798</v>
      </c>
      <c r="C696" s="8" t="s">
        <v>2477</v>
      </c>
      <c r="D696" s="77"/>
      <c r="E696" s="77"/>
      <c r="F696" s="77"/>
      <c r="G696" s="77"/>
      <c r="H696" s="77"/>
      <c r="I696" s="77"/>
      <c r="J696" s="77"/>
      <c r="K696" s="77"/>
      <c r="L696" s="126"/>
      <c r="M696" s="111"/>
      <c r="N696" s="111"/>
      <c r="O696" s="111"/>
      <c r="P696" s="92"/>
      <c r="Q696" s="92"/>
      <c r="R696" s="92"/>
      <c r="S696" s="92"/>
      <c r="T696" s="92"/>
      <c r="U696" s="92"/>
      <c r="V696" s="92"/>
      <c r="W696" s="92"/>
      <c r="X696" s="92"/>
      <c r="Y696" s="92"/>
      <c r="Z696" s="92"/>
      <c r="AA696" s="92"/>
      <c r="AB696" s="92"/>
      <c r="AC696" s="92"/>
      <c r="AD696" s="92"/>
      <c r="AE696" s="92"/>
      <c r="AF696" s="92"/>
      <c r="AG696" s="92"/>
      <c r="AH696" s="92"/>
      <c r="AI696" s="92"/>
      <c r="AJ696" s="92"/>
      <c r="AK696" s="92"/>
      <c r="AL696" s="92"/>
      <c r="AM696" s="92"/>
      <c r="AN696" s="92"/>
      <c r="AO696" s="92"/>
      <c r="AP696" s="92"/>
      <c r="AQ696" s="92"/>
      <c r="AR696" s="92"/>
      <c r="AS696" s="92"/>
      <c r="AT696" s="92"/>
      <c r="AU696" s="92"/>
      <c r="AV696" s="92"/>
      <c r="AW696" s="92"/>
      <c r="AX696" s="92"/>
      <c r="AY696" s="92"/>
      <c r="AZ696" s="92"/>
      <c r="BA696" s="92"/>
      <c r="BB696" s="92"/>
      <c r="BC696" s="92"/>
      <c r="BD696" s="92"/>
      <c r="BE696" s="92"/>
      <c r="BF696" s="92"/>
      <c r="BG696" s="92"/>
      <c r="BH696" s="92"/>
      <c r="BI696" s="92"/>
      <c r="BJ696" s="92"/>
      <c r="BK696" s="92"/>
      <c r="BL696" s="92"/>
      <c r="BM696" s="92"/>
      <c r="BN696" s="92"/>
      <c r="BO696" s="92"/>
      <c r="BP696" s="92"/>
      <c r="BQ696" s="92"/>
      <c r="BR696" s="92"/>
      <c r="BS696" s="92"/>
      <c r="BT696" s="92"/>
      <c r="BU696" s="92"/>
      <c r="BV696" s="92"/>
      <c r="BW696" s="92"/>
      <c r="BX696" s="92"/>
      <c r="BY696" s="92"/>
      <c r="BZ696" s="92"/>
      <c r="CA696" s="92"/>
      <c r="CB696" s="92"/>
      <c r="CC696" s="92"/>
      <c r="CD696" s="92"/>
      <c r="CE696" s="92"/>
      <c r="CF696" s="92"/>
      <c r="CG696" s="92"/>
      <c r="CH696" s="92"/>
      <c r="CI696" s="92"/>
      <c r="CJ696" s="92"/>
      <c r="CK696" s="92"/>
      <c r="CL696" s="92"/>
      <c r="CM696" s="92"/>
      <c r="CN696" s="92"/>
      <c r="CO696" s="92"/>
      <c r="CP696" s="92"/>
      <c r="CQ696" s="92"/>
      <c r="CR696" s="92"/>
      <c r="CS696" s="92"/>
      <c r="CT696" s="92"/>
      <c r="CU696" s="92"/>
      <c r="CV696" s="92"/>
      <c r="CW696" s="92"/>
      <c r="CX696" s="92"/>
      <c r="CY696" s="92"/>
      <c r="CZ696" s="92"/>
      <c r="DA696" s="92"/>
      <c r="DB696" s="92"/>
      <c r="DC696" s="92"/>
      <c r="DD696" s="92"/>
      <c r="DE696" s="92"/>
      <c r="DF696" s="92"/>
      <c r="DG696" s="92"/>
      <c r="DH696" s="92"/>
      <c r="DI696" s="92"/>
      <c r="DJ696" s="92"/>
      <c r="DK696" s="92"/>
      <c r="DL696" s="92"/>
      <c r="DM696" s="92"/>
      <c r="DN696" s="92"/>
      <c r="DO696" s="92"/>
      <c r="DP696" s="92"/>
      <c r="DQ696" s="92"/>
      <c r="DR696" s="92"/>
      <c r="DS696" s="92"/>
    </row>
    <row r="697" spans="1:123" s="112" customFormat="1" ht="46.5" hidden="1" customHeight="1" outlineLevel="3">
      <c r="A697" s="108">
        <v>6</v>
      </c>
      <c r="B697" s="109" t="s">
        <v>2310</v>
      </c>
      <c r="C697" s="8" t="s">
        <v>799</v>
      </c>
      <c r="D697" s="85"/>
      <c r="E697" s="85"/>
      <c r="F697" s="85"/>
      <c r="G697" s="85"/>
      <c r="H697" s="85"/>
      <c r="I697" s="85"/>
      <c r="J697" s="85"/>
      <c r="K697" s="85"/>
      <c r="L697" s="89"/>
      <c r="M697" s="111"/>
      <c r="N697" s="111"/>
      <c r="O697" s="111"/>
      <c r="P697" s="92"/>
      <c r="Q697" s="92"/>
      <c r="R697" s="92"/>
      <c r="S697" s="92"/>
      <c r="T697" s="92"/>
      <c r="U697" s="92"/>
      <c r="V697" s="92"/>
      <c r="W697" s="92"/>
      <c r="X697" s="92"/>
      <c r="Y697" s="92"/>
      <c r="Z697" s="92"/>
      <c r="AA697" s="92"/>
      <c r="AB697" s="92"/>
      <c r="AC697" s="92"/>
      <c r="AD697" s="92"/>
      <c r="AE697" s="92"/>
      <c r="AF697" s="92"/>
      <c r="AG697" s="92"/>
      <c r="AH697" s="92"/>
      <c r="AI697" s="92"/>
      <c r="AJ697" s="92"/>
      <c r="AK697" s="92"/>
      <c r="AL697" s="92"/>
      <c r="AM697" s="92"/>
      <c r="AN697" s="92"/>
      <c r="AO697" s="92"/>
      <c r="AP697" s="92"/>
      <c r="AQ697" s="92"/>
      <c r="AR697" s="92"/>
      <c r="AS697" s="92"/>
      <c r="AT697" s="92"/>
      <c r="AU697" s="92"/>
      <c r="AV697" s="92"/>
      <c r="AW697" s="92"/>
      <c r="AX697" s="92"/>
      <c r="AY697" s="92"/>
      <c r="AZ697" s="92"/>
      <c r="BA697" s="92"/>
      <c r="BB697" s="92"/>
      <c r="BC697" s="92"/>
      <c r="BD697" s="92"/>
      <c r="BE697" s="92"/>
      <c r="BF697" s="92"/>
      <c r="BG697" s="92"/>
      <c r="BH697" s="92"/>
      <c r="BI697" s="92"/>
      <c r="BJ697" s="92"/>
      <c r="BK697" s="92"/>
      <c r="BL697" s="92"/>
      <c r="BM697" s="92"/>
      <c r="BN697" s="92"/>
      <c r="BO697" s="92"/>
      <c r="BP697" s="92"/>
      <c r="BQ697" s="92"/>
      <c r="BR697" s="92"/>
      <c r="BS697" s="92"/>
      <c r="BT697" s="92"/>
      <c r="BU697" s="92"/>
      <c r="BV697" s="92"/>
      <c r="BW697" s="92"/>
      <c r="BX697" s="92"/>
      <c r="BY697" s="92"/>
      <c r="BZ697" s="92"/>
      <c r="CA697" s="92"/>
      <c r="CB697" s="92"/>
      <c r="CC697" s="92"/>
      <c r="CD697" s="92"/>
      <c r="CE697" s="92"/>
      <c r="CF697" s="92"/>
      <c r="CG697" s="92"/>
      <c r="CH697" s="92"/>
      <c r="CI697" s="92"/>
      <c r="CJ697" s="92"/>
      <c r="CK697" s="92"/>
      <c r="CL697" s="92"/>
      <c r="CM697" s="92"/>
      <c r="CN697" s="92"/>
      <c r="CO697" s="92"/>
      <c r="CP697" s="92"/>
      <c r="CQ697" s="92"/>
      <c r="CR697" s="92"/>
      <c r="CS697" s="92"/>
      <c r="CT697" s="92"/>
      <c r="CU697" s="92"/>
      <c r="CV697" s="92"/>
      <c r="CW697" s="92"/>
      <c r="CX697" s="92"/>
      <c r="CY697" s="92"/>
      <c r="CZ697" s="92"/>
      <c r="DA697" s="92"/>
      <c r="DB697" s="92"/>
      <c r="DC697" s="92"/>
      <c r="DD697" s="92"/>
      <c r="DE697" s="92"/>
      <c r="DF697" s="92"/>
      <c r="DG697" s="92"/>
      <c r="DH697" s="92"/>
      <c r="DI697" s="92"/>
      <c r="DJ697" s="92"/>
      <c r="DK697" s="92"/>
      <c r="DL697" s="92"/>
      <c r="DM697" s="92"/>
      <c r="DN697" s="92"/>
      <c r="DO697" s="92"/>
      <c r="DP697" s="92"/>
      <c r="DQ697" s="92"/>
      <c r="DR697" s="92"/>
      <c r="DS697" s="92"/>
    </row>
    <row r="698" spans="1:123" s="104" customFormat="1" ht="43.5" hidden="1" customHeight="1" outlineLevel="2" collapsed="1">
      <c r="A698" s="100" t="s">
        <v>811</v>
      </c>
      <c r="B698" s="100" t="s">
        <v>801</v>
      </c>
      <c r="C698" s="100" t="s">
        <v>522</v>
      </c>
      <c r="D698" s="101"/>
      <c r="E698" s="101"/>
      <c r="F698" s="101"/>
      <c r="G698" s="101"/>
      <c r="H698" s="101" t="s">
        <v>1381</v>
      </c>
      <c r="I698" s="101"/>
      <c r="J698" s="101"/>
      <c r="K698" s="101"/>
      <c r="L698" s="102"/>
      <c r="M698" s="103"/>
      <c r="N698" s="103"/>
      <c r="O698" s="103"/>
    </row>
    <row r="699" spans="1:123" s="107" customFormat="1" ht="15" hidden="1" outlineLevel="3" collapsed="1">
      <c r="A699" s="76" t="s">
        <v>354</v>
      </c>
      <c r="B699" s="76" t="s">
        <v>1234</v>
      </c>
      <c r="C699" s="76"/>
      <c r="D699" s="75"/>
      <c r="E699" s="75"/>
      <c r="F699" s="75"/>
      <c r="G699" s="75"/>
      <c r="H699" s="75" t="s">
        <v>1381</v>
      </c>
      <c r="I699" s="75"/>
      <c r="J699" s="75"/>
      <c r="K699" s="75"/>
      <c r="L699" s="105"/>
      <c r="M699" s="106"/>
      <c r="N699" s="106"/>
      <c r="O699" s="106"/>
    </row>
    <row r="700" spans="1:123" s="127" customFormat="1" ht="30" hidden="1" customHeight="1" outlineLevel="3">
      <c r="A700" s="108">
        <v>1</v>
      </c>
      <c r="B700" s="113" t="s">
        <v>694</v>
      </c>
      <c r="C700" s="8" t="s">
        <v>675</v>
      </c>
      <c r="D700" s="77"/>
      <c r="E700" s="77"/>
      <c r="F700" s="77"/>
      <c r="G700" s="77"/>
      <c r="H700" s="75" t="s">
        <v>1381</v>
      </c>
      <c r="I700" s="77"/>
      <c r="J700" s="77"/>
      <c r="K700" s="77"/>
      <c r="L700" s="126"/>
      <c r="M700" s="111"/>
      <c r="N700" s="111"/>
      <c r="O700" s="111"/>
      <c r="P700" s="92"/>
      <c r="Q700" s="92"/>
      <c r="R700" s="92"/>
      <c r="S700" s="92"/>
      <c r="T700" s="92"/>
      <c r="U700" s="92"/>
      <c r="V700" s="92"/>
      <c r="W700" s="92"/>
      <c r="X700" s="92"/>
      <c r="Y700" s="92"/>
      <c r="Z700" s="92"/>
      <c r="AA700" s="92"/>
      <c r="AB700" s="92"/>
      <c r="AC700" s="92"/>
      <c r="AD700" s="92"/>
      <c r="AE700" s="92"/>
      <c r="AF700" s="92"/>
      <c r="AG700" s="92"/>
      <c r="AH700" s="92"/>
      <c r="AI700" s="92"/>
      <c r="AJ700" s="92"/>
      <c r="AK700" s="92"/>
      <c r="AL700" s="92"/>
      <c r="AM700" s="92"/>
      <c r="AN700" s="92"/>
      <c r="AO700" s="92"/>
      <c r="AP700" s="92"/>
      <c r="AQ700" s="92"/>
      <c r="AR700" s="92"/>
      <c r="AS700" s="92"/>
      <c r="AT700" s="92"/>
      <c r="AU700" s="92"/>
      <c r="AV700" s="92"/>
      <c r="AW700" s="92"/>
      <c r="AX700" s="92"/>
      <c r="AY700" s="92"/>
      <c r="AZ700" s="92"/>
      <c r="BA700" s="92"/>
      <c r="BB700" s="92"/>
      <c r="BC700" s="92"/>
      <c r="BD700" s="92"/>
      <c r="BE700" s="92"/>
      <c r="BF700" s="92"/>
      <c r="BG700" s="92"/>
      <c r="BH700" s="92"/>
      <c r="BI700" s="92"/>
      <c r="BJ700" s="92"/>
      <c r="BK700" s="92"/>
      <c r="BL700" s="92"/>
      <c r="BM700" s="92"/>
      <c r="BN700" s="92"/>
      <c r="BO700" s="92"/>
      <c r="BP700" s="92"/>
      <c r="BQ700" s="92"/>
      <c r="BR700" s="92"/>
      <c r="BS700" s="92"/>
      <c r="BT700" s="92"/>
      <c r="BU700" s="92"/>
      <c r="BV700" s="92"/>
      <c r="BW700" s="92"/>
      <c r="BX700" s="92"/>
      <c r="BY700" s="92"/>
      <c r="BZ700" s="92"/>
      <c r="CA700" s="92"/>
      <c r="CB700" s="92"/>
      <c r="CC700" s="92"/>
      <c r="CD700" s="92"/>
      <c r="CE700" s="92"/>
      <c r="CF700" s="92"/>
      <c r="CG700" s="92"/>
      <c r="CH700" s="92"/>
      <c r="CI700" s="92"/>
      <c r="CJ700" s="92"/>
      <c r="CK700" s="92"/>
      <c r="CL700" s="92"/>
      <c r="CM700" s="92"/>
      <c r="CN700" s="92"/>
      <c r="CO700" s="92"/>
      <c r="CP700" s="92"/>
      <c r="CQ700" s="92"/>
      <c r="CR700" s="92"/>
      <c r="CS700" s="92"/>
      <c r="CT700" s="92"/>
      <c r="CU700" s="92"/>
      <c r="CV700" s="92"/>
      <c r="CW700" s="92"/>
      <c r="CX700" s="92"/>
      <c r="CY700" s="92"/>
      <c r="CZ700" s="92"/>
      <c r="DA700" s="92"/>
      <c r="DB700" s="92"/>
      <c r="DC700" s="92"/>
      <c r="DD700" s="92"/>
      <c r="DE700" s="92"/>
      <c r="DF700" s="92"/>
      <c r="DG700" s="92"/>
      <c r="DH700" s="92"/>
      <c r="DI700" s="92"/>
      <c r="DJ700" s="92"/>
      <c r="DK700" s="92"/>
      <c r="DL700" s="92"/>
      <c r="DM700" s="92"/>
      <c r="DN700" s="92"/>
      <c r="DO700" s="92"/>
      <c r="DP700" s="92"/>
      <c r="DQ700" s="92"/>
      <c r="DR700" s="92"/>
      <c r="DS700" s="92"/>
    </row>
    <row r="701" spans="1:123" s="127" customFormat="1" ht="30" hidden="1" customHeight="1" outlineLevel="3">
      <c r="A701" s="108">
        <v>2</v>
      </c>
      <c r="B701" s="113" t="s">
        <v>695</v>
      </c>
      <c r="C701" s="8" t="s">
        <v>675</v>
      </c>
      <c r="D701" s="77"/>
      <c r="E701" s="77"/>
      <c r="F701" s="77"/>
      <c r="G701" s="77"/>
      <c r="H701" s="75" t="s">
        <v>1381</v>
      </c>
      <c r="I701" s="77"/>
      <c r="J701" s="77"/>
      <c r="K701" s="77"/>
      <c r="L701" s="126"/>
      <c r="M701" s="111"/>
      <c r="N701" s="111"/>
      <c r="O701" s="111"/>
      <c r="P701" s="92"/>
      <c r="Q701" s="92"/>
      <c r="R701" s="92"/>
      <c r="S701" s="92"/>
      <c r="T701" s="92"/>
      <c r="U701" s="92"/>
      <c r="V701" s="92"/>
      <c r="W701" s="92"/>
      <c r="X701" s="92"/>
      <c r="Y701" s="92"/>
      <c r="Z701" s="92"/>
      <c r="AA701" s="92"/>
      <c r="AB701" s="92"/>
      <c r="AC701" s="92"/>
      <c r="AD701" s="92"/>
      <c r="AE701" s="92"/>
      <c r="AF701" s="92"/>
      <c r="AG701" s="92"/>
      <c r="AH701" s="92"/>
      <c r="AI701" s="92"/>
      <c r="AJ701" s="92"/>
      <c r="AK701" s="92"/>
      <c r="AL701" s="92"/>
      <c r="AM701" s="92"/>
      <c r="AN701" s="92"/>
      <c r="AO701" s="92"/>
      <c r="AP701" s="92"/>
      <c r="AQ701" s="92"/>
      <c r="AR701" s="92"/>
      <c r="AS701" s="92"/>
      <c r="AT701" s="92"/>
      <c r="AU701" s="92"/>
      <c r="AV701" s="92"/>
      <c r="AW701" s="92"/>
      <c r="AX701" s="92"/>
      <c r="AY701" s="92"/>
      <c r="AZ701" s="92"/>
      <c r="BA701" s="92"/>
      <c r="BB701" s="92"/>
      <c r="BC701" s="92"/>
      <c r="BD701" s="92"/>
      <c r="BE701" s="92"/>
      <c r="BF701" s="92"/>
      <c r="BG701" s="92"/>
      <c r="BH701" s="92"/>
      <c r="BI701" s="92"/>
      <c r="BJ701" s="92"/>
      <c r="BK701" s="92"/>
      <c r="BL701" s="92"/>
      <c r="BM701" s="92"/>
      <c r="BN701" s="92"/>
      <c r="BO701" s="92"/>
      <c r="BP701" s="92"/>
      <c r="BQ701" s="92"/>
      <c r="BR701" s="92"/>
      <c r="BS701" s="92"/>
      <c r="BT701" s="92"/>
      <c r="BU701" s="92"/>
      <c r="BV701" s="92"/>
      <c r="BW701" s="92"/>
      <c r="BX701" s="92"/>
      <c r="BY701" s="92"/>
      <c r="BZ701" s="92"/>
      <c r="CA701" s="92"/>
      <c r="CB701" s="92"/>
      <c r="CC701" s="92"/>
      <c r="CD701" s="92"/>
      <c r="CE701" s="92"/>
      <c r="CF701" s="92"/>
      <c r="CG701" s="92"/>
      <c r="CH701" s="92"/>
      <c r="CI701" s="92"/>
      <c r="CJ701" s="92"/>
      <c r="CK701" s="92"/>
      <c r="CL701" s="92"/>
      <c r="CM701" s="92"/>
      <c r="CN701" s="92"/>
      <c r="CO701" s="92"/>
      <c r="CP701" s="92"/>
      <c r="CQ701" s="92"/>
      <c r="CR701" s="92"/>
      <c r="CS701" s="92"/>
      <c r="CT701" s="92"/>
      <c r="CU701" s="92"/>
      <c r="CV701" s="92"/>
      <c r="CW701" s="92"/>
      <c r="CX701" s="92"/>
      <c r="CY701" s="92"/>
      <c r="CZ701" s="92"/>
      <c r="DA701" s="92"/>
      <c r="DB701" s="92"/>
      <c r="DC701" s="92"/>
      <c r="DD701" s="92"/>
      <c r="DE701" s="92"/>
      <c r="DF701" s="92"/>
      <c r="DG701" s="92"/>
      <c r="DH701" s="92"/>
      <c r="DI701" s="92"/>
      <c r="DJ701" s="92"/>
      <c r="DK701" s="92"/>
      <c r="DL701" s="92"/>
      <c r="DM701" s="92"/>
      <c r="DN701" s="92"/>
      <c r="DO701" s="92"/>
      <c r="DP701" s="92"/>
      <c r="DQ701" s="92"/>
      <c r="DR701" s="92"/>
      <c r="DS701" s="92"/>
    </row>
    <row r="702" spans="1:123" s="127" customFormat="1" ht="30" hidden="1" customHeight="1" outlineLevel="3">
      <c r="A702" s="108">
        <v>3</v>
      </c>
      <c r="B702" s="113" t="s">
        <v>696</v>
      </c>
      <c r="C702" s="8" t="s">
        <v>675</v>
      </c>
      <c r="D702" s="77"/>
      <c r="E702" s="77"/>
      <c r="F702" s="77"/>
      <c r="G702" s="77"/>
      <c r="H702" s="75" t="s">
        <v>1381</v>
      </c>
      <c r="I702" s="77"/>
      <c r="J702" s="77"/>
      <c r="K702" s="77"/>
      <c r="L702" s="126"/>
      <c r="M702" s="111"/>
      <c r="N702" s="111"/>
      <c r="O702" s="111"/>
      <c r="P702" s="92"/>
      <c r="Q702" s="92"/>
      <c r="R702" s="92"/>
      <c r="S702" s="92"/>
      <c r="T702" s="92"/>
      <c r="U702" s="92"/>
      <c r="V702" s="92"/>
      <c r="W702" s="92"/>
      <c r="X702" s="92"/>
      <c r="Y702" s="92"/>
      <c r="Z702" s="92"/>
      <c r="AA702" s="92"/>
      <c r="AB702" s="92"/>
      <c r="AC702" s="92"/>
      <c r="AD702" s="92"/>
      <c r="AE702" s="92"/>
      <c r="AF702" s="92"/>
      <c r="AG702" s="92"/>
      <c r="AH702" s="92"/>
      <c r="AI702" s="92"/>
      <c r="AJ702" s="92"/>
      <c r="AK702" s="92"/>
      <c r="AL702" s="92"/>
      <c r="AM702" s="92"/>
      <c r="AN702" s="92"/>
      <c r="AO702" s="92"/>
      <c r="AP702" s="92"/>
      <c r="AQ702" s="92"/>
      <c r="AR702" s="92"/>
      <c r="AS702" s="92"/>
      <c r="AT702" s="92"/>
      <c r="AU702" s="92"/>
      <c r="AV702" s="92"/>
      <c r="AW702" s="92"/>
      <c r="AX702" s="92"/>
      <c r="AY702" s="92"/>
      <c r="AZ702" s="92"/>
      <c r="BA702" s="92"/>
      <c r="BB702" s="92"/>
      <c r="BC702" s="92"/>
      <c r="BD702" s="92"/>
      <c r="BE702" s="92"/>
      <c r="BF702" s="92"/>
      <c r="BG702" s="92"/>
      <c r="BH702" s="92"/>
      <c r="BI702" s="92"/>
      <c r="BJ702" s="92"/>
      <c r="BK702" s="92"/>
      <c r="BL702" s="92"/>
      <c r="BM702" s="92"/>
      <c r="BN702" s="92"/>
      <c r="BO702" s="92"/>
      <c r="BP702" s="92"/>
      <c r="BQ702" s="92"/>
      <c r="BR702" s="92"/>
      <c r="BS702" s="92"/>
      <c r="BT702" s="92"/>
      <c r="BU702" s="92"/>
      <c r="BV702" s="92"/>
      <c r="BW702" s="92"/>
      <c r="BX702" s="92"/>
      <c r="BY702" s="92"/>
      <c r="BZ702" s="92"/>
      <c r="CA702" s="92"/>
      <c r="CB702" s="92"/>
      <c r="CC702" s="92"/>
      <c r="CD702" s="92"/>
      <c r="CE702" s="92"/>
      <c r="CF702" s="92"/>
      <c r="CG702" s="92"/>
      <c r="CH702" s="92"/>
      <c r="CI702" s="92"/>
      <c r="CJ702" s="92"/>
      <c r="CK702" s="92"/>
      <c r="CL702" s="92"/>
      <c r="CM702" s="92"/>
      <c r="CN702" s="92"/>
      <c r="CO702" s="92"/>
      <c r="CP702" s="92"/>
      <c r="CQ702" s="92"/>
      <c r="CR702" s="92"/>
      <c r="CS702" s="92"/>
      <c r="CT702" s="92"/>
      <c r="CU702" s="92"/>
      <c r="CV702" s="92"/>
      <c r="CW702" s="92"/>
      <c r="CX702" s="92"/>
      <c r="CY702" s="92"/>
      <c r="CZ702" s="92"/>
      <c r="DA702" s="92"/>
      <c r="DB702" s="92"/>
      <c r="DC702" s="92"/>
      <c r="DD702" s="92"/>
      <c r="DE702" s="92"/>
      <c r="DF702" s="92"/>
      <c r="DG702" s="92"/>
      <c r="DH702" s="92"/>
      <c r="DI702" s="92"/>
      <c r="DJ702" s="92"/>
      <c r="DK702" s="92"/>
      <c r="DL702" s="92"/>
      <c r="DM702" s="92"/>
      <c r="DN702" s="92"/>
      <c r="DO702" s="92"/>
      <c r="DP702" s="92"/>
      <c r="DQ702" s="92"/>
      <c r="DR702" s="92"/>
      <c r="DS702" s="92"/>
    </row>
    <row r="703" spans="1:123" s="127" customFormat="1" ht="40.5" hidden="1" customHeight="1" outlineLevel="3">
      <c r="A703" s="108">
        <v>4</v>
      </c>
      <c r="B703" s="109" t="s">
        <v>765</v>
      </c>
      <c r="C703" s="8" t="s">
        <v>797</v>
      </c>
      <c r="D703" s="77"/>
      <c r="E703" s="77"/>
      <c r="F703" s="77"/>
      <c r="G703" s="77"/>
      <c r="H703" s="75" t="s">
        <v>1381</v>
      </c>
      <c r="I703" s="77"/>
      <c r="J703" s="77"/>
      <c r="K703" s="77"/>
      <c r="L703" s="126"/>
      <c r="M703" s="111"/>
      <c r="N703" s="111"/>
      <c r="O703" s="111"/>
      <c r="P703" s="92"/>
      <c r="Q703" s="92"/>
      <c r="R703" s="92"/>
      <c r="S703" s="92"/>
      <c r="T703" s="92"/>
      <c r="U703" s="92"/>
      <c r="V703" s="92"/>
      <c r="W703" s="92"/>
      <c r="X703" s="92"/>
      <c r="Y703" s="92"/>
      <c r="Z703" s="92"/>
      <c r="AA703" s="92"/>
      <c r="AB703" s="92"/>
      <c r="AC703" s="92"/>
      <c r="AD703" s="92"/>
      <c r="AE703" s="92"/>
      <c r="AF703" s="92"/>
      <c r="AG703" s="92"/>
      <c r="AH703" s="92"/>
      <c r="AI703" s="92"/>
      <c r="AJ703" s="92"/>
      <c r="AK703" s="92"/>
      <c r="AL703" s="92"/>
      <c r="AM703" s="92"/>
      <c r="AN703" s="92"/>
      <c r="AO703" s="92"/>
      <c r="AP703" s="92"/>
      <c r="AQ703" s="92"/>
      <c r="AR703" s="92"/>
      <c r="AS703" s="92"/>
      <c r="AT703" s="92"/>
      <c r="AU703" s="92"/>
      <c r="AV703" s="92"/>
      <c r="AW703" s="92"/>
      <c r="AX703" s="92"/>
      <c r="AY703" s="92"/>
      <c r="AZ703" s="92"/>
      <c r="BA703" s="92"/>
      <c r="BB703" s="92"/>
      <c r="BC703" s="92"/>
      <c r="BD703" s="92"/>
      <c r="BE703" s="92"/>
      <c r="BF703" s="92"/>
      <c r="BG703" s="92"/>
      <c r="BH703" s="92"/>
      <c r="BI703" s="92"/>
      <c r="BJ703" s="92"/>
      <c r="BK703" s="92"/>
      <c r="BL703" s="92"/>
      <c r="BM703" s="92"/>
      <c r="BN703" s="92"/>
      <c r="BO703" s="92"/>
      <c r="BP703" s="92"/>
      <c r="BQ703" s="92"/>
      <c r="BR703" s="92"/>
      <c r="BS703" s="92"/>
      <c r="BT703" s="92"/>
      <c r="BU703" s="92"/>
      <c r="BV703" s="92"/>
      <c r="BW703" s="92"/>
      <c r="BX703" s="92"/>
      <c r="BY703" s="92"/>
      <c r="BZ703" s="92"/>
      <c r="CA703" s="92"/>
      <c r="CB703" s="92"/>
      <c r="CC703" s="92"/>
      <c r="CD703" s="92"/>
      <c r="CE703" s="92"/>
      <c r="CF703" s="92"/>
      <c r="CG703" s="92"/>
      <c r="CH703" s="92"/>
      <c r="CI703" s="92"/>
      <c r="CJ703" s="92"/>
      <c r="CK703" s="92"/>
      <c r="CL703" s="92"/>
      <c r="CM703" s="92"/>
      <c r="CN703" s="92"/>
      <c r="CO703" s="92"/>
      <c r="CP703" s="92"/>
      <c r="CQ703" s="92"/>
      <c r="CR703" s="92"/>
      <c r="CS703" s="92"/>
      <c r="CT703" s="92"/>
      <c r="CU703" s="92"/>
      <c r="CV703" s="92"/>
      <c r="CW703" s="92"/>
      <c r="CX703" s="92"/>
      <c r="CY703" s="92"/>
      <c r="CZ703" s="92"/>
      <c r="DA703" s="92"/>
      <c r="DB703" s="92"/>
      <c r="DC703" s="92"/>
      <c r="DD703" s="92"/>
      <c r="DE703" s="92"/>
      <c r="DF703" s="92"/>
      <c r="DG703" s="92"/>
      <c r="DH703" s="92"/>
      <c r="DI703" s="92"/>
      <c r="DJ703" s="92"/>
      <c r="DK703" s="92"/>
      <c r="DL703" s="92"/>
      <c r="DM703" s="92"/>
      <c r="DN703" s="92"/>
      <c r="DO703" s="92"/>
      <c r="DP703" s="92"/>
      <c r="DQ703" s="92"/>
      <c r="DR703" s="92"/>
      <c r="DS703" s="92"/>
    </row>
    <row r="704" spans="1:123" s="127" customFormat="1" ht="30.75" hidden="1" customHeight="1" outlineLevel="3">
      <c r="A704" s="108">
        <v>5</v>
      </c>
      <c r="B704" s="109" t="s">
        <v>802</v>
      </c>
      <c r="C704" s="8" t="s">
        <v>803</v>
      </c>
      <c r="D704" s="77"/>
      <c r="E704" s="77"/>
      <c r="F704" s="77"/>
      <c r="G704" s="77"/>
      <c r="H704" s="75" t="s">
        <v>1381</v>
      </c>
      <c r="I704" s="77"/>
      <c r="J704" s="77"/>
      <c r="K704" s="77"/>
      <c r="L704" s="126"/>
      <c r="M704" s="111"/>
      <c r="N704" s="111"/>
      <c r="O704" s="111"/>
      <c r="P704" s="92"/>
      <c r="Q704" s="92"/>
      <c r="R704" s="92"/>
      <c r="S704" s="92"/>
      <c r="T704" s="92"/>
      <c r="U704" s="92"/>
      <c r="V704" s="92"/>
      <c r="W704" s="92"/>
      <c r="X704" s="92"/>
      <c r="Y704" s="92"/>
      <c r="Z704" s="92"/>
      <c r="AA704" s="92"/>
      <c r="AB704" s="92"/>
      <c r="AC704" s="92"/>
      <c r="AD704" s="92"/>
      <c r="AE704" s="92"/>
      <c r="AF704" s="92"/>
      <c r="AG704" s="92"/>
      <c r="AH704" s="92"/>
      <c r="AI704" s="92"/>
      <c r="AJ704" s="92"/>
      <c r="AK704" s="92"/>
      <c r="AL704" s="92"/>
      <c r="AM704" s="92"/>
      <c r="AN704" s="92"/>
      <c r="AO704" s="92"/>
      <c r="AP704" s="92"/>
      <c r="AQ704" s="92"/>
      <c r="AR704" s="92"/>
      <c r="AS704" s="92"/>
      <c r="AT704" s="92"/>
      <c r="AU704" s="92"/>
      <c r="AV704" s="92"/>
      <c r="AW704" s="92"/>
      <c r="AX704" s="92"/>
      <c r="AY704" s="92"/>
      <c r="AZ704" s="92"/>
      <c r="BA704" s="92"/>
      <c r="BB704" s="92"/>
      <c r="BC704" s="92"/>
      <c r="BD704" s="92"/>
      <c r="BE704" s="92"/>
      <c r="BF704" s="92"/>
      <c r="BG704" s="92"/>
      <c r="BH704" s="92"/>
      <c r="BI704" s="92"/>
      <c r="BJ704" s="92"/>
      <c r="BK704" s="92"/>
      <c r="BL704" s="92"/>
      <c r="BM704" s="92"/>
      <c r="BN704" s="92"/>
      <c r="BO704" s="92"/>
      <c r="BP704" s="92"/>
      <c r="BQ704" s="92"/>
      <c r="BR704" s="92"/>
      <c r="BS704" s="92"/>
      <c r="BT704" s="92"/>
      <c r="BU704" s="92"/>
      <c r="BV704" s="92"/>
      <c r="BW704" s="92"/>
      <c r="BX704" s="92"/>
      <c r="BY704" s="92"/>
      <c r="BZ704" s="92"/>
      <c r="CA704" s="92"/>
      <c r="CB704" s="92"/>
      <c r="CC704" s="92"/>
      <c r="CD704" s="92"/>
      <c r="CE704" s="92"/>
      <c r="CF704" s="92"/>
      <c r="CG704" s="92"/>
      <c r="CH704" s="92"/>
      <c r="CI704" s="92"/>
      <c r="CJ704" s="92"/>
      <c r="CK704" s="92"/>
      <c r="CL704" s="92"/>
      <c r="CM704" s="92"/>
      <c r="CN704" s="92"/>
      <c r="CO704" s="92"/>
      <c r="CP704" s="92"/>
      <c r="CQ704" s="92"/>
      <c r="CR704" s="92"/>
      <c r="CS704" s="92"/>
      <c r="CT704" s="92"/>
      <c r="CU704" s="92"/>
      <c r="CV704" s="92"/>
      <c r="CW704" s="92"/>
      <c r="CX704" s="92"/>
      <c r="CY704" s="92"/>
      <c r="CZ704" s="92"/>
      <c r="DA704" s="92"/>
      <c r="DB704" s="92"/>
      <c r="DC704" s="92"/>
      <c r="DD704" s="92"/>
      <c r="DE704" s="92"/>
      <c r="DF704" s="92"/>
      <c r="DG704" s="92"/>
      <c r="DH704" s="92"/>
      <c r="DI704" s="92"/>
      <c r="DJ704" s="92"/>
      <c r="DK704" s="92"/>
      <c r="DL704" s="92"/>
      <c r="DM704" s="92"/>
      <c r="DN704" s="92"/>
      <c r="DO704" s="92"/>
      <c r="DP704" s="92"/>
      <c r="DQ704" s="92"/>
      <c r="DR704" s="92"/>
      <c r="DS704" s="92"/>
    </row>
    <row r="705" spans="1:123" s="127" customFormat="1" ht="30.75" hidden="1" customHeight="1" outlineLevel="3">
      <c r="A705" s="108">
        <v>6</v>
      </c>
      <c r="B705" s="109" t="s">
        <v>2449</v>
      </c>
      <c r="C705" s="8" t="s">
        <v>2450</v>
      </c>
      <c r="D705" s="77"/>
      <c r="E705" s="77"/>
      <c r="F705" s="77"/>
      <c r="G705" s="77"/>
      <c r="H705" s="75"/>
      <c r="I705" s="77"/>
      <c r="J705" s="77"/>
      <c r="K705" s="77"/>
      <c r="L705" s="126"/>
      <c r="M705" s="111"/>
      <c r="N705" s="111"/>
      <c r="O705" s="111"/>
      <c r="P705" s="92"/>
      <c r="Q705" s="92"/>
      <c r="R705" s="92"/>
      <c r="S705" s="92"/>
      <c r="T705" s="92"/>
      <c r="U705" s="92"/>
      <c r="V705" s="92"/>
      <c r="W705" s="92"/>
      <c r="X705" s="92"/>
      <c r="Y705" s="92"/>
      <c r="Z705" s="92"/>
      <c r="AA705" s="92"/>
      <c r="AB705" s="92"/>
      <c r="AC705" s="92"/>
      <c r="AD705" s="92"/>
      <c r="AE705" s="92"/>
      <c r="AF705" s="92"/>
      <c r="AG705" s="92"/>
      <c r="AH705" s="92"/>
      <c r="AI705" s="92"/>
      <c r="AJ705" s="92"/>
      <c r="AK705" s="92"/>
      <c r="AL705" s="92"/>
      <c r="AM705" s="92"/>
      <c r="AN705" s="92"/>
      <c r="AO705" s="92"/>
      <c r="AP705" s="92"/>
      <c r="AQ705" s="92"/>
      <c r="AR705" s="92"/>
      <c r="AS705" s="92"/>
      <c r="AT705" s="92"/>
      <c r="AU705" s="92"/>
      <c r="AV705" s="92"/>
      <c r="AW705" s="92"/>
      <c r="AX705" s="92"/>
      <c r="AY705" s="92"/>
      <c r="AZ705" s="92"/>
      <c r="BA705" s="92"/>
      <c r="BB705" s="92"/>
      <c r="BC705" s="92"/>
      <c r="BD705" s="92"/>
      <c r="BE705" s="92"/>
      <c r="BF705" s="92"/>
      <c r="BG705" s="92"/>
      <c r="BH705" s="92"/>
      <c r="BI705" s="92"/>
      <c r="BJ705" s="92"/>
      <c r="BK705" s="92"/>
      <c r="BL705" s="92"/>
      <c r="BM705" s="92"/>
      <c r="BN705" s="92"/>
      <c r="BO705" s="92"/>
      <c r="BP705" s="92"/>
      <c r="BQ705" s="92"/>
      <c r="BR705" s="92"/>
      <c r="BS705" s="92"/>
      <c r="BT705" s="92"/>
      <c r="BU705" s="92"/>
      <c r="BV705" s="92"/>
      <c r="BW705" s="92"/>
      <c r="BX705" s="92"/>
      <c r="BY705" s="92"/>
      <c r="BZ705" s="92"/>
      <c r="CA705" s="92"/>
      <c r="CB705" s="92"/>
      <c r="CC705" s="92"/>
      <c r="CD705" s="92"/>
      <c r="CE705" s="92"/>
      <c r="CF705" s="92"/>
      <c r="CG705" s="92"/>
      <c r="CH705" s="92"/>
      <c r="CI705" s="92"/>
      <c r="CJ705" s="92"/>
      <c r="CK705" s="92"/>
      <c r="CL705" s="92"/>
      <c r="CM705" s="92"/>
      <c r="CN705" s="92"/>
      <c r="CO705" s="92"/>
      <c r="CP705" s="92"/>
      <c r="CQ705" s="92"/>
      <c r="CR705" s="92"/>
      <c r="CS705" s="92"/>
      <c r="CT705" s="92"/>
      <c r="CU705" s="92"/>
      <c r="CV705" s="92"/>
      <c r="CW705" s="92"/>
      <c r="CX705" s="92"/>
      <c r="CY705" s="92"/>
      <c r="CZ705" s="92"/>
      <c r="DA705" s="92"/>
      <c r="DB705" s="92"/>
      <c r="DC705" s="92"/>
      <c r="DD705" s="92"/>
      <c r="DE705" s="92"/>
      <c r="DF705" s="92"/>
      <c r="DG705" s="92"/>
      <c r="DH705" s="92"/>
      <c r="DI705" s="92"/>
      <c r="DJ705" s="92"/>
      <c r="DK705" s="92"/>
      <c r="DL705" s="92"/>
      <c r="DM705" s="92"/>
      <c r="DN705" s="92"/>
      <c r="DO705" s="92"/>
      <c r="DP705" s="92"/>
      <c r="DQ705" s="92"/>
      <c r="DR705" s="92"/>
      <c r="DS705" s="92"/>
    </row>
    <row r="706" spans="1:123" s="127" customFormat="1" ht="30.75" hidden="1" customHeight="1" outlineLevel="3">
      <c r="A706" s="108">
        <v>7</v>
      </c>
      <c r="B706" s="109" t="s">
        <v>2451</v>
      </c>
      <c r="C706" s="8" t="s">
        <v>2456</v>
      </c>
      <c r="D706" s="77"/>
      <c r="E706" s="77"/>
      <c r="F706" s="77"/>
      <c r="G706" s="77"/>
      <c r="H706" s="75"/>
      <c r="I706" s="77"/>
      <c r="J706" s="77"/>
      <c r="K706" s="77"/>
      <c r="L706" s="126"/>
      <c r="M706" s="111"/>
      <c r="N706" s="111"/>
      <c r="O706" s="111"/>
      <c r="P706" s="92"/>
      <c r="Q706" s="92"/>
      <c r="R706" s="92"/>
      <c r="S706" s="92"/>
      <c r="T706" s="92"/>
      <c r="U706" s="92"/>
      <c r="V706" s="92"/>
      <c r="W706" s="92"/>
      <c r="X706" s="92"/>
      <c r="Y706" s="92"/>
      <c r="Z706" s="92"/>
      <c r="AA706" s="92"/>
      <c r="AB706" s="92"/>
      <c r="AC706" s="92"/>
      <c r="AD706" s="92"/>
      <c r="AE706" s="92"/>
      <c r="AF706" s="92"/>
      <c r="AG706" s="92"/>
      <c r="AH706" s="92"/>
      <c r="AI706" s="92"/>
      <c r="AJ706" s="92"/>
      <c r="AK706" s="92"/>
      <c r="AL706" s="92"/>
      <c r="AM706" s="92"/>
      <c r="AN706" s="92"/>
      <c r="AO706" s="92"/>
      <c r="AP706" s="92"/>
      <c r="AQ706" s="92"/>
      <c r="AR706" s="92"/>
      <c r="AS706" s="92"/>
      <c r="AT706" s="92"/>
      <c r="AU706" s="92"/>
      <c r="AV706" s="92"/>
      <c r="AW706" s="92"/>
      <c r="AX706" s="92"/>
      <c r="AY706" s="92"/>
      <c r="AZ706" s="92"/>
      <c r="BA706" s="92"/>
      <c r="BB706" s="92"/>
      <c r="BC706" s="92"/>
      <c r="BD706" s="92"/>
      <c r="BE706" s="92"/>
      <c r="BF706" s="92"/>
      <c r="BG706" s="92"/>
      <c r="BH706" s="92"/>
      <c r="BI706" s="92"/>
      <c r="BJ706" s="92"/>
      <c r="BK706" s="92"/>
      <c r="BL706" s="92"/>
      <c r="BM706" s="92"/>
      <c r="BN706" s="92"/>
      <c r="BO706" s="92"/>
      <c r="BP706" s="92"/>
      <c r="BQ706" s="92"/>
      <c r="BR706" s="92"/>
      <c r="BS706" s="92"/>
      <c r="BT706" s="92"/>
      <c r="BU706" s="92"/>
      <c r="BV706" s="92"/>
      <c r="BW706" s="92"/>
      <c r="BX706" s="92"/>
      <c r="BY706" s="92"/>
      <c r="BZ706" s="92"/>
      <c r="CA706" s="92"/>
      <c r="CB706" s="92"/>
      <c r="CC706" s="92"/>
      <c r="CD706" s="92"/>
      <c r="CE706" s="92"/>
      <c r="CF706" s="92"/>
      <c r="CG706" s="92"/>
      <c r="CH706" s="92"/>
      <c r="CI706" s="92"/>
      <c r="CJ706" s="92"/>
      <c r="CK706" s="92"/>
      <c r="CL706" s="92"/>
      <c r="CM706" s="92"/>
      <c r="CN706" s="92"/>
      <c r="CO706" s="92"/>
      <c r="CP706" s="92"/>
      <c r="CQ706" s="92"/>
      <c r="CR706" s="92"/>
      <c r="CS706" s="92"/>
      <c r="CT706" s="92"/>
      <c r="CU706" s="92"/>
      <c r="CV706" s="92"/>
      <c r="CW706" s="92"/>
      <c r="CX706" s="92"/>
      <c r="CY706" s="92"/>
      <c r="CZ706" s="92"/>
      <c r="DA706" s="92"/>
      <c r="DB706" s="92"/>
      <c r="DC706" s="92"/>
      <c r="DD706" s="92"/>
      <c r="DE706" s="92"/>
      <c r="DF706" s="92"/>
      <c r="DG706" s="92"/>
      <c r="DH706" s="92"/>
      <c r="DI706" s="92"/>
      <c r="DJ706" s="92"/>
      <c r="DK706" s="92"/>
      <c r="DL706" s="92"/>
      <c r="DM706" s="92"/>
      <c r="DN706" s="92"/>
      <c r="DO706" s="92"/>
      <c r="DP706" s="92"/>
      <c r="DQ706" s="92"/>
      <c r="DR706" s="92"/>
      <c r="DS706" s="92"/>
    </row>
    <row r="707" spans="1:123" s="127" customFormat="1" ht="30.75" hidden="1" customHeight="1" outlineLevel="3">
      <c r="A707" s="108">
        <v>8</v>
      </c>
      <c r="B707" s="109" t="s">
        <v>2448</v>
      </c>
      <c r="C707" s="8" t="s">
        <v>2452</v>
      </c>
      <c r="D707" s="77"/>
      <c r="E707" s="77"/>
      <c r="F707" s="77"/>
      <c r="G707" s="77"/>
      <c r="H707" s="75"/>
      <c r="I707" s="77"/>
      <c r="J707" s="77"/>
      <c r="K707" s="77"/>
      <c r="L707" s="126"/>
      <c r="M707" s="111"/>
      <c r="N707" s="111"/>
      <c r="O707" s="111"/>
      <c r="P707" s="92"/>
      <c r="Q707" s="92"/>
      <c r="R707" s="92"/>
      <c r="S707" s="92"/>
      <c r="T707" s="92"/>
      <c r="U707" s="92"/>
      <c r="V707" s="92"/>
      <c r="W707" s="92"/>
      <c r="X707" s="92"/>
      <c r="Y707" s="92"/>
      <c r="Z707" s="92"/>
      <c r="AA707" s="92"/>
      <c r="AB707" s="92"/>
      <c r="AC707" s="92"/>
      <c r="AD707" s="92"/>
      <c r="AE707" s="92"/>
      <c r="AF707" s="92"/>
      <c r="AG707" s="92"/>
      <c r="AH707" s="92"/>
      <c r="AI707" s="92"/>
      <c r="AJ707" s="92"/>
      <c r="AK707" s="92"/>
      <c r="AL707" s="92"/>
      <c r="AM707" s="92"/>
      <c r="AN707" s="92"/>
      <c r="AO707" s="92"/>
      <c r="AP707" s="92"/>
      <c r="AQ707" s="92"/>
      <c r="AR707" s="92"/>
      <c r="AS707" s="92"/>
      <c r="AT707" s="92"/>
      <c r="AU707" s="92"/>
      <c r="AV707" s="92"/>
      <c r="AW707" s="92"/>
      <c r="AX707" s="92"/>
      <c r="AY707" s="92"/>
      <c r="AZ707" s="92"/>
      <c r="BA707" s="92"/>
      <c r="BB707" s="92"/>
      <c r="BC707" s="92"/>
      <c r="BD707" s="92"/>
      <c r="BE707" s="92"/>
      <c r="BF707" s="92"/>
      <c r="BG707" s="92"/>
      <c r="BH707" s="92"/>
      <c r="BI707" s="92"/>
      <c r="BJ707" s="92"/>
      <c r="BK707" s="92"/>
      <c r="BL707" s="92"/>
      <c r="BM707" s="92"/>
      <c r="BN707" s="92"/>
      <c r="BO707" s="92"/>
      <c r="BP707" s="92"/>
      <c r="BQ707" s="92"/>
      <c r="BR707" s="92"/>
      <c r="BS707" s="92"/>
      <c r="BT707" s="92"/>
      <c r="BU707" s="92"/>
      <c r="BV707" s="92"/>
      <c r="BW707" s="92"/>
      <c r="BX707" s="92"/>
      <c r="BY707" s="92"/>
      <c r="BZ707" s="92"/>
      <c r="CA707" s="92"/>
      <c r="CB707" s="92"/>
      <c r="CC707" s="92"/>
      <c r="CD707" s="92"/>
      <c r="CE707" s="92"/>
      <c r="CF707" s="92"/>
      <c r="CG707" s="92"/>
      <c r="CH707" s="92"/>
      <c r="CI707" s="92"/>
      <c r="CJ707" s="92"/>
      <c r="CK707" s="92"/>
      <c r="CL707" s="92"/>
      <c r="CM707" s="92"/>
      <c r="CN707" s="92"/>
      <c r="CO707" s="92"/>
      <c r="CP707" s="92"/>
      <c r="CQ707" s="92"/>
      <c r="CR707" s="92"/>
      <c r="CS707" s="92"/>
      <c r="CT707" s="92"/>
      <c r="CU707" s="92"/>
      <c r="CV707" s="92"/>
      <c r="CW707" s="92"/>
      <c r="CX707" s="92"/>
      <c r="CY707" s="92"/>
      <c r="CZ707" s="92"/>
      <c r="DA707" s="92"/>
      <c r="DB707" s="92"/>
      <c r="DC707" s="92"/>
      <c r="DD707" s="92"/>
      <c r="DE707" s="92"/>
      <c r="DF707" s="92"/>
      <c r="DG707" s="92"/>
      <c r="DH707" s="92"/>
      <c r="DI707" s="92"/>
      <c r="DJ707" s="92"/>
      <c r="DK707" s="92"/>
      <c r="DL707" s="92"/>
      <c r="DM707" s="92"/>
      <c r="DN707" s="92"/>
      <c r="DO707" s="92"/>
      <c r="DP707" s="92"/>
      <c r="DQ707" s="92"/>
      <c r="DR707" s="92"/>
      <c r="DS707" s="92"/>
    </row>
    <row r="708" spans="1:123" s="127" customFormat="1" ht="30.75" hidden="1" customHeight="1" outlineLevel="3">
      <c r="A708" s="108">
        <v>9</v>
      </c>
      <c r="B708" s="109" t="s">
        <v>2453</v>
      </c>
      <c r="C708" s="8" t="s">
        <v>2478</v>
      </c>
      <c r="D708" s="77"/>
      <c r="E708" s="77"/>
      <c r="F708" s="77"/>
      <c r="G708" s="77"/>
      <c r="H708" s="75"/>
      <c r="I708" s="77"/>
      <c r="J708" s="77"/>
      <c r="K708" s="77"/>
      <c r="L708" s="126"/>
      <c r="M708" s="111"/>
      <c r="N708" s="111"/>
      <c r="O708" s="111"/>
      <c r="P708" s="92"/>
      <c r="Q708" s="92"/>
      <c r="R708" s="92"/>
      <c r="S708" s="92"/>
      <c r="T708" s="92"/>
      <c r="U708" s="92"/>
      <c r="V708" s="92"/>
      <c r="W708" s="92"/>
      <c r="X708" s="92"/>
      <c r="Y708" s="92"/>
      <c r="Z708" s="92"/>
      <c r="AA708" s="92"/>
      <c r="AB708" s="92"/>
      <c r="AC708" s="92"/>
      <c r="AD708" s="92"/>
      <c r="AE708" s="92"/>
      <c r="AF708" s="92"/>
      <c r="AG708" s="92"/>
      <c r="AH708" s="92"/>
      <c r="AI708" s="92"/>
      <c r="AJ708" s="92"/>
      <c r="AK708" s="92"/>
      <c r="AL708" s="92"/>
      <c r="AM708" s="92"/>
      <c r="AN708" s="92"/>
      <c r="AO708" s="92"/>
      <c r="AP708" s="92"/>
      <c r="AQ708" s="92"/>
      <c r="AR708" s="92"/>
      <c r="AS708" s="92"/>
      <c r="AT708" s="92"/>
      <c r="AU708" s="92"/>
      <c r="AV708" s="92"/>
      <c r="AW708" s="92"/>
      <c r="AX708" s="92"/>
      <c r="AY708" s="92"/>
      <c r="AZ708" s="92"/>
      <c r="BA708" s="92"/>
      <c r="BB708" s="92"/>
      <c r="BC708" s="92"/>
      <c r="BD708" s="92"/>
      <c r="BE708" s="92"/>
      <c r="BF708" s="92"/>
      <c r="BG708" s="92"/>
      <c r="BH708" s="92"/>
      <c r="BI708" s="92"/>
      <c r="BJ708" s="92"/>
      <c r="BK708" s="92"/>
      <c r="BL708" s="92"/>
      <c r="BM708" s="92"/>
      <c r="BN708" s="92"/>
      <c r="BO708" s="92"/>
      <c r="BP708" s="92"/>
      <c r="BQ708" s="92"/>
      <c r="BR708" s="92"/>
      <c r="BS708" s="92"/>
      <c r="BT708" s="92"/>
      <c r="BU708" s="92"/>
      <c r="BV708" s="92"/>
      <c r="BW708" s="92"/>
      <c r="BX708" s="92"/>
      <c r="BY708" s="92"/>
      <c r="BZ708" s="92"/>
      <c r="CA708" s="92"/>
      <c r="CB708" s="92"/>
      <c r="CC708" s="92"/>
      <c r="CD708" s="92"/>
      <c r="CE708" s="92"/>
      <c r="CF708" s="92"/>
      <c r="CG708" s="92"/>
      <c r="CH708" s="92"/>
      <c r="CI708" s="92"/>
      <c r="CJ708" s="92"/>
      <c r="CK708" s="92"/>
      <c r="CL708" s="92"/>
      <c r="CM708" s="92"/>
      <c r="CN708" s="92"/>
      <c r="CO708" s="92"/>
      <c r="CP708" s="92"/>
      <c r="CQ708" s="92"/>
      <c r="CR708" s="92"/>
      <c r="CS708" s="92"/>
      <c r="CT708" s="92"/>
      <c r="CU708" s="92"/>
      <c r="CV708" s="92"/>
      <c r="CW708" s="92"/>
      <c r="CX708" s="92"/>
      <c r="CY708" s="92"/>
      <c r="CZ708" s="92"/>
      <c r="DA708" s="92"/>
      <c r="DB708" s="92"/>
      <c r="DC708" s="92"/>
      <c r="DD708" s="92"/>
      <c r="DE708" s="92"/>
      <c r="DF708" s="92"/>
      <c r="DG708" s="92"/>
      <c r="DH708" s="92"/>
      <c r="DI708" s="92"/>
      <c r="DJ708" s="92"/>
      <c r="DK708" s="92"/>
      <c r="DL708" s="92"/>
      <c r="DM708" s="92"/>
      <c r="DN708" s="92"/>
      <c r="DO708" s="92"/>
      <c r="DP708" s="92"/>
      <c r="DQ708" s="92"/>
      <c r="DR708" s="92"/>
      <c r="DS708" s="92"/>
    </row>
    <row r="709" spans="1:123" s="127" customFormat="1" ht="30.75" hidden="1" customHeight="1" outlineLevel="3">
      <c r="A709" s="108">
        <v>10</v>
      </c>
      <c r="B709" s="109" t="s">
        <v>2454</v>
      </c>
      <c r="C709" s="8" t="s">
        <v>2457</v>
      </c>
      <c r="D709" s="77"/>
      <c r="E709" s="77"/>
      <c r="F709" s="77"/>
      <c r="G709" s="77"/>
      <c r="H709" s="75"/>
      <c r="I709" s="77"/>
      <c r="J709" s="77"/>
      <c r="K709" s="77"/>
      <c r="L709" s="126"/>
      <c r="M709" s="111"/>
      <c r="N709" s="111"/>
      <c r="O709" s="111"/>
      <c r="P709" s="92"/>
      <c r="Q709" s="92"/>
      <c r="R709" s="92"/>
      <c r="S709" s="92"/>
      <c r="T709" s="92"/>
      <c r="U709" s="92"/>
      <c r="V709" s="92"/>
      <c r="W709" s="92"/>
      <c r="X709" s="92"/>
      <c r="Y709" s="92"/>
      <c r="Z709" s="92"/>
      <c r="AA709" s="92"/>
      <c r="AB709" s="92"/>
      <c r="AC709" s="92"/>
      <c r="AD709" s="92"/>
      <c r="AE709" s="92"/>
      <c r="AF709" s="92"/>
      <c r="AG709" s="92"/>
      <c r="AH709" s="92"/>
      <c r="AI709" s="92"/>
      <c r="AJ709" s="92"/>
      <c r="AK709" s="92"/>
      <c r="AL709" s="92"/>
      <c r="AM709" s="92"/>
      <c r="AN709" s="92"/>
      <c r="AO709" s="92"/>
      <c r="AP709" s="92"/>
      <c r="AQ709" s="92"/>
      <c r="AR709" s="92"/>
      <c r="AS709" s="92"/>
      <c r="AT709" s="92"/>
      <c r="AU709" s="92"/>
      <c r="AV709" s="92"/>
      <c r="AW709" s="92"/>
      <c r="AX709" s="92"/>
      <c r="AY709" s="92"/>
      <c r="AZ709" s="92"/>
      <c r="BA709" s="92"/>
      <c r="BB709" s="92"/>
      <c r="BC709" s="92"/>
      <c r="BD709" s="92"/>
      <c r="BE709" s="92"/>
      <c r="BF709" s="92"/>
      <c r="BG709" s="92"/>
      <c r="BH709" s="92"/>
      <c r="BI709" s="92"/>
      <c r="BJ709" s="92"/>
      <c r="BK709" s="92"/>
      <c r="BL709" s="92"/>
      <c r="BM709" s="92"/>
      <c r="BN709" s="92"/>
      <c r="BO709" s="92"/>
      <c r="BP709" s="92"/>
      <c r="BQ709" s="92"/>
      <c r="BR709" s="92"/>
      <c r="BS709" s="92"/>
      <c r="BT709" s="92"/>
      <c r="BU709" s="92"/>
      <c r="BV709" s="92"/>
      <c r="BW709" s="92"/>
      <c r="BX709" s="92"/>
      <c r="BY709" s="92"/>
      <c r="BZ709" s="92"/>
      <c r="CA709" s="92"/>
      <c r="CB709" s="92"/>
      <c r="CC709" s="92"/>
      <c r="CD709" s="92"/>
      <c r="CE709" s="92"/>
      <c r="CF709" s="92"/>
      <c r="CG709" s="92"/>
      <c r="CH709" s="92"/>
      <c r="CI709" s="92"/>
      <c r="CJ709" s="92"/>
      <c r="CK709" s="92"/>
      <c r="CL709" s="92"/>
      <c r="CM709" s="92"/>
      <c r="CN709" s="92"/>
      <c r="CO709" s="92"/>
      <c r="CP709" s="92"/>
      <c r="CQ709" s="92"/>
      <c r="CR709" s="92"/>
      <c r="CS709" s="92"/>
      <c r="CT709" s="92"/>
      <c r="CU709" s="92"/>
      <c r="CV709" s="92"/>
      <c r="CW709" s="92"/>
      <c r="CX709" s="92"/>
      <c r="CY709" s="92"/>
      <c r="CZ709" s="92"/>
      <c r="DA709" s="92"/>
      <c r="DB709" s="92"/>
      <c r="DC709" s="92"/>
      <c r="DD709" s="92"/>
      <c r="DE709" s="92"/>
      <c r="DF709" s="92"/>
      <c r="DG709" s="92"/>
      <c r="DH709" s="92"/>
      <c r="DI709" s="92"/>
      <c r="DJ709" s="92"/>
      <c r="DK709" s="92"/>
      <c r="DL709" s="92"/>
      <c r="DM709" s="92"/>
      <c r="DN709" s="92"/>
      <c r="DO709" s="92"/>
      <c r="DP709" s="92"/>
      <c r="DQ709" s="92"/>
      <c r="DR709" s="92"/>
      <c r="DS709" s="92"/>
    </row>
    <row r="710" spans="1:123" s="127" customFormat="1" ht="66" hidden="1" customHeight="1" outlineLevel="3">
      <c r="A710" s="108">
        <v>11</v>
      </c>
      <c r="B710" s="109" t="s">
        <v>2455</v>
      </c>
      <c r="C710" s="8" t="s">
        <v>2458</v>
      </c>
      <c r="D710" s="77"/>
      <c r="E710" s="77"/>
      <c r="F710" s="77"/>
      <c r="G710" s="77"/>
      <c r="H710" s="75"/>
      <c r="I710" s="77"/>
      <c r="J710" s="77"/>
      <c r="K710" s="77"/>
      <c r="L710" s="126"/>
      <c r="M710" s="111"/>
      <c r="N710" s="111"/>
      <c r="O710" s="111"/>
      <c r="P710" s="92"/>
      <c r="Q710" s="92"/>
      <c r="R710" s="92"/>
      <c r="S710" s="92"/>
      <c r="T710" s="92"/>
      <c r="U710" s="92"/>
      <c r="V710" s="92"/>
      <c r="W710" s="92"/>
      <c r="X710" s="92"/>
      <c r="Y710" s="92"/>
      <c r="Z710" s="92"/>
      <c r="AA710" s="92"/>
      <c r="AB710" s="92"/>
      <c r="AC710" s="92"/>
      <c r="AD710" s="92"/>
      <c r="AE710" s="92"/>
      <c r="AF710" s="92"/>
      <c r="AG710" s="92"/>
      <c r="AH710" s="92"/>
      <c r="AI710" s="92"/>
      <c r="AJ710" s="92"/>
      <c r="AK710" s="92"/>
      <c r="AL710" s="92"/>
      <c r="AM710" s="92"/>
      <c r="AN710" s="92"/>
      <c r="AO710" s="92"/>
      <c r="AP710" s="92"/>
      <c r="AQ710" s="92"/>
      <c r="AR710" s="92"/>
      <c r="AS710" s="92"/>
      <c r="AT710" s="92"/>
      <c r="AU710" s="92"/>
      <c r="AV710" s="92"/>
      <c r="AW710" s="92"/>
      <c r="AX710" s="92"/>
      <c r="AY710" s="92"/>
      <c r="AZ710" s="92"/>
      <c r="BA710" s="92"/>
      <c r="BB710" s="92"/>
      <c r="BC710" s="92"/>
      <c r="BD710" s="92"/>
      <c r="BE710" s="92"/>
      <c r="BF710" s="92"/>
      <c r="BG710" s="92"/>
      <c r="BH710" s="92"/>
      <c r="BI710" s="92"/>
      <c r="BJ710" s="92"/>
      <c r="BK710" s="92"/>
      <c r="BL710" s="92"/>
      <c r="BM710" s="92"/>
      <c r="BN710" s="92"/>
      <c r="BO710" s="92"/>
      <c r="BP710" s="92"/>
      <c r="BQ710" s="92"/>
      <c r="BR710" s="92"/>
      <c r="BS710" s="92"/>
      <c r="BT710" s="92"/>
      <c r="BU710" s="92"/>
      <c r="BV710" s="92"/>
      <c r="BW710" s="92"/>
      <c r="BX710" s="92"/>
      <c r="BY710" s="92"/>
      <c r="BZ710" s="92"/>
      <c r="CA710" s="92"/>
      <c r="CB710" s="92"/>
      <c r="CC710" s="92"/>
      <c r="CD710" s="92"/>
      <c r="CE710" s="92"/>
      <c r="CF710" s="92"/>
      <c r="CG710" s="92"/>
      <c r="CH710" s="92"/>
      <c r="CI710" s="92"/>
      <c r="CJ710" s="92"/>
      <c r="CK710" s="92"/>
      <c r="CL710" s="92"/>
      <c r="CM710" s="92"/>
      <c r="CN710" s="92"/>
      <c r="CO710" s="92"/>
      <c r="CP710" s="92"/>
      <c r="CQ710" s="92"/>
      <c r="CR710" s="92"/>
      <c r="CS710" s="92"/>
      <c r="CT710" s="92"/>
      <c r="CU710" s="92"/>
      <c r="CV710" s="92"/>
      <c r="CW710" s="92"/>
      <c r="CX710" s="92"/>
      <c r="CY710" s="92"/>
      <c r="CZ710" s="92"/>
      <c r="DA710" s="92"/>
      <c r="DB710" s="92"/>
      <c r="DC710" s="92"/>
      <c r="DD710" s="92"/>
      <c r="DE710" s="92"/>
      <c r="DF710" s="92"/>
      <c r="DG710" s="92"/>
      <c r="DH710" s="92"/>
      <c r="DI710" s="92"/>
      <c r="DJ710" s="92"/>
      <c r="DK710" s="92"/>
      <c r="DL710" s="92"/>
      <c r="DM710" s="92"/>
      <c r="DN710" s="92"/>
      <c r="DO710" s="92"/>
      <c r="DP710" s="92"/>
      <c r="DQ710" s="92"/>
      <c r="DR710" s="92"/>
      <c r="DS710" s="92"/>
    </row>
    <row r="711" spans="1:123" s="99" customFormat="1" ht="45" outlineLevel="1" collapsed="1">
      <c r="A711" s="74" t="s">
        <v>805</v>
      </c>
      <c r="B711" s="74"/>
      <c r="C711" s="74"/>
      <c r="D711" s="74"/>
      <c r="E711" s="74"/>
      <c r="F711" s="74"/>
      <c r="G711" s="74"/>
      <c r="H711" s="74"/>
      <c r="I711" s="74"/>
      <c r="J711" s="74"/>
      <c r="K711" s="74"/>
      <c r="L711" s="97"/>
      <c r="M711" s="98"/>
      <c r="N711" s="98"/>
      <c r="O711" s="98"/>
    </row>
    <row r="712" spans="1:123" s="104" customFormat="1" ht="41.25" hidden="1" customHeight="1" outlineLevel="2" collapsed="1">
      <c r="A712" s="100" t="s">
        <v>814</v>
      </c>
      <c r="B712" s="100" t="s">
        <v>807</v>
      </c>
      <c r="C712" s="100"/>
      <c r="D712" s="101"/>
      <c r="E712" s="101"/>
      <c r="F712" s="101"/>
      <c r="G712" s="101"/>
      <c r="H712" s="101" t="s">
        <v>1381</v>
      </c>
      <c r="I712" s="101"/>
      <c r="J712" s="101"/>
      <c r="K712" s="101"/>
      <c r="L712" s="102"/>
      <c r="M712" s="103"/>
      <c r="N712" s="103"/>
      <c r="O712" s="103"/>
    </row>
    <row r="713" spans="1:123" s="107" customFormat="1" ht="15" hidden="1" outlineLevel="3" collapsed="1">
      <c r="A713" s="76" t="s">
        <v>354</v>
      </c>
      <c r="B713" s="76" t="s">
        <v>1234</v>
      </c>
      <c r="C713" s="76"/>
      <c r="D713" s="75"/>
      <c r="E713" s="75"/>
      <c r="F713" s="75"/>
      <c r="G713" s="75"/>
      <c r="H713" s="75" t="s">
        <v>1381</v>
      </c>
      <c r="I713" s="75"/>
      <c r="J713" s="75"/>
      <c r="K713" s="75"/>
      <c r="L713" s="105"/>
      <c r="M713" s="106"/>
      <c r="N713" s="106"/>
      <c r="O713" s="106"/>
    </row>
    <row r="714" spans="1:123" s="127" customFormat="1" ht="31.5" hidden="1" customHeight="1" outlineLevel="3">
      <c r="A714" s="108">
        <v>1</v>
      </c>
      <c r="B714" s="109" t="s">
        <v>764</v>
      </c>
      <c r="C714" s="8" t="s">
        <v>373</v>
      </c>
      <c r="D714" s="77"/>
      <c r="E714" s="77"/>
      <c r="F714" s="77"/>
      <c r="G714" s="77"/>
      <c r="H714" s="75" t="s">
        <v>1381</v>
      </c>
      <c r="I714" s="77"/>
      <c r="J714" s="77"/>
      <c r="K714" s="77"/>
      <c r="L714" s="126"/>
      <c r="M714" s="111"/>
      <c r="N714" s="111"/>
      <c r="O714" s="111"/>
      <c r="P714" s="92"/>
      <c r="Q714" s="92"/>
      <c r="R714" s="92"/>
      <c r="S714" s="92"/>
      <c r="T714" s="92"/>
      <c r="U714" s="92"/>
      <c r="V714" s="92"/>
      <c r="W714" s="92"/>
      <c r="X714" s="92"/>
      <c r="Y714" s="92"/>
      <c r="Z714" s="92"/>
      <c r="AA714" s="92"/>
      <c r="AB714" s="92"/>
      <c r="AC714" s="92"/>
      <c r="AD714" s="92"/>
      <c r="AE714" s="92"/>
      <c r="AF714" s="92"/>
      <c r="AG714" s="92"/>
      <c r="AH714" s="92"/>
      <c r="AI714" s="92"/>
      <c r="AJ714" s="92"/>
      <c r="AK714" s="92"/>
      <c r="AL714" s="92"/>
      <c r="AM714" s="92"/>
      <c r="AN714" s="92"/>
      <c r="AO714" s="92"/>
      <c r="AP714" s="92"/>
      <c r="AQ714" s="92"/>
      <c r="AR714" s="92"/>
      <c r="AS714" s="92"/>
      <c r="AT714" s="92"/>
      <c r="AU714" s="92"/>
      <c r="AV714" s="92"/>
      <c r="AW714" s="92"/>
      <c r="AX714" s="92"/>
      <c r="AY714" s="92"/>
      <c r="AZ714" s="92"/>
      <c r="BA714" s="92"/>
      <c r="BB714" s="92"/>
      <c r="BC714" s="92"/>
      <c r="BD714" s="92"/>
      <c r="BE714" s="92"/>
      <c r="BF714" s="92"/>
      <c r="BG714" s="92"/>
      <c r="BH714" s="92"/>
      <c r="BI714" s="92"/>
      <c r="BJ714" s="92"/>
      <c r="BK714" s="92"/>
      <c r="BL714" s="92"/>
      <c r="BM714" s="92"/>
      <c r="BN714" s="92"/>
      <c r="BO714" s="92"/>
      <c r="BP714" s="92"/>
      <c r="BQ714" s="92"/>
      <c r="BR714" s="92"/>
      <c r="BS714" s="92"/>
      <c r="BT714" s="92"/>
      <c r="BU714" s="92"/>
      <c r="BV714" s="92"/>
      <c r="BW714" s="92"/>
      <c r="BX714" s="92"/>
      <c r="BY714" s="92"/>
      <c r="BZ714" s="92"/>
      <c r="CA714" s="92"/>
      <c r="CB714" s="92"/>
      <c r="CC714" s="92"/>
      <c r="CD714" s="92"/>
      <c r="CE714" s="92"/>
      <c r="CF714" s="92"/>
      <c r="CG714" s="92"/>
      <c r="CH714" s="92"/>
      <c r="CI714" s="92"/>
      <c r="CJ714" s="92"/>
      <c r="CK714" s="92"/>
      <c r="CL714" s="92"/>
      <c r="CM714" s="92"/>
      <c r="CN714" s="92"/>
      <c r="CO714" s="92"/>
      <c r="CP714" s="92"/>
      <c r="CQ714" s="92"/>
      <c r="CR714" s="92"/>
      <c r="CS714" s="92"/>
      <c r="CT714" s="92"/>
      <c r="CU714" s="92"/>
      <c r="CV714" s="92"/>
      <c r="CW714" s="92"/>
      <c r="CX714" s="92"/>
      <c r="CY714" s="92"/>
      <c r="CZ714" s="92"/>
      <c r="DA714" s="92"/>
      <c r="DB714" s="92"/>
      <c r="DC714" s="92"/>
      <c r="DD714" s="92"/>
      <c r="DE714" s="92"/>
      <c r="DF714" s="92"/>
      <c r="DG714" s="92"/>
      <c r="DH714" s="92"/>
      <c r="DI714" s="92"/>
      <c r="DJ714" s="92"/>
      <c r="DK714" s="92"/>
      <c r="DL714" s="92"/>
      <c r="DM714" s="92"/>
      <c r="DN714" s="92"/>
      <c r="DO714" s="92"/>
      <c r="DP714" s="92"/>
      <c r="DQ714" s="92"/>
      <c r="DR714" s="92"/>
      <c r="DS714" s="92"/>
    </row>
    <row r="715" spans="1:123" s="127" customFormat="1" ht="40.5" hidden="1" customHeight="1" outlineLevel="3">
      <c r="A715" s="108">
        <v>2</v>
      </c>
      <c r="B715" s="109" t="s">
        <v>765</v>
      </c>
      <c r="C715" s="8" t="s">
        <v>797</v>
      </c>
      <c r="D715" s="77"/>
      <c r="E715" s="77"/>
      <c r="F715" s="77"/>
      <c r="G715" s="77"/>
      <c r="H715" s="75" t="s">
        <v>1381</v>
      </c>
      <c r="I715" s="77"/>
      <c r="J715" s="77"/>
      <c r="K715" s="77"/>
      <c r="L715" s="126"/>
      <c r="M715" s="111"/>
      <c r="N715" s="111"/>
      <c r="O715" s="111"/>
      <c r="P715" s="92"/>
      <c r="Q715" s="92"/>
      <c r="R715" s="92"/>
      <c r="S715" s="92"/>
      <c r="T715" s="92"/>
      <c r="U715" s="92"/>
      <c r="V715" s="92"/>
      <c r="W715" s="92"/>
      <c r="X715" s="92"/>
      <c r="Y715" s="92"/>
      <c r="Z715" s="92"/>
      <c r="AA715" s="92"/>
      <c r="AB715" s="92"/>
      <c r="AC715" s="92"/>
      <c r="AD715" s="92"/>
      <c r="AE715" s="92"/>
      <c r="AF715" s="92"/>
      <c r="AG715" s="92"/>
      <c r="AH715" s="92"/>
      <c r="AI715" s="92"/>
      <c r="AJ715" s="92"/>
      <c r="AK715" s="92"/>
      <c r="AL715" s="92"/>
      <c r="AM715" s="92"/>
      <c r="AN715" s="92"/>
      <c r="AO715" s="92"/>
      <c r="AP715" s="92"/>
      <c r="AQ715" s="92"/>
      <c r="AR715" s="92"/>
      <c r="AS715" s="92"/>
      <c r="AT715" s="92"/>
      <c r="AU715" s="92"/>
      <c r="AV715" s="92"/>
      <c r="AW715" s="92"/>
      <c r="AX715" s="92"/>
      <c r="AY715" s="92"/>
      <c r="AZ715" s="92"/>
      <c r="BA715" s="92"/>
      <c r="BB715" s="92"/>
      <c r="BC715" s="92"/>
      <c r="BD715" s="92"/>
      <c r="BE715" s="92"/>
      <c r="BF715" s="92"/>
      <c r="BG715" s="92"/>
      <c r="BH715" s="92"/>
      <c r="BI715" s="92"/>
      <c r="BJ715" s="92"/>
      <c r="BK715" s="92"/>
      <c r="BL715" s="92"/>
      <c r="BM715" s="92"/>
      <c r="BN715" s="92"/>
      <c r="BO715" s="92"/>
      <c r="BP715" s="92"/>
      <c r="BQ715" s="92"/>
      <c r="BR715" s="92"/>
      <c r="BS715" s="92"/>
      <c r="BT715" s="92"/>
      <c r="BU715" s="92"/>
      <c r="BV715" s="92"/>
      <c r="BW715" s="92"/>
      <c r="BX715" s="92"/>
      <c r="BY715" s="92"/>
      <c r="BZ715" s="92"/>
      <c r="CA715" s="92"/>
      <c r="CB715" s="92"/>
      <c r="CC715" s="92"/>
      <c r="CD715" s="92"/>
      <c r="CE715" s="92"/>
      <c r="CF715" s="92"/>
      <c r="CG715" s="92"/>
      <c r="CH715" s="92"/>
      <c r="CI715" s="92"/>
      <c r="CJ715" s="92"/>
      <c r="CK715" s="92"/>
      <c r="CL715" s="92"/>
      <c r="CM715" s="92"/>
      <c r="CN715" s="92"/>
      <c r="CO715" s="92"/>
      <c r="CP715" s="92"/>
      <c r="CQ715" s="92"/>
      <c r="CR715" s="92"/>
      <c r="CS715" s="92"/>
      <c r="CT715" s="92"/>
      <c r="CU715" s="92"/>
      <c r="CV715" s="92"/>
      <c r="CW715" s="92"/>
      <c r="CX715" s="92"/>
      <c r="CY715" s="92"/>
      <c r="CZ715" s="92"/>
      <c r="DA715" s="92"/>
      <c r="DB715" s="92"/>
      <c r="DC715" s="92"/>
      <c r="DD715" s="92"/>
      <c r="DE715" s="92"/>
      <c r="DF715" s="92"/>
      <c r="DG715" s="92"/>
      <c r="DH715" s="92"/>
      <c r="DI715" s="92"/>
      <c r="DJ715" s="92"/>
      <c r="DK715" s="92"/>
      <c r="DL715" s="92"/>
      <c r="DM715" s="92"/>
      <c r="DN715" s="92"/>
      <c r="DO715" s="92"/>
      <c r="DP715" s="92"/>
      <c r="DQ715" s="92"/>
      <c r="DR715" s="92"/>
      <c r="DS715" s="92"/>
    </row>
    <row r="716" spans="1:123" s="112" customFormat="1" ht="45.75" hidden="1" customHeight="1" outlineLevel="3">
      <c r="A716" s="108">
        <v>3</v>
      </c>
      <c r="B716" s="125" t="s">
        <v>2479</v>
      </c>
      <c r="C716" s="8" t="s">
        <v>808</v>
      </c>
      <c r="D716" s="85"/>
      <c r="E716" s="85"/>
      <c r="F716" s="85"/>
      <c r="G716" s="85"/>
      <c r="H716" s="75" t="s">
        <v>1381</v>
      </c>
      <c r="I716" s="85"/>
      <c r="J716" s="85"/>
      <c r="K716" s="85"/>
      <c r="L716" s="89"/>
      <c r="M716" s="111"/>
      <c r="N716" s="111"/>
      <c r="O716" s="111"/>
      <c r="P716" s="92"/>
      <c r="Q716" s="92"/>
      <c r="R716" s="92"/>
      <c r="S716" s="92"/>
      <c r="T716" s="92"/>
      <c r="U716" s="92"/>
      <c r="V716" s="92"/>
      <c r="W716" s="92"/>
      <c r="X716" s="92"/>
      <c r="Y716" s="92"/>
      <c r="Z716" s="92"/>
      <c r="AA716" s="92"/>
      <c r="AB716" s="92"/>
      <c r="AC716" s="92"/>
      <c r="AD716" s="92"/>
      <c r="AE716" s="92"/>
      <c r="AF716" s="92"/>
      <c r="AG716" s="92"/>
      <c r="AH716" s="92"/>
      <c r="AI716" s="92"/>
      <c r="AJ716" s="92"/>
      <c r="AK716" s="92"/>
      <c r="AL716" s="92"/>
      <c r="AM716" s="92"/>
      <c r="AN716" s="92"/>
      <c r="AO716" s="92"/>
      <c r="AP716" s="92"/>
      <c r="AQ716" s="92"/>
      <c r="AR716" s="92"/>
      <c r="AS716" s="92"/>
      <c r="AT716" s="92"/>
      <c r="AU716" s="92"/>
      <c r="AV716" s="92"/>
      <c r="AW716" s="92"/>
      <c r="AX716" s="92"/>
      <c r="AY716" s="92"/>
      <c r="AZ716" s="92"/>
      <c r="BA716" s="92"/>
      <c r="BB716" s="92"/>
      <c r="BC716" s="92"/>
      <c r="BD716" s="92"/>
      <c r="BE716" s="92"/>
      <c r="BF716" s="92"/>
      <c r="BG716" s="92"/>
      <c r="BH716" s="92"/>
      <c r="BI716" s="92"/>
      <c r="BJ716" s="92"/>
      <c r="BK716" s="92"/>
      <c r="BL716" s="92"/>
      <c r="BM716" s="92"/>
      <c r="BN716" s="92"/>
      <c r="BO716" s="92"/>
      <c r="BP716" s="92"/>
      <c r="BQ716" s="92"/>
      <c r="BR716" s="92"/>
      <c r="BS716" s="92"/>
      <c r="BT716" s="92"/>
      <c r="BU716" s="92"/>
      <c r="BV716" s="92"/>
      <c r="BW716" s="92"/>
      <c r="BX716" s="92"/>
      <c r="BY716" s="92"/>
      <c r="BZ716" s="92"/>
      <c r="CA716" s="92"/>
      <c r="CB716" s="92"/>
      <c r="CC716" s="92"/>
      <c r="CD716" s="92"/>
      <c r="CE716" s="92"/>
      <c r="CF716" s="92"/>
      <c r="CG716" s="92"/>
      <c r="CH716" s="92"/>
      <c r="CI716" s="92"/>
      <c r="CJ716" s="92"/>
      <c r="CK716" s="92"/>
      <c r="CL716" s="92"/>
      <c r="CM716" s="92"/>
      <c r="CN716" s="92"/>
      <c r="CO716" s="92"/>
      <c r="CP716" s="92"/>
      <c r="CQ716" s="92"/>
      <c r="CR716" s="92"/>
      <c r="CS716" s="92"/>
      <c r="CT716" s="92"/>
      <c r="CU716" s="92"/>
      <c r="CV716" s="92"/>
      <c r="CW716" s="92"/>
      <c r="CX716" s="92"/>
      <c r="CY716" s="92"/>
      <c r="CZ716" s="92"/>
      <c r="DA716" s="92"/>
      <c r="DB716" s="92"/>
      <c r="DC716" s="92"/>
      <c r="DD716" s="92"/>
      <c r="DE716" s="92"/>
      <c r="DF716" s="92"/>
      <c r="DG716" s="92"/>
      <c r="DH716" s="92"/>
      <c r="DI716" s="92"/>
      <c r="DJ716" s="92"/>
      <c r="DK716" s="92"/>
      <c r="DL716" s="92"/>
      <c r="DM716" s="92"/>
      <c r="DN716" s="92"/>
      <c r="DO716" s="92"/>
      <c r="DP716" s="92"/>
      <c r="DQ716" s="92"/>
      <c r="DR716" s="92"/>
      <c r="DS716" s="92"/>
    </row>
    <row r="717" spans="1:123" s="127" customFormat="1" ht="40.5" hidden="1" customHeight="1" outlineLevel="3">
      <c r="A717" s="108">
        <v>4</v>
      </c>
      <c r="B717" s="109" t="s">
        <v>809</v>
      </c>
      <c r="C717" s="8" t="s">
        <v>810</v>
      </c>
      <c r="D717" s="77"/>
      <c r="E717" s="77"/>
      <c r="F717" s="77"/>
      <c r="G717" s="77"/>
      <c r="H717" s="75" t="s">
        <v>1381</v>
      </c>
      <c r="I717" s="77"/>
      <c r="J717" s="77"/>
      <c r="K717" s="77"/>
      <c r="L717" s="126"/>
      <c r="M717" s="111"/>
      <c r="N717" s="111"/>
      <c r="O717" s="111"/>
      <c r="P717" s="92"/>
      <c r="Q717" s="92"/>
      <c r="R717" s="92"/>
      <c r="S717" s="92"/>
      <c r="T717" s="92"/>
      <c r="U717" s="92"/>
      <c r="V717" s="92"/>
      <c r="W717" s="92"/>
      <c r="X717" s="92"/>
      <c r="Y717" s="92"/>
      <c r="Z717" s="92"/>
      <c r="AA717" s="92"/>
      <c r="AB717" s="92"/>
      <c r="AC717" s="92"/>
      <c r="AD717" s="92"/>
      <c r="AE717" s="92"/>
      <c r="AF717" s="92"/>
      <c r="AG717" s="92"/>
      <c r="AH717" s="92"/>
      <c r="AI717" s="92"/>
      <c r="AJ717" s="92"/>
      <c r="AK717" s="92"/>
      <c r="AL717" s="92"/>
      <c r="AM717" s="92"/>
      <c r="AN717" s="92"/>
      <c r="AO717" s="92"/>
      <c r="AP717" s="92"/>
      <c r="AQ717" s="92"/>
      <c r="AR717" s="92"/>
      <c r="AS717" s="92"/>
      <c r="AT717" s="92"/>
      <c r="AU717" s="92"/>
      <c r="AV717" s="92"/>
      <c r="AW717" s="92"/>
      <c r="AX717" s="92"/>
      <c r="AY717" s="92"/>
      <c r="AZ717" s="92"/>
      <c r="BA717" s="92"/>
      <c r="BB717" s="92"/>
      <c r="BC717" s="92"/>
      <c r="BD717" s="92"/>
      <c r="BE717" s="92"/>
      <c r="BF717" s="92"/>
      <c r="BG717" s="92"/>
      <c r="BH717" s="92"/>
      <c r="BI717" s="92"/>
      <c r="BJ717" s="92"/>
      <c r="BK717" s="92"/>
      <c r="BL717" s="92"/>
      <c r="BM717" s="92"/>
      <c r="BN717" s="92"/>
      <c r="BO717" s="92"/>
      <c r="BP717" s="92"/>
      <c r="BQ717" s="92"/>
      <c r="BR717" s="92"/>
      <c r="BS717" s="92"/>
      <c r="BT717" s="92"/>
      <c r="BU717" s="92"/>
      <c r="BV717" s="92"/>
      <c r="BW717" s="92"/>
      <c r="BX717" s="92"/>
      <c r="BY717" s="92"/>
      <c r="BZ717" s="92"/>
      <c r="CA717" s="92"/>
      <c r="CB717" s="92"/>
      <c r="CC717" s="92"/>
      <c r="CD717" s="92"/>
      <c r="CE717" s="92"/>
      <c r="CF717" s="92"/>
      <c r="CG717" s="92"/>
      <c r="CH717" s="92"/>
      <c r="CI717" s="92"/>
      <c r="CJ717" s="92"/>
      <c r="CK717" s="92"/>
      <c r="CL717" s="92"/>
      <c r="CM717" s="92"/>
      <c r="CN717" s="92"/>
      <c r="CO717" s="92"/>
      <c r="CP717" s="92"/>
      <c r="CQ717" s="92"/>
      <c r="CR717" s="92"/>
      <c r="CS717" s="92"/>
      <c r="CT717" s="92"/>
      <c r="CU717" s="92"/>
      <c r="CV717" s="92"/>
      <c r="CW717" s="92"/>
      <c r="CX717" s="92"/>
      <c r="CY717" s="92"/>
      <c r="CZ717" s="92"/>
      <c r="DA717" s="92"/>
      <c r="DB717" s="92"/>
      <c r="DC717" s="92"/>
      <c r="DD717" s="92"/>
      <c r="DE717" s="92"/>
      <c r="DF717" s="92"/>
      <c r="DG717" s="92"/>
      <c r="DH717" s="92"/>
      <c r="DI717" s="92"/>
      <c r="DJ717" s="92"/>
      <c r="DK717" s="92"/>
      <c r="DL717" s="92"/>
      <c r="DM717" s="92"/>
      <c r="DN717" s="92"/>
      <c r="DO717" s="92"/>
      <c r="DP717" s="92"/>
      <c r="DQ717" s="92"/>
      <c r="DR717" s="92"/>
      <c r="DS717" s="92"/>
    </row>
    <row r="718" spans="1:123" s="104" customFormat="1" ht="45" hidden="1" customHeight="1" outlineLevel="2" collapsed="1">
      <c r="A718" s="100" t="s">
        <v>2826</v>
      </c>
      <c r="B718" s="100" t="s">
        <v>2820</v>
      </c>
      <c r="C718" s="100" t="s">
        <v>2812</v>
      </c>
      <c r="D718" s="101"/>
      <c r="E718" s="101"/>
      <c r="F718" s="101"/>
      <c r="G718" s="101"/>
      <c r="H718" s="101" t="s">
        <v>1381</v>
      </c>
      <c r="I718" s="101"/>
      <c r="J718" s="101"/>
      <c r="K718" s="101"/>
      <c r="L718" s="102"/>
      <c r="M718" s="103"/>
      <c r="N718" s="103"/>
      <c r="O718" s="103"/>
    </row>
    <row r="719" spans="1:123" s="107" customFormat="1" ht="15" hidden="1" outlineLevel="3" collapsed="1">
      <c r="A719" s="76" t="s">
        <v>354</v>
      </c>
      <c r="B719" s="76" t="s">
        <v>1234</v>
      </c>
      <c r="C719" s="76"/>
      <c r="D719" s="75"/>
      <c r="E719" s="75"/>
      <c r="F719" s="75"/>
      <c r="G719" s="75"/>
      <c r="H719" s="75" t="s">
        <v>1381</v>
      </c>
      <c r="I719" s="75"/>
      <c r="J719" s="75"/>
      <c r="K719" s="75"/>
      <c r="L719" s="105"/>
      <c r="M719" s="106"/>
      <c r="N719" s="106"/>
      <c r="O719" s="106"/>
    </row>
    <row r="720" spans="1:123" s="127" customFormat="1" ht="40.5" hidden="1" customHeight="1" outlineLevel="3">
      <c r="A720" s="108">
        <v>1</v>
      </c>
      <c r="B720" s="109" t="s">
        <v>2821</v>
      </c>
      <c r="C720" s="8" t="s">
        <v>2828</v>
      </c>
      <c r="D720" s="77"/>
      <c r="E720" s="77"/>
      <c r="F720" s="77"/>
      <c r="G720" s="77"/>
      <c r="H720" s="75" t="s">
        <v>1381</v>
      </c>
      <c r="I720" s="77"/>
      <c r="J720" s="77"/>
      <c r="K720" s="77"/>
      <c r="L720" s="126"/>
      <c r="M720" s="111"/>
      <c r="N720" s="111"/>
      <c r="O720" s="111"/>
      <c r="P720" s="92"/>
      <c r="Q720" s="92"/>
      <c r="R720" s="92"/>
      <c r="S720" s="92"/>
      <c r="T720" s="92"/>
      <c r="U720" s="92"/>
      <c r="V720" s="92"/>
      <c r="W720" s="92"/>
      <c r="X720" s="92"/>
      <c r="Y720" s="92"/>
      <c r="Z720" s="92"/>
      <c r="AA720" s="92"/>
      <c r="AB720" s="92"/>
      <c r="AC720" s="92"/>
      <c r="AD720" s="92"/>
      <c r="AE720" s="92"/>
      <c r="AF720" s="92"/>
      <c r="AG720" s="92"/>
      <c r="AH720" s="92"/>
      <c r="AI720" s="92"/>
      <c r="AJ720" s="92"/>
      <c r="AK720" s="92"/>
      <c r="AL720" s="92"/>
      <c r="AM720" s="92"/>
      <c r="AN720" s="92"/>
      <c r="AO720" s="92"/>
      <c r="AP720" s="92"/>
      <c r="AQ720" s="92"/>
      <c r="AR720" s="92"/>
      <c r="AS720" s="92"/>
      <c r="AT720" s="92"/>
      <c r="AU720" s="92"/>
      <c r="AV720" s="92"/>
      <c r="AW720" s="92"/>
      <c r="AX720" s="92"/>
      <c r="AY720" s="92"/>
      <c r="AZ720" s="92"/>
      <c r="BA720" s="92"/>
      <c r="BB720" s="92"/>
      <c r="BC720" s="92"/>
      <c r="BD720" s="92"/>
      <c r="BE720" s="92"/>
      <c r="BF720" s="92"/>
      <c r="BG720" s="92"/>
      <c r="BH720" s="92"/>
      <c r="BI720" s="92"/>
      <c r="BJ720" s="92"/>
      <c r="BK720" s="92"/>
      <c r="BL720" s="92"/>
      <c r="BM720" s="92"/>
      <c r="BN720" s="92"/>
      <c r="BO720" s="92"/>
      <c r="BP720" s="92"/>
      <c r="BQ720" s="92"/>
      <c r="BR720" s="92"/>
      <c r="BS720" s="92"/>
      <c r="BT720" s="92"/>
      <c r="BU720" s="92"/>
      <c r="BV720" s="92"/>
      <c r="BW720" s="92"/>
      <c r="BX720" s="92"/>
      <c r="BY720" s="92"/>
      <c r="BZ720" s="92"/>
      <c r="CA720" s="92"/>
      <c r="CB720" s="92"/>
      <c r="CC720" s="92"/>
      <c r="CD720" s="92"/>
      <c r="CE720" s="92"/>
      <c r="CF720" s="92"/>
      <c r="CG720" s="92"/>
      <c r="CH720" s="92"/>
      <c r="CI720" s="92"/>
      <c r="CJ720" s="92"/>
      <c r="CK720" s="92"/>
      <c r="CL720" s="92"/>
      <c r="CM720" s="92"/>
      <c r="CN720" s="92"/>
      <c r="CO720" s="92"/>
      <c r="CP720" s="92"/>
      <c r="CQ720" s="92"/>
      <c r="CR720" s="92"/>
      <c r="CS720" s="92"/>
      <c r="CT720" s="92"/>
      <c r="CU720" s="92"/>
      <c r="CV720" s="92"/>
      <c r="CW720" s="92"/>
      <c r="CX720" s="92"/>
      <c r="CY720" s="92"/>
      <c r="CZ720" s="92"/>
      <c r="DA720" s="92"/>
      <c r="DB720" s="92"/>
      <c r="DC720" s="92"/>
      <c r="DD720" s="92"/>
      <c r="DE720" s="92"/>
      <c r="DF720" s="92"/>
      <c r="DG720" s="92"/>
      <c r="DH720" s="92"/>
      <c r="DI720" s="92"/>
      <c r="DJ720" s="92"/>
      <c r="DK720" s="92"/>
      <c r="DL720" s="92"/>
      <c r="DM720" s="92"/>
      <c r="DN720" s="92"/>
      <c r="DO720" s="92"/>
      <c r="DP720" s="92"/>
      <c r="DQ720" s="92"/>
      <c r="DR720" s="92"/>
      <c r="DS720" s="92"/>
    </row>
    <row r="721" spans="1:123" s="112" customFormat="1" ht="45.75" hidden="1" customHeight="1" outlineLevel="3">
      <c r="A721" s="108">
        <v>2</v>
      </c>
      <c r="B721" s="125" t="s">
        <v>2479</v>
      </c>
      <c r="C721" s="8" t="s">
        <v>2833</v>
      </c>
      <c r="D721" s="85"/>
      <c r="E721" s="85"/>
      <c r="F721" s="85"/>
      <c r="G721" s="85"/>
      <c r="H721" s="75" t="s">
        <v>1381</v>
      </c>
      <c r="I721" s="85"/>
      <c r="J721" s="85"/>
      <c r="K721" s="85"/>
      <c r="L721" s="89"/>
      <c r="M721" s="111"/>
      <c r="N721" s="111"/>
      <c r="O721" s="111"/>
      <c r="P721" s="92"/>
      <c r="Q721" s="92"/>
      <c r="R721" s="92"/>
      <c r="S721" s="92"/>
      <c r="T721" s="92"/>
      <c r="U721" s="92"/>
      <c r="V721" s="92"/>
      <c r="W721" s="92"/>
      <c r="X721" s="92"/>
      <c r="Y721" s="92"/>
      <c r="Z721" s="92"/>
      <c r="AA721" s="92"/>
      <c r="AB721" s="92"/>
      <c r="AC721" s="92"/>
      <c r="AD721" s="92"/>
      <c r="AE721" s="92"/>
      <c r="AF721" s="92"/>
      <c r="AG721" s="92"/>
      <c r="AH721" s="92"/>
      <c r="AI721" s="92"/>
      <c r="AJ721" s="92"/>
      <c r="AK721" s="92"/>
      <c r="AL721" s="92"/>
      <c r="AM721" s="92"/>
      <c r="AN721" s="92"/>
      <c r="AO721" s="92"/>
      <c r="AP721" s="92"/>
      <c r="AQ721" s="92"/>
      <c r="AR721" s="92"/>
      <c r="AS721" s="92"/>
      <c r="AT721" s="92"/>
      <c r="AU721" s="92"/>
      <c r="AV721" s="92"/>
      <c r="AW721" s="92"/>
      <c r="AX721" s="92"/>
      <c r="AY721" s="92"/>
      <c r="AZ721" s="92"/>
      <c r="BA721" s="92"/>
      <c r="BB721" s="92"/>
      <c r="BC721" s="92"/>
      <c r="BD721" s="92"/>
      <c r="BE721" s="92"/>
      <c r="BF721" s="92"/>
      <c r="BG721" s="92"/>
      <c r="BH721" s="92"/>
      <c r="BI721" s="92"/>
      <c r="BJ721" s="92"/>
      <c r="BK721" s="92"/>
      <c r="BL721" s="92"/>
      <c r="BM721" s="92"/>
      <c r="BN721" s="92"/>
      <c r="BO721" s="92"/>
      <c r="BP721" s="92"/>
      <c r="BQ721" s="92"/>
      <c r="BR721" s="92"/>
      <c r="BS721" s="92"/>
      <c r="BT721" s="92"/>
      <c r="BU721" s="92"/>
      <c r="BV721" s="92"/>
      <c r="BW721" s="92"/>
      <c r="BX721" s="92"/>
      <c r="BY721" s="92"/>
      <c r="BZ721" s="92"/>
      <c r="CA721" s="92"/>
      <c r="CB721" s="92"/>
      <c r="CC721" s="92"/>
      <c r="CD721" s="92"/>
      <c r="CE721" s="92"/>
      <c r="CF721" s="92"/>
      <c r="CG721" s="92"/>
      <c r="CH721" s="92"/>
      <c r="CI721" s="92"/>
      <c r="CJ721" s="92"/>
      <c r="CK721" s="92"/>
      <c r="CL721" s="92"/>
      <c r="CM721" s="92"/>
      <c r="CN721" s="92"/>
      <c r="CO721" s="92"/>
      <c r="CP721" s="92"/>
      <c r="CQ721" s="92"/>
      <c r="CR721" s="92"/>
      <c r="CS721" s="92"/>
      <c r="CT721" s="92"/>
      <c r="CU721" s="92"/>
      <c r="CV721" s="92"/>
      <c r="CW721" s="92"/>
      <c r="CX721" s="92"/>
      <c r="CY721" s="92"/>
      <c r="CZ721" s="92"/>
      <c r="DA721" s="92"/>
      <c r="DB721" s="92"/>
      <c r="DC721" s="92"/>
      <c r="DD721" s="92"/>
      <c r="DE721" s="92"/>
      <c r="DF721" s="92"/>
      <c r="DG721" s="92"/>
      <c r="DH721" s="92"/>
      <c r="DI721" s="92"/>
      <c r="DJ721" s="92"/>
      <c r="DK721" s="92"/>
      <c r="DL721" s="92"/>
      <c r="DM721" s="92"/>
      <c r="DN721" s="92"/>
      <c r="DO721" s="92"/>
      <c r="DP721" s="92"/>
      <c r="DQ721" s="92"/>
      <c r="DR721" s="92"/>
      <c r="DS721" s="92"/>
    </row>
    <row r="722" spans="1:123" s="127" customFormat="1" ht="40.5" hidden="1" customHeight="1" outlineLevel="3">
      <c r="A722" s="108">
        <v>3</v>
      </c>
      <c r="B722" s="109" t="s">
        <v>1718</v>
      </c>
      <c r="C722" s="8" t="s">
        <v>813</v>
      </c>
      <c r="D722" s="77"/>
      <c r="E722" s="77"/>
      <c r="F722" s="77"/>
      <c r="G722" s="77"/>
      <c r="H722" s="75" t="s">
        <v>1381</v>
      </c>
      <c r="I722" s="77"/>
      <c r="J722" s="77"/>
      <c r="K722" s="77"/>
      <c r="L722" s="126"/>
      <c r="M722" s="111"/>
      <c r="N722" s="111"/>
      <c r="O722" s="111"/>
      <c r="P722" s="92"/>
      <c r="Q722" s="92"/>
      <c r="R722" s="92"/>
      <c r="S722" s="92"/>
      <c r="T722" s="92"/>
      <c r="U722" s="92"/>
      <c r="V722" s="92"/>
      <c r="W722" s="92"/>
      <c r="X722" s="92"/>
      <c r="Y722" s="92"/>
      <c r="Z722" s="92"/>
      <c r="AA722" s="92"/>
      <c r="AB722" s="92"/>
      <c r="AC722" s="92"/>
      <c r="AD722" s="92"/>
      <c r="AE722" s="92"/>
      <c r="AF722" s="92"/>
      <c r="AG722" s="92"/>
      <c r="AH722" s="92"/>
      <c r="AI722" s="92"/>
      <c r="AJ722" s="92"/>
      <c r="AK722" s="92"/>
      <c r="AL722" s="92"/>
      <c r="AM722" s="92"/>
      <c r="AN722" s="92"/>
      <c r="AO722" s="92"/>
      <c r="AP722" s="92"/>
      <c r="AQ722" s="92"/>
      <c r="AR722" s="92"/>
      <c r="AS722" s="92"/>
      <c r="AT722" s="92"/>
      <c r="AU722" s="92"/>
      <c r="AV722" s="92"/>
      <c r="AW722" s="92"/>
      <c r="AX722" s="92"/>
      <c r="AY722" s="92"/>
      <c r="AZ722" s="92"/>
      <c r="BA722" s="92"/>
      <c r="BB722" s="92"/>
      <c r="BC722" s="92"/>
      <c r="BD722" s="92"/>
      <c r="BE722" s="92"/>
      <c r="BF722" s="92"/>
      <c r="BG722" s="92"/>
      <c r="BH722" s="92"/>
      <c r="BI722" s="92"/>
      <c r="BJ722" s="92"/>
      <c r="BK722" s="92"/>
      <c r="BL722" s="92"/>
      <c r="BM722" s="92"/>
      <c r="BN722" s="92"/>
      <c r="BO722" s="92"/>
      <c r="BP722" s="92"/>
      <c r="BQ722" s="92"/>
      <c r="BR722" s="92"/>
      <c r="BS722" s="92"/>
      <c r="BT722" s="92"/>
      <c r="BU722" s="92"/>
      <c r="BV722" s="92"/>
      <c r="BW722" s="92"/>
      <c r="BX722" s="92"/>
      <c r="BY722" s="92"/>
      <c r="BZ722" s="92"/>
      <c r="CA722" s="92"/>
      <c r="CB722" s="92"/>
      <c r="CC722" s="92"/>
      <c r="CD722" s="92"/>
      <c r="CE722" s="92"/>
      <c r="CF722" s="92"/>
      <c r="CG722" s="92"/>
      <c r="CH722" s="92"/>
      <c r="CI722" s="92"/>
      <c r="CJ722" s="92"/>
      <c r="CK722" s="92"/>
      <c r="CL722" s="92"/>
      <c r="CM722" s="92"/>
      <c r="CN722" s="92"/>
      <c r="CO722" s="92"/>
      <c r="CP722" s="92"/>
      <c r="CQ722" s="92"/>
      <c r="CR722" s="92"/>
      <c r="CS722" s="92"/>
      <c r="CT722" s="92"/>
      <c r="CU722" s="92"/>
      <c r="CV722" s="92"/>
      <c r="CW722" s="92"/>
      <c r="CX722" s="92"/>
      <c r="CY722" s="92"/>
      <c r="CZ722" s="92"/>
      <c r="DA722" s="92"/>
      <c r="DB722" s="92"/>
      <c r="DC722" s="92"/>
      <c r="DD722" s="92"/>
      <c r="DE722" s="92"/>
      <c r="DF722" s="92"/>
      <c r="DG722" s="92"/>
      <c r="DH722" s="92"/>
      <c r="DI722" s="92"/>
      <c r="DJ722" s="92"/>
      <c r="DK722" s="92"/>
      <c r="DL722" s="92"/>
      <c r="DM722" s="92"/>
      <c r="DN722" s="92"/>
      <c r="DO722" s="92"/>
      <c r="DP722" s="92"/>
      <c r="DQ722" s="92"/>
      <c r="DR722" s="92"/>
      <c r="DS722" s="92"/>
    </row>
    <row r="723" spans="1:123" s="104" customFormat="1" ht="45" hidden="1" customHeight="1" outlineLevel="2" collapsed="1">
      <c r="A723" s="100" t="s">
        <v>2827</v>
      </c>
      <c r="B723" s="100" t="s">
        <v>2823</v>
      </c>
      <c r="C723" s="100" t="s">
        <v>2812</v>
      </c>
      <c r="D723" s="101"/>
      <c r="E723" s="101"/>
      <c r="F723" s="101"/>
      <c r="G723" s="101"/>
      <c r="H723" s="101" t="s">
        <v>1381</v>
      </c>
      <c r="I723" s="101"/>
      <c r="J723" s="101"/>
      <c r="K723" s="101"/>
      <c r="L723" s="102"/>
      <c r="M723" s="103"/>
      <c r="N723" s="103"/>
      <c r="O723" s="103"/>
    </row>
    <row r="724" spans="1:123" s="107" customFormat="1" ht="15" hidden="1" outlineLevel="3" collapsed="1">
      <c r="A724" s="76" t="s">
        <v>354</v>
      </c>
      <c r="B724" s="76" t="s">
        <v>1234</v>
      </c>
      <c r="C724" s="76"/>
      <c r="D724" s="75"/>
      <c r="E724" s="75"/>
      <c r="F724" s="75"/>
      <c r="G724" s="75"/>
      <c r="H724" s="75" t="s">
        <v>1381</v>
      </c>
      <c r="I724" s="75"/>
      <c r="J724" s="75"/>
      <c r="K724" s="75"/>
      <c r="L724" s="105"/>
      <c r="M724" s="106"/>
      <c r="N724" s="106"/>
      <c r="O724" s="106"/>
    </row>
    <row r="725" spans="1:123" s="127" customFormat="1" ht="40.5" hidden="1" customHeight="1" outlineLevel="3">
      <c r="A725" s="108">
        <v>1</v>
      </c>
      <c r="B725" s="109" t="s">
        <v>2824</v>
      </c>
      <c r="C725" s="8" t="s">
        <v>2828</v>
      </c>
      <c r="D725" s="77"/>
      <c r="E725" s="77"/>
      <c r="F725" s="77"/>
      <c r="G725" s="77"/>
      <c r="H725" s="75" t="s">
        <v>1381</v>
      </c>
      <c r="I725" s="77"/>
      <c r="J725" s="77"/>
      <c r="K725" s="77"/>
      <c r="L725" s="126"/>
      <c r="M725" s="111"/>
      <c r="N725" s="111"/>
      <c r="O725" s="111"/>
      <c r="P725" s="92"/>
      <c r="Q725" s="92"/>
      <c r="R725" s="92"/>
      <c r="S725" s="92"/>
      <c r="T725" s="92"/>
      <c r="U725" s="92"/>
      <c r="V725" s="92"/>
      <c r="W725" s="92"/>
      <c r="X725" s="92"/>
      <c r="Y725" s="92"/>
      <c r="Z725" s="92"/>
      <c r="AA725" s="92"/>
      <c r="AB725" s="92"/>
      <c r="AC725" s="92"/>
      <c r="AD725" s="92"/>
      <c r="AE725" s="92"/>
      <c r="AF725" s="92"/>
      <c r="AG725" s="92"/>
      <c r="AH725" s="92"/>
      <c r="AI725" s="92"/>
      <c r="AJ725" s="92"/>
      <c r="AK725" s="92"/>
      <c r="AL725" s="92"/>
      <c r="AM725" s="92"/>
      <c r="AN725" s="92"/>
      <c r="AO725" s="92"/>
      <c r="AP725" s="92"/>
      <c r="AQ725" s="92"/>
      <c r="AR725" s="92"/>
      <c r="AS725" s="92"/>
      <c r="AT725" s="92"/>
      <c r="AU725" s="92"/>
      <c r="AV725" s="92"/>
      <c r="AW725" s="92"/>
      <c r="AX725" s="92"/>
      <c r="AY725" s="92"/>
      <c r="AZ725" s="92"/>
      <c r="BA725" s="92"/>
      <c r="BB725" s="92"/>
      <c r="BC725" s="92"/>
      <c r="BD725" s="92"/>
      <c r="BE725" s="92"/>
      <c r="BF725" s="92"/>
      <c r="BG725" s="92"/>
      <c r="BH725" s="92"/>
      <c r="BI725" s="92"/>
      <c r="BJ725" s="92"/>
      <c r="BK725" s="92"/>
      <c r="BL725" s="92"/>
      <c r="BM725" s="92"/>
      <c r="BN725" s="92"/>
      <c r="BO725" s="92"/>
      <c r="BP725" s="92"/>
      <c r="BQ725" s="92"/>
      <c r="BR725" s="92"/>
      <c r="BS725" s="92"/>
      <c r="BT725" s="92"/>
      <c r="BU725" s="92"/>
      <c r="BV725" s="92"/>
      <c r="BW725" s="92"/>
      <c r="BX725" s="92"/>
      <c r="BY725" s="92"/>
      <c r="BZ725" s="92"/>
      <c r="CA725" s="92"/>
      <c r="CB725" s="92"/>
      <c r="CC725" s="92"/>
      <c r="CD725" s="92"/>
      <c r="CE725" s="92"/>
      <c r="CF725" s="92"/>
      <c r="CG725" s="92"/>
      <c r="CH725" s="92"/>
      <c r="CI725" s="92"/>
      <c r="CJ725" s="92"/>
      <c r="CK725" s="92"/>
      <c r="CL725" s="92"/>
      <c r="CM725" s="92"/>
      <c r="CN725" s="92"/>
      <c r="CO725" s="92"/>
      <c r="CP725" s="92"/>
      <c r="CQ725" s="92"/>
      <c r="CR725" s="92"/>
      <c r="CS725" s="92"/>
      <c r="CT725" s="92"/>
      <c r="CU725" s="92"/>
      <c r="CV725" s="92"/>
      <c r="CW725" s="92"/>
      <c r="CX725" s="92"/>
      <c r="CY725" s="92"/>
      <c r="CZ725" s="92"/>
      <c r="DA725" s="92"/>
      <c r="DB725" s="92"/>
      <c r="DC725" s="92"/>
      <c r="DD725" s="92"/>
      <c r="DE725" s="92"/>
      <c r="DF725" s="92"/>
      <c r="DG725" s="92"/>
      <c r="DH725" s="92"/>
      <c r="DI725" s="92"/>
      <c r="DJ725" s="92"/>
      <c r="DK725" s="92"/>
      <c r="DL725" s="92"/>
      <c r="DM725" s="92"/>
      <c r="DN725" s="92"/>
      <c r="DO725" s="92"/>
      <c r="DP725" s="92"/>
      <c r="DQ725" s="92"/>
      <c r="DR725" s="92"/>
      <c r="DS725" s="92"/>
    </row>
    <row r="726" spans="1:123" s="112" customFormat="1" ht="45.75" hidden="1" customHeight="1" outlineLevel="3">
      <c r="A726" s="108">
        <v>2</v>
      </c>
      <c r="B726" s="125" t="s">
        <v>2825</v>
      </c>
      <c r="C726" s="8" t="s">
        <v>2835</v>
      </c>
      <c r="D726" s="85"/>
      <c r="E726" s="85"/>
      <c r="F726" s="85"/>
      <c r="G726" s="85"/>
      <c r="H726" s="75" t="s">
        <v>1381</v>
      </c>
      <c r="I726" s="85"/>
      <c r="J726" s="85"/>
      <c r="K726" s="85"/>
      <c r="L726" s="89"/>
      <c r="M726" s="111"/>
      <c r="N726" s="111"/>
      <c r="O726" s="111"/>
      <c r="P726" s="92"/>
      <c r="Q726" s="92"/>
      <c r="R726" s="92"/>
      <c r="S726" s="92"/>
      <c r="T726" s="92"/>
      <c r="U726" s="92"/>
      <c r="V726" s="92"/>
      <c r="W726" s="92"/>
      <c r="X726" s="92"/>
      <c r="Y726" s="92"/>
      <c r="Z726" s="92"/>
      <c r="AA726" s="92"/>
      <c r="AB726" s="92"/>
      <c r="AC726" s="92"/>
      <c r="AD726" s="92"/>
      <c r="AE726" s="92"/>
      <c r="AF726" s="92"/>
      <c r="AG726" s="92"/>
      <c r="AH726" s="92"/>
      <c r="AI726" s="92"/>
      <c r="AJ726" s="92"/>
      <c r="AK726" s="92"/>
      <c r="AL726" s="92"/>
      <c r="AM726" s="92"/>
      <c r="AN726" s="92"/>
      <c r="AO726" s="92"/>
      <c r="AP726" s="92"/>
      <c r="AQ726" s="92"/>
      <c r="AR726" s="92"/>
      <c r="AS726" s="92"/>
      <c r="AT726" s="92"/>
      <c r="AU726" s="92"/>
      <c r="AV726" s="92"/>
      <c r="AW726" s="92"/>
      <c r="AX726" s="92"/>
      <c r="AY726" s="92"/>
      <c r="AZ726" s="92"/>
      <c r="BA726" s="92"/>
      <c r="BB726" s="92"/>
      <c r="BC726" s="92"/>
      <c r="BD726" s="92"/>
      <c r="BE726" s="92"/>
      <c r="BF726" s="92"/>
      <c r="BG726" s="92"/>
      <c r="BH726" s="92"/>
      <c r="BI726" s="92"/>
      <c r="BJ726" s="92"/>
      <c r="BK726" s="92"/>
      <c r="BL726" s="92"/>
      <c r="BM726" s="92"/>
      <c r="BN726" s="92"/>
      <c r="BO726" s="92"/>
      <c r="BP726" s="92"/>
      <c r="BQ726" s="92"/>
      <c r="BR726" s="92"/>
      <c r="BS726" s="92"/>
      <c r="BT726" s="92"/>
      <c r="BU726" s="92"/>
      <c r="BV726" s="92"/>
      <c r="BW726" s="92"/>
      <c r="BX726" s="92"/>
      <c r="BY726" s="92"/>
      <c r="BZ726" s="92"/>
      <c r="CA726" s="92"/>
      <c r="CB726" s="92"/>
      <c r="CC726" s="92"/>
      <c r="CD726" s="92"/>
      <c r="CE726" s="92"/>
      <c r="CF726" s="92"/>
      <c r="CG726" s="92"/>
      <c r="CH726" s="92"/>
      <c r="CI726" s="92"/>
      <c r="CJ726" s="92"/>
      <c r="CK726" s="92"/>
      <c r="CL726" s="92"/>
      <c r="CM726" s="92"/>
      <c r="CN726" s="92"/>
      <c r="CO726" s="92"/>
      <c r="CP726" s="92"/>
      <c r="CQ726" s="92"/>
      <c r="CR726" s="92"/>
      <c r="CS726" s="92"/>
      <c r="CT726" s="92"/>
      <c r="CU726" s="92"/>
      <c r="CV726" s="92"/>
      <c r="CW726" s="92"/>
      <c r="CX726" s="92"/>
      <c r="CY726" s="92"/>
      <c r="CZ726" s="92"/>
      <c r="DA726" s="92"/>
      <c r="DB726" s="92"/>
      <c r="DC726" s="92"/>
      <c r="DD726" s="92"/>
      <c r="DE726" s="92"/>
      <c r="DF726" s="92"/>
      <c r="DG726" s="92"/>
      <c r="DH726" s="92"/>
      <c r="DI726" s="92"/>
      <c r="DJ726" s="92"/>
      <c r="DK726" s="92"/>
      <c r="DL726" s="92"/>
      <c r="DM726" s="92"/>
      <c r="DN726" s="92"/>
      <c r="DO726" s="92"/>
      <c r="DP726" s="92"/>
      <c r="DQ726" s="92"/>
      <c r="DR726" s="92"/>
      <c r="DS726" s="92"/>
    </row>
    <row r="727" spans="1:123" s="127" customFormat="1" ht="40.5" hidden="1" customHeight="1" outlineLevel="3">
      <c r="A727" s="108">
        <v>3</v>
      </c>
      <c r="B727" s="109" t="s">
        <v>1718</v>
      </c>
      <c r="C727" s="8" t="s">
        <v>813</v>
      </c>
      <c r="D727" s="77"/>
      <c r="E727" s="77"/>
      <c r="F727" s="77"/>
      <c r="G727" s="77"/>
      <c r="H727" s="75" t="s">
        <v>1381</v>
      </c>
      <c r="I727" s="77"/>
      <c r="J727" s="77"/>
      <c r="K727" s="77"/>
      <c r="L727" s="126"/>
      <c r="M727" s="111"/>
      <c r="N727" s="111"/>
      <c r="O727" s="111"/>
      <c r="P727" s="92"/>
      <c r="Q727" s="92"/>
      <c r="R727" s="92"/>
      <c r="S727" s="92"/>
      <c r="T727" s="92"/>
      <c r="U727" s="92"/>
      <c r="V727" s="92"/>
      <c r="W727" s="92"/>
      <c r="X727" s="92"/>
      <c r="Y727" s="92"/>
      <c r="Z727" s="92"/>
      <c r="AA727" s="92"/>
      <c r="AB727" s="92"/>
      <c r="AC727" s="92"/>
      <c r="AD727" s="92"/>
      <c r="AE727" s="92"/>
      <c r="AF727" s="92"/>
      <c r="AG727" s="92"/>
      <c r="AH727" s="92"/>
      <c r="AI727" s="92"/>
      <c r="AJ727" s="92"/>
      <c r="AK727" s="92"/>
      <c r="AL727" s="92"/>
      <c r="AM727" s="92"/>
      <c r="AN727" s="92"/>
      <c r="AO727" s="92"/>
      <c r="AP727" s="92"/>
      <c r="AQ727" s="92"/>
      <c r="AR727" s="92"/>
      <c r="AS727" s="92"/>
      <c r="AT727" s="92"/>
      <c r="AU727" s="92"/>
      <c r="AV727" s="92"/>
      <c r="AW727" s="92"/>
      <c r="AX727" s="92"/>
      <c r="AY727" s="92"/>
      <c r="AZ727" s="92"/>
      <c r="BA727" s="92"/>
      <c r="BB727" s="92"/>
      <c r="BC727" s="92"/>
      <c r="BD727" s="92"/>
      <c r="BE727" s="92"/>
      <c r="BF727" s="92"/>
      <c r="BG727" s="92"/>
      <c r="BH727" s="92"/>
      <c r="BI727" s="92"/>
      <c r="BJ727" s="92"/>
      <c r="BK727" s="92"/>
      <c r="BL727" s="92"/>
      <c r="BM727" s="92"/>
      <c r="BN727" s="92"/>
      <c r="BO727" s="92"/>
      <c r="BP727" s="92"/>
      <c r="BQ727" s="92"/>
      <c r="BR727" s="92"/>
      <c r="BS727" s="92"/>
      <c r="BT727" s="92"/>
      <c r="BU727" s="92"/>
      <c r="BV727" s="92"/>
      <c r="BW727" s="92"/>
      <c r="BX727" s="92"/>
      <c r="BY727" s="92"/>
      <c r="BZ727" s="92"/>
      <c r="CA727" s="92"/>
      <c r="CB727" s="92"/>
      <c r="CC727" s="92"/>
      <c r="CD727" s="92"/>
      <c r="CE727" s="92"/>
      <c r="CF727" s="92"/>
      <c r="CG727" s="92"/>
      <c r="CH727" s="92"/>
      <c r="CI727" s="92"/>
      <c r="CJ727" s="92"/>
      <c r="CK727" s="92"/>
      <c r="CL727" s="92"/>
      <c r="CM727" s="92"/>
      <c r="CN727" s="92"/>
      <c r="CO727" s="92"/>
      <c r="CP727" s="92"/>
      <c r="CQ727" s="92"/>
      <c r="CR727" s="92"/>
      <c r="CS727" s="92"/>
      <c r="CT727" s="92"/>
      <c r="CU727" s="92"/>
      <c r="CV727" s="92"/>
      <c r="CW727" s="92"/>
      <c r="CX727" s="92"/>
      <c r="CY727" s="92"/>
      <c r="CZ727" s="92"/>
      <c r="DA727" s="92"/>
      <c r="DB727" s="92"/>
      <c r="DC727" s="92"/>
      <c r="DD727" s="92"/>
      <c r="DE727" s="92"/>
      <c r="DF727" s="92"/>
      <c r="DG727" s="92"/>
      <c r="DH727" s="92"/>
      <c r="DI727" s="92"/>
      <c r="DJ727" s="92"/>
      <c r="DK727" s="92"/>
      <c r="DL727" s="92"/>
      <c r="DM727" s="92"/>
      <c r="DN727" s="92"/>
      <c r="DO727" s="92"/>
      <c r="DP727" s="92"/>
      <c r="DQ727" s="92"/>
      <c r="DR727" s="92"/>
      <c r="DS727" s="92"/>
    </row>
    <row r="728" spans="1:123" s="104" customFormat="1" ht="57" hidden="1" customHeight="1" outlineLevel="2" collapsed="1">
      <c r="A728" s="100" t="s">
        <v>816</v>
      </c>
      <c r="B728" s="100" t="s">
        <v>812</v>
      </c>
      <c r="C728" s="100"/>
      <c r="D728" s="101"/>
      <c r="E728" s="101"/>
      <c r="F728" s="101"/>
      <c r="G728" s="101"/>
      <c r="H728" s="101" t="s">
        <v>1381</v>
      </c>
      <c r="I728" s="101"/>
      <c r="J728" s="101"/>
      <c r="K728" s="101"/>
      <c r="L728" s="102"/>
      <c r="M728" s="103"/>
      <c r="N728" s="103"/>
      <c r="O728" s="103"/>
    </row>
    <row r="729" spans="1:123" s="107" customFormat="1" ht="15" hidden="1" outlineLevel="3" collapsed="1">
      <c r="A729" s="76" t="s">
        <v>354</v>
      </c>
      <c r="B729" s="76" t="s">
        <v>1235</v>
      </c>
      <c r="C729" s="76"/>
      <c r="D729" s="75"/>
      <c r="E729" s="75"/>
      <c r="F729" s="75"/>
      <c r="G729" s="75"/>
      <c r="H729" s="75" t="s">
        <v>1381</v>
      </c>
      <c r="I729" s="75"/>
      <c r="J729" s="75"/>
      <c r="K729" s="75"/>
      <c r="L729" s="105"/>
      <c r="M729" s="106"/>
      <c r="N729" s="106"/>
      <c r="O729" s="106"/>
    </row>
    <row r="730" spans="1:123" s="127" customFormat="1" ht="30" hidden="1" customHeight="1" outlineLevel="3">
      <c r="A730" s="108">
        <v>1</v>
      </c>
      <c r="B730" s="113" t="s">
        <v>694</v>
      </c>
      <c r="C730" s="8" t="s">
        <v>675</v>
      </c>
      <c r="D730" s="77"/>
      <c r="E730" s="77"/>
      <c r="F730" s="77"/>
      <c r="G730" s="77"/>
      <c r="H730" s="75" t="s">
        <v>1381</v>
      </c>
      <c r="I730" s="77"/>
      <c r="J730" s="77"/>
      <c r="K730" s="77"/>
      <c r="L730" s="126"/>
      <c r="M730" s="111"/>
      <c r="N730" s="111"/>
      <c r="O730" s="111"/>
      <c r="P730" s="92"/>
      <c r="Q730" s="92"/>
      <c r="R730" s="92"/>
      <c r="S730" s="92"/>
      <c r="T730" s="92"/>
      <c r="U730" s="92"/>
      <c r="V730" s="92"/>
      <c r="W730" s="92"/>
      <c r="X730" s="92"/>
      <c r="Y730" s="92"/>
      <c r="Z730" s="92"/>
      <c r="AA730" s="92"/>
      <c r="AB730" s="92"/>
      <c r="AC730" s="92"/>
      <c r="AD730" s="92"/>
      <c r="AE730" s="92"/>
      <c r="AF730" s="92"/>
      <c r="AG730" s="92"/>
      <c r="AH730" s="92"/>
      <c r="AI730" s="92"/>
      <c r="AJ730" s="92"/>
      <c r="AK730" s="92"/>
      <c r="AL730" s="92"/>
      <c r="AM730" s="92"/>
      <c r="AN730" s="92"/>
      <c r="AO730" s="92"/>
      <c r="AP730" s="92"/>
      <c r="AQ730" s="92"/>
      <c r="AR730" s="92"/>
      <c r="AS730" s="92"/>
      <c r="AT730" s="92"/>
      <c r="AU730" s="92"/>
      <c r="AV730" s="92"/>
      <c r="AW730" s="92"/>
      <c r="AX730" s="92"/>
      <c r="AY730" s="92"/>
      <c r="AZ730" s="92"/>
      <c r="BA730" s="92"/>
      <c r="BB730" s="92"/>
      <c r="BC730" s="92"/>
      <c r="BD730" s="92"/>
      <c r="BE730" s="92"/>
      <c r="BF730" s="92"/>
      <c r="BG730" s="92"/>
      <c r="BH730" s="92"/>
      <c r="BI730" s="92"/>
      <c r="BJ730" s="92"/>
      <c r="BK730" s="92"/>
      <c r="BL730" s="92"/>
      <c r="BM730" s="92"/>
      <c r="BN730" s="92"/>
      <c r="BO730" s="92"/>
      <c r="BP730" s="92"/>
      <c r="BQ730" s="92"/>
      <c r="BR730" s="92"/>
      <c r="BS730" s="92"/>
      <c r="BT730" s="92"/>
      <c r="BU730" s="92"/>
      <c r="BV730" s="92"/>
      <c r="BW730" s="92"/>
      <c r="BX730" s="92"/>
      <c r="BY730" s="92"/>
      <c r="BZ730" s="92"/>
      <c r="CA730" s="92"/>
      <c r="CB730" s="92"/>
      <c r="CC730" s="92"/>
      <c r="CD730" s="92"/>
      <c r="CE730" s="92"/>
      <c r="CF730" s="92"/>
      <c r="CG730" s="92"/>
      <c r="CH730" s="92"/>
      <c r="CI730" s="92"/>
      <c r="CJ730" s="92"/>
      <c r="CK730" s="92"/>
      <c r="CL730" s="92"/>
      <c r="CM730" s="92"/>
      <c r="CN730" s="92"/>
      <c r="CO730" s="92"/>
      <c r="CP730" s="92"/>
      <c r="CQ730" s="92"/>
      <c r="CR730" s="92"/>
      <c r="CS730" s="92"/>
      <c r="CT730" s="92"/>
      <c r="CU730" s="92"/>
      <c r="CV730" s="92"/>
      <c r="CW730" s="92"/>
      <c r="CX730" s="92"/>
      <c r="CY730" s="92"/>
      <c r="CZ730" s="92"/>
      <c r="DA730" s="92"/>
      <c r="DB730" s="92"/>
      <c r="DC730" s="92"/>
      <c r="DD730" s="92"/>
      <c r="DE730" s="92"/>
      <c r="DF730" s="92"/>
      <c r="DG730" s="92"/>
      <c r="DH730" s="92"/>
      <c r="DI730" s="92"/>
      <c r="DJ730" s="92"/>
      <c r="DK730" s="92"/>
      <c r="DL730" s="92"/>
      <c r="DM730" s="92"/>
      <c r="DN730" s="92"/>
      <c r="DO730" s="92"/>
      <c r="DP730" s="92"/>
      <c r="DQ730" s="92"/>
      <c r="DR730" s="92"/>
      <c r="DS730" s="92"/>
    </row>
    <row r="731" spans="1:123" s="127" customFormat="1" ht="30" hidden="1" customHeight="1" outlineLevel="3">
      <c r="A731" s="108">
        <v>2</v>
      </c>
      <c r="B731" s="113" t="s">
        <v>695</v>
      </c>
      <c r="C731" s="8" t="s">
        <v>675</v>
      </c>
      <c r="D731" s="77"/>
      <c r="E731" s="77"/>
      <c r="F731" s="77"/>
      <c r="G731" s="77"/>
      <c r="H731" s="75" t="s">
        <v>1381</v>
      </c>
      <c r="I731" s="77"/>
      <c r="J731" s="77"/>
      <c r="K731" s="77"/>
      <c r="L731" s="126"/>
      <c r="M731" s="111"/>
      <c r="N731" s="111"/>
      <c r="O731" s="111"/>
      <c r="P731" s="92"/>
      <c r="Q731" s="92"/>
      <c r="R731" s="92"/>
      <c r="S731" s="92"/>
      <c r="T731" s="92"/>
      <c r="U731" s="92"/>
      <c r="V731" s="92"/>
      <c r="W731" s="92"/>
      <c r="X731" s="92"/>
      <c r="Y731" s="92"/>
      <c r="Z731" s="92"/>
      <c r="AA731" s="92"/>
      <c r="AB731" s="92"/>
      <c r="AC731" s="92"/>
      <c r="AD731" s="92"/>
      <c r="AE731" s="92"/>
      <c r="AF731" s="92"/>
      <c r="AG731" s="92"/>
      <c r="AH731" s="92"/>
      <c r="AI731" s="92"/>
      <c r="AJ731" s="92"/>
      <c r="AK731" s="92"/>
      <c r="AL731" s="92"/>
      <c r="AM731" s="92"/>
      <c r="AN731" s="92"/>
      <c r="AO731" s="92"/>
      <c r="AP731" s="92"/>
      <c r="AQ731" s="92"/>
      <c r="AR731" s="92"/>
      <c r="AS731" s="92"/>
      <c r="AT731" s="92"/>
      <c r="AU731" s="92"/>
      <c r="AV731" s="92"/>
      <c r="AW731" s="92"/>
      <c r="AX731" s="92"/>
      <c r="AY731" s="92"/>
      <c r="AZ731" s="92"/>
      <c r="BA731" s="92"/>
      <c r="BB731" s="92"/>
      <c r="BC731" s="92"/>
      <c r="BD731" s="92"/>
      <c r="BE731" s="92"/>
      <c r="BF731" s="92"/>
      <c r="BG731" s="92"/>
      <c r="BH731" s="92"/>
      <c r="BI731" s="92"/>
      <c r="BJ731" s="92"/>
      <c r="BK731" s="92"/>
      <c r="BL731" s="92"/>
      <c r="BM731" s="92"/>
      <c r="BN731" s="92"/>
      <c r="BO731" s="92"/>
      <c r="BP731" s="92"/>
      <c r="BQ731" s="92"/>
      <c r="BR731" s="92"/>
      <c r="BS731" s="92"/>
      <c r="BT731" s="92"/>
      <c r="BU731" s="92"/>
      <c r="BV731" s="92"/>
      <c r="BW731" s="92"/>
      <c r="BX731" s="92"/>
      <c r="BY731" s="92"/>
      <c r="BZ731" s="92"/>
      <c r="CA731" s="92"/>
      <c r="CB731" s="92"/>
      <c r="CC731" s="92"/>
      <c r="CD731" s="92"/>
      <c r="CE731" s="92"/>
      <c r="CF731" s="92"/>
      <c r="CG731" s="92"/>
      <c r="CH731" s="92"/>
      <c r="CI731" s="92"/>
      <c r="CJ731" s="92"/>
      <c r="CK731" s="92"/>
      <c r="CL731" s="92"/>
      <c r="CM731" s="92"/>
      <c r="CN731" s="92"/>
      <c r="CO731" s="92"/>
      <c r="CP731" s="92"/>
      <c r="CQ731" s="92"/>
      <c r="CR731" s="92"/>
      <c r="CS731" s="92"/>
      <c r="CT731" s="92"/>
      <c r="CU731" s="92"/>
      <c r="CV731" s="92"/>
      <c r="CW731" s="92"/>
      <c r="CX731" s="92"/>
      <c r="CY731" s="92"/>
      <c r="CZ731" s="92"/>
      <c r="DA731" s="92"/>
      <c r="DB731" s="92"/>
      <c r="DC731" s="92"/>
      <c r="DD731" s="92"/>
      <c r="DE731" s="92"/>
      <c r="DF731" s="92"/>
      <c r="DG731" s="92"/>
      <c r="DH731" s="92"/>
      <c r="DI731" s="92"/>
      <c r="DJ731" s="92"/>
      <c r="DK731" s="92"/>
      <c r="DL731" s="92"/>
      <c r="DM731" s="92"/>
      <c r="DN731" s="92"/>
      <c r="DO731" s="92"/>
      <c r="DP731" s="92"/>
      <c r="DQ731" s="92"/>
      <c r="DR731" s="92"/>
      <c r="DS731" s="92"/>
    </row>
    <row r="732" spans="1:123" s="127" customFormat="1" ht="30" hidden="1" customHeight="1" outlineLevel="3">
      <c r="A732" s="108">
        <v>3</v>
      </c>
      <c r="B732" s="113" t="s">
        <v>696</v>
      </c>
      <c r="C732" s="8" t="s">
        <v>675</v>
      </c>
      <c r="D732" s="77"/>
      <c r="E732" s="77"/>
      <c r="F732" s="77"/>
      <c r="G732" s="77"/>
      <c r="H732" s="75" t="s">
        <v>1381</v>
      </c>
      <c r="I732" s="77"/>
      <c r="J732" s="77"/>
      <c r="K732" s="77"/>
      <c r="L732" s="126"/>
      <c r="M732" s="111"/>
      <c r="N732" s="111"/>
      <c r="O732" s="111"/>
      <c r="P732" s="92"/>
      <c r="Q732" s="92"/>
      <c r="R732" s="92"/>
      <c r="S732" s="92"/>
      <c r="T732" s="92"/>
      <c r="U732" s="92"/>
      <c r="V732" s="92"/>
      <c r="W732" s="92"/>
      <c r="X732" s="92"/>
      <c r="Y732" s="92"/>
      <c r="Z732" s="92"/>
      <c r="AA732" s="92"/>
      <c r="AB732" s="92"/>
      <c r="AC732" s="92"/>
      <c r="AD732" s="92"/>
      <c r="AE732" s="92"/>
      <c r="AF732" s="92"/>
      <c r="AG732" s="92"/>
      <c r="AH732" s="92"/>
      <c r="AI732" s="92"/>
      <c r="AJ732" s="92"/>
      <c r="AK732" s="92"/>
      <c r="AL732" s="92"/>
      <c r="AM732" s="92"/>
      <c r="AN732" s="92"/>
      <c r="AO732" s="92"/>
      <c r="AP732" s="92"/>
      <c r="AQ732" s="92"/>
      <c r="AR732" s="92"/>
      <c r="AS732" s="92"/>
      <c r="AT732" s="92"/>
      <c r="AU732" s="92"/>
      <c r="AV732" s="92"/>
      <c r="AW732" s="92"/>
      <c r="AX732" s="92"/>
      <c r="AY732" s="92"/>
      <c r="AZ732" s="92"/>
      <c r="BA732" s="92"/>
      <c r="BB732" s="92"/>
      <c r="BC732" s="92"/>
      <c r="BD732" s="92"/>
      <c r="BE732" s="92"/>
      <c r="BF732" s="92"/>
      <c r="BG732" s="92"/>
      <c r="BH732" s="92"/>
      <c r="BI732" s="92"/>
      <c r="BJ732" s="92"/>
      <c r="BK732" s="92"/>
      <c r="BL732" s="92"/>
      <c r="BM732" s="92"/>
      <c r="BN732" s="92"/>
      <c r="BO732" s="92"/>
      <c r="BP732" s="92"/>
      <c r="BQ732" s="92"/>
      <c r="BR732" s="92"/>
      <c r="BS732" s="92"/>
      <c r="BT732" s="92"/>
      <c r="BU732" s="92"/>
      <c r="BV732" s="92"/>
      <c r="BW732" s="92"/>
      <c r="BX732" s="92"/>
      <c r="BY732" s="92"/>
      <c r="BZ732" s="92"/>
      <c r="CA732" s="92"/>
      <c r="CB732" s="92"/>
      <c r="CC732" s="92"/>
      <c r="CD732" s="92"/>
      <c r="CE732" s="92"/>
      <c r="CF732" s="92"/>
      <c r="CG732" s="92"/>
      <c r="CH732" s="92"/>
      <c r="CI732" s="92"/>
      <c r="CJ732" s="92"/>
      <c r="CK732" s="92"/>
      <c r="CL732" s="92"/>
      <c r="CM732" s="92"/>
      <c r="CN732" s="92"/>
      <c r="CO732" s="92"/>
      <c r="CP732" s="92"/>
      <c r="CQ732" s="92"/>
      <c r="CR732" s="92"/>
      <c r="CS732" s="92"/>
      <c r="CT732" s="92"/>
      <c r="CU732" s="92"/>
      <c r="CV732" s="92"/>
      <c r="CW732" s="92"/>
      <c r="CX732" s="92"/>
      <c r="CY732" s="92"/>
      <c r="CZ732" s="92"/>
      <c r="DA732" s="92"/>
      <c r="DB732" s="92"/>
      <c r="DC732" s="92"/>
      <c r="DD732" s="92"/>
      <c r="DE732" s="92"/>
      <c r="DF732" s="92"/>
      <c r="DG732" s="92"/>
      <c r="DH732" s="92"/>
      <c r="DI732" s="92"/>
      <c r="DJ732" s="92"/>
      <c r="DK732" s="92"/>
      <c r="DL732" s="92"/>
      <c r="DM732" s="92"/>
      <c r="DN732" s="92"/>
      <c r="DO732" s="92"/>
      <c r="DP732" s="92"/>
      <c r="DQ732" s="92"/>
      <c r="DR732" s="92"/>
      <c r="DS732" s="92"/>
    </row>
    <row r="733" spans="1:123" s="127" customFormat="1" ht="40.5" hidden="1" customHeight="1" outlineLevel="3">
      <c r="A733" s="108">
        <v>4</v>
      </c>
      <c r="B733" s="109" t="s">
        <v>765</v>
      </c>
      <c r="C733" s="8" t="s">
        <v>797</v>
      </c>
      <c r="D733" s="77"/>
      <c r="E733" s="77"/>
      <c r="F733" s="77"/>
      <c r="G733" s="77"/>
      <c r="H733" s="75" t="s">
        <v>1381</v>
      </c>
      <c r="I733" s="77"/>
      <c r="J733" s="77"/>
      <c r="K733" s="77"/>
      <c r="L733" s="126"/>
      <c r="M733" s="111"/>
      <c r="N733" s="111"/>
      <c r="O733" s="111"/>
      <c r="P733" s="92"/>
      <c r="Q733" s="92"/>
      <c r="R733" s="92"/>
      <c r="S733" s="92"/>
      <c r="T733" s="92"/>
      <c r="U733" s="92"/>
      <c r="V733" s="92"/>
      <c r="W733" s="92"/>
      <c r="X733" s="92"/>
      <c r="Y733" s="92"/>
      <c r="Z733" s="92"/>
      <c r="AA733" s="92"/>
      <c r="AB733" s="92"/>
      <c r="AC733" s="92"/>
      <c r="AD733" s="92"/>
      <c r="AE733" s="92"/>
      <c r="AF733" s="92"/>
      <c r="AG733" s="92"/>
      <c r="AH733" s="92"/>
      <c r="AI733" s="92"/>
      <c r="AJ733" s="92"/>
      <c r="AK733" s="92"/>
      <c r="AL733" s="92"/>
      <c r="AM733" s="92"/>
      <c r="AN733" s="92"/>
      <c r="AO733" s="92"/>
      <c r="AP733" s="92"/>
      <c r="AQ733" s="92"/>
      <c r="AR733" s="92"/>
      <c r="AS733" s="92"/>
      <c r="AT733" s="92"/>
      <c r="AU733" s="92"/>
      <c r="AV733" s="92"/>
      <c r="AW733" s="92"/>
      <c r="AX733" s="92"/>
      <c r="AY733" s="92"/>
      <c r="AZ733" s="92"/>
      <c r="BA733" s="92"/>
      <c r="BB733" s="92"/>
      <c r="BC733" s="92"/>
      <c r="BD733" s="92"/>
      <c r="BE733" s="92"/>
      <c r="BF733" s="92"/>
      <c r="BG733" s="92"/>
      <c r="BH733" s="92"/>
      <c r="BI733" s="92"/>
      <c r="BJ733" s="92"/>
      <c r="BK733" s="92"/>
      <c r="BL733" s="92"/>
      <c r="BM733" s="92"/>
      <c r="BN733" s="92"/>
      <c r="BO733" s="92"/>
      <c r="BP733" s="92"/>
      <c r="BQ733" s="92"/>
      <c r="BR733" s="92"/>
      <c r="BS733" s="92"/>
      <c r="BT733" s="92"/>
      <c r="BU733" s="92"/>
      <c r="BV733" s="92"/>
      <c r="BW733" s="92"/>
      <c r="BX733" s="92"/>
      <c r="BY733" s="92"/>
      <c r="BZ733" s="92"/>
      <c r="CA733" s="92"/>
      <c r="CB733" s="92"/>
      <c r="CC733" s="92"/>
      <c r="CD733" s="92"/>
      <c r="CE733" s="92"/>
      <c r="CF733" s="92"/>
      <c r="CG733" s="92"/>
      <c r="CH733" s="92"/>
      <c r="CI733" s="92"/>
      <c r="CJ733" s="92"/>
      <c r="CK733" s="92"/>
      <c r="CL733" s="92"/>
      <c r="CM733" s="92"/>
      <c r="CN733" s="92"/>
      <c r="CO733" s="92"/>
      <c r="CP733" s="92"/>
      <c r="CQ733" s="92"/>
      <c r="CR733" s="92"/>
      <c r="CS733" s="92"/>
      <c r="CT733" s="92"/>
      <c r="CU733" s="92"/>
      <c r="CV733" s="92"/>
      <c r="CW733" s="92"/>
      <c r="CX733" s="92"/>
      <c r="CY733" s="92"/>
      <c r="CZ733" s="92"/>
      <c r="DA733" s="92"/>
      <c r="DB733" s="92"/>
      <c r="DC733" s="92"/>
      <c r="DD733" s="92"/>
      <c r="DE733" s="92"/>
      <c r="DF733" s="92"/>
      <c r="DG733" s="92"/>
      <c r="DH733" s="92"/>
      <c r="DI733" s="92"/>
      <c r="DJ733" s="92"/>
      <c r="DK733" s="92"/>
      <c r="DL733" s="92"/>
      <c r="DM733" s="92"/>
      <c r="DN733" s="92"/>
      <c r="DO733" s="92"/>
      <c r="DP733" s="92"/>
      <c r="DQ733" s="92"/>
      <c r="DR733" s="92"/>
      <c r="DS733" s="92"/>
    </row>
    <row r="734" spans="1:123" s="127" customFormat="1" ht="100.5" hidden="1" customHeight="1" outlineLevel="3">
      <c r="A734" s="108">
        <v>5</v>
      </c>
      <c r="B734" s="109" t="s">
        <v>2480</v>
      </c>
      <c r="C734" s="8" t="s">
        <v>2359</v>
      </c>
      <c r="D734" s="77"/>
      <c r="E734" s="77"/>
      <c r="F734" s="77"/>
      <c r="G734" s="77"/>
      <c r="H734" s="75" t="s">
        <v>1381</v>
      </c>
      <c r="I734" s="77"/>
      <c r="J734" s="77"/>
      <c r="K734" s="77"/>
      <c r="L734" s="126"/>
      <c r="M734" s="111"/>
      <c r="N734" s="111"/>
      <c r="O734" s="111"/>
      <c r="P734" s="92"/>
      <c r="Q734" s="92"/>
      <c r="R734" s="92"/>
      <c r="S734" s="92"/>
      <c r="T734" s="92"/>
      <c r="U734" s="92"/>
      <c r="V734" s="92"/>
      <c r="W734" s="92"/>
      <c r="X734" s="92"/>
      <c r="Y734" s="92"/>
      <c r="Z734" s="92"/>
      <c r="AA734" s="92"/>
      <c r="AB734" s="92"/>
      <c r="AC734" s="92"/>
      <c r="AD734" s="92"/>
      <c r="AE734" s="92"/>
      <c r="AF734" s="92"/>
      <c r="AG734" s="92"/>
      <c r="AH734" s="92"/>
      <c r="AI734" s="92"/>
      <c r="AJ734" s="92"/>
      <c r="AK734" s="92"/>
      <c r="AL734" s="92"/>
      <c r="AM734" s="92"/>
      <c r="AN734" s="92"/>
      <c r="AO734" s="92"/>
      <c r="AP734" s="92"/>
      <c r="AQ734" s="92"/>
      <c r="AR734" s="92"/>
      <c r="AS734" s="92"/>
      <c r="AT734" s="92"/>
      <c r="AU734" s="92"/>
      <c r="AV734" s="92"/>
      <c r="AW734" s="92"/>
      <c r="AX734" s="92"/>
      <c r="AY734" s="92"/>
      <c r="AZ734" s="92"/>
      <c r="BA734" s="92"/>
      <c r="BB734" s="92"/>
      <c r="BC734" s="92"/>
      <c r="BD734" s="92"/>
      <c r="BE734" s="92"/>
      <c r="BF734" s="92"/>
      <c r="BG734" s="92"/>
      <c r="BH734" s="92"/>
      <c r="BI734" s="92"/>
      <c r="BJ734" s="92"/>
      <c r="BK734" s="92"/>
      <c r="BL734" s="92"/>
      <c r="BM734" s="92"/>
      <c r="BN734" s="92"/>
      <c r="BO734" s="92"/>
      <c r="BP734" s="92"/>
      <c r="BQ734" s="92"/>
      <c r="BR734" s="92"/>
      <c r="BS734" s="92"/>
      <c r="BT734" s="92"/>
      <c r="BU734" s="92"/>
      <c r="BV734" s="92"/>
      <c r="BW734" s="92"/>
      <c r="BX734" s="92"/>
      <c r="BY734" s="92"/>
      <c r="BZ734" s="92"/>
      <c r="CA734" s="92"/>
      <c r="CB734" s="92"/>
      <c r="CC734" s="92"/>
      <c r="CD734" s="92"/>
      <c r="CE734" s="92"/>
      <c r="CF734" s="92"/>
      <c r="CG734" s="92"/>
      <c r="CH734" s="92"/>
      <c r="CI734" s="92"/>
      <c r="CJ734" s="92"/>
      <c r="CK734" s="92"/>
      <c r="CL734" s="92"/>
      <c r="CM734" s="92"/>
      <c r="CN734" s="92"/>
      <c r="CO734" s="92"/>
      <c r="CP734" s="92"/>
      <c r="CQ734" s="92"/>
      <c r="CR734" s="92"/>
      <c r="CS734" s="92"/>
      <c r="CT734" s="92"/>
      <c r="CU734" s="92"/>
      <c r="CV734" s="92"/>
      <c r="CW734" s="92"/>
      <c r="CX734" s="92"/>
      <c r="CY734" s="92"/>
      <c r="CZ734" s="92"/>
      <c r="DA734" s="92"/>
      <c r="DB734" s="92"/>
      <c r="DC734" s="92"/>
      <c r="DD734" s="92"/>
      <c r="DE734" s="92"/>
      <c r="DF734" s="92"/>
      <c r="DG734" s="92"/>
      <c r="DH734" s="92"/>
      <c r="DI734" s="92"/>
      <c r="DJ734" s="92"/>
      <c r="DK734" s="92"/>
      <c r="DL734" s="92"/>
      <c r="DM734" s="92"/>
      <c r="DN734" s="92"/>
      <c r="DO734" s="92"/>
      <c r="DP734" s="92"/>
      <c r="DQ734" s="92"/>
      <c r="DR734" s="92"/>
      <c r="DS734" s="92"/>
    </row>
    <row r="735" spans="1:123" s="127" customFormat="1" ht="40.5" hidden="1" customHeight="1" outlineLevel="3">
      <c r="A735" s="108">
        <v>6</v>
      </c>
      <c r="B735" s="109" t="s">
        <v>1687</v>
      </c>
      <c r="C735" s="8" t="s">
        <v>813</v>
      </c>
      <c r="D735" s="77"/>
      <c r="E735" s="77"/>
      <c r="F735" s="77"/>
      <c r="G735" s="77"/>
      <c r="H735" s="75" t="s">
        <v>1381</v>
      </c>
      <c r="I735" s="77"/>
      <c r="J735" s="77"/>
      <c r="K735" s="77"/>
      <c r="L735" s="126"/>
      <c r="M735" s="111"/>
      <c r="N735" s="111"/>
      <c r="O735" s="111"/>
      <c r="P735" s="92"/>
      <c r="Q735" s="92"/>
      <c r="R735" s="92"/>
      <c r="S735" s="92"/>
      <c r="T735" s="92"/>
      <c r="U735" s="92"/>
      <c r="V735" s="92"/>
      <c r="W735" s="92"/>
      <c r="X735" s="92"/>
      <c r="Y735" s="92"/>
      <c r="Z735" s="92"/>
      <c r="AA735" s="92"/>
      <c r="AB735" s="92"/>
      <c r="AC735" s="92"/>
      <c r="AD735" s="92"/>
      <c r="AE735" s="92"/>
      <c r="AF735" s="92"/>
      <c r="AG735" s="92"/>
      <c r="AH735" s="92"/>
      <c r="AI735" s="92"/>
      <c r="AJ735" s="92"/>
      <c r="AK735" s="92"/>
      <c r="AL735" s="92"/>
      <c r="AM735" s="92"/>
      <c r="AN735" s="92"/>
      <c r="AO735" s="92"/>
      <c r="AP735" s="92"/>
      <c r="AQ735" s="92"/>
      <c r="AR735" s="92"/>
      <c r="AS735" s="92"/>
      <c r="AT735" s="92"/>
      <c r="AU735" s="92"/>
      <c r="AV735" s="92"/>
      <c r="AW735" s="92"/>
      <c r="AX735" s="92"/>
      <c r="AY735" s="92"/>
      <c r="AZ735" s="92"/>
      <c r="BA735" s="92"/>
      <c r="BB735" s="92"/>
      <c r="BC735" s="92"/>
      <c r="BD735" s="92"/>
      <c r="BE735" s="92"/>
      <c r="BF735" s="92"/>
      <c r="BG735" s="92"/>
      <c r="BH735" s="92"/>
      <c r="BI735" s="92"/>
      <c r="BJ735" s="92"/>
      <c r="BK735" s="92"/>
      <c r="BL735" s="92"/>
      <c r="BM735" s="92"/>
      <c r="BN735" s="92"/>
      <c r="BO735" s="92"/>
      <c r="BP735" s="92"/>
      <c r="BQ735" s="92"/>
      <c r="BR735" s="92"/>
      <c r="BS735" s="92"/>
      <c r="BT735" s="92"/>
      <c r="BU735" s="92"/>
      <c r="BV735" s="92"/>
      <c r="BW735" s="92"/>
      <c r="BX735" s="92"/>
      <c r="BY735" s="92"/>
      <c r="BZ735" s="92"/>
      <c r="CA735" s="92"/>
      <c r="CB735" s="92"/>
      <c r="CC735" s="92"/>
      <c r="CD735" s="92"/>
      <c r="CE735" s="92"/>
      <c r="CF735" s="92"/>
      <c r="CG735" s="92"/>
      <c r="CH735" s="92"/>
      <c r="CI735" s="92"/>
      <c r="CJ735" s="92"/>
      <c r="CK735" s="92"/>
      <c r="CL735" s="92"/>
      <c r="CM735" s="92"/>
      <c r="CN735" s="92"/>
      <c r="CO735" s="92"/>
      <c r="CP735" s="92"/>
      <c r="CQ735" s="92"/>
      <c r="CR735" s="92"/>
      <c r="CS735" s="92"/>
      <c r="CT735" s="92"/>
      <c r="CU735" s="92"/>
      <c r="CV735" s="92"/>
      <c r="CW735" s="92"/>
      <c r="CX735" s="92"/>
      <c r="CY735" s="92"/>
      <c r="CZ735" s="92"/>
      <c r="DA735" s="92"/>
      <c r="DB735" s="92"/>
      <c r="DC735" s="92"/>
      <c r="DD735" s="92"/>
      <c r="DE735" s="92"/>
      <c r="DF735" s="92"/>
      <c r="DG735" s="92"/>
      <c r="DH735" s="92"/>
      <c r="DI735" s="92"/>
      <c r="DJ735" s="92"/>
      <c r="DK735" s="92"/>
      <c r="DL735" s="92"/>
      <c r="DM735" s="92"/>
      <c r="DN735" s="92"/>
      <c r="DO735" s="92"/>
      <c r="DP735" s="92"/>
      <c r="DQ735" s="92"/>
      <c r="DR735" s="92"/>
      <c r="DS735" s="92"/>
    </row>
    <row r="736" spans="1:123" s="104" customFormat="1" ht="41.25" hidden="1" customHeight="1" outlineLevel="2" collapsed="1">
      <c r="A736" s="100" t="s">
        <v>819</v>
      </c>
      <c r="B736" s="100" t="s">
        <v>815</v>
      </c>
      <c r="C736" s="100"/>
      <c r="D736" s="101"/>
      <c r="E736" s="101"/>
      <c r="F736" s="101"/>
      <c r="G736" s="101"/>
      <c r="H736" s="101" t="s">
        <v>1381</v>
      </c>
      <c r="I736" s="101"/>
      <c r="J736" s="101"/>
      <c r="K736" s="101"/>
      <c r="L736" s="102"/>
      <c r="M736" s="103"/>
      <c r="N736" s="103"/>
      <c r="O736" s="103"/>
    </row>
    <row r="737" spans="1:123" s="107" customFormat="1" ht="15" hidden="1" outlineLevel="3" collapsed="1">
      <c r="A737" s="76" t="s">
        <v>354</v>
      </c>
      <c r="B737" s="76" t="s">
        <v>1235</v>
      </c>
      <c r="C737" s="76"/>
      <c r="D737" s="75"/>
      <c r="E737" s="75"/>
      <c r="F737" s="75"/>
      <c r="G737" s="75"/>
      <c r="H737" s="75" t="s">
        <v>1381</v>
      </c>
      <c r="I737" s="75"/>
      <c r="J737" s="75"/>
      <c r="K737" s="75"/>
      <c r="L737" s="105"/>
      <c r="M737" s="106"/>
      <c r="N737" s="106"/>
      <c r="O737" s="106"/>
    </row>
    <row r="738" spans="1:123" s="127" customFormat="1" ht="30" hidden="1" customHeight="1" outlineLevel="3">
      <c r="A738" s="108">
        <v>1</v>
      </c>
      <c r="B738" s="113" t="s">
        <v>694</v>
      </c>
      <c r="C738" s="8" t="s">
        <v>675</v>
      </c>
      <c r="D738" s="77"/>
      <c r="E738" s="77"/>
      <c r="F738" s="77"/>
      <c r="G738" s="77"/>
      <c r="H738" s="75" t="s">
        <v>1381</v>
      </c>
      <c r="I738" s="77"/>
      <c r="J738" s="77"/>
      <c r="K738" s="77"/>
      <c r="L738" s="126"/>
      <c r="M738" s="111"/>
      <c r="N738" s="111"/>
      <c r="O738" s="111"/>
      <c r="P738" s="92"/>
      <c r="Q738" s="92"/>
      <c r="R738" s="92"/>
      <c r="S738" s="92"/>
      <c r="T738" s="92"/>
      <c r="U738" s="92"/>
      <c r="V738" s="92"/>
      <c r="W738" s="92"/>
      <c r="X738" s="92"/>
      <c r="Y738" s="92"/>
      <c r="Z738" s="92"/>
      <c r="AA738" s="92"/>
      <c r="AB738" s="92"/>
      <c r="AC738" s="92"/>
      <c r="AD738" s="92"/>
      <c r="AE738" s="92"/>
      <c r="AF738" s="92"/>
      <c r="AG738" s="92"/>
      <c r="AH738" s="92"/>
      <c r="AI738" s="92"/>
      <c r="AJ738" s="92"/>
      <c r="AK738" s="92"/>
      <c r="AL738" s="92"/>
      <c r="AM738" s="92"/>
      <c r="AN738" s="92"/>
      <c r="AO738" s="92"/>
      <c r="AP738" s="92"/>
      <c r="AQ738" s="92"/>
      <c r="AR738" s="92"/>
      <c r="AS738" s="92"/>
      <c r="AT738" s="92"/>
      <c r="AU738" s="92"/>
      <c r="AV738" s="92"/>
      <c r="AW738" s="92"/>
      <c r="AX738" s="92"/>
      <c r="AY738" s="92"/>
      <c r="AZ738" s="92"/>
      <c r="BA738" s="92"/>
      <c r="BB738" s="92"/>
      <c r="BC738" s="92"/>
      <c r="BD738" s="92"/>
      <c r="BE738" s="92"/>
      <c r="BF738" s="92"/>
      <c r="BG738" s="92"/>
      <c r="BH738" s="92"/>
      <c r="BI738" s="92"/>
      <c r="BJ738" s="92"/>
      <c r="BK738" s="92"/>
      <c r="BL738" s="92"/>
      <c r="BM738" s="92"/>
      <c r="BN738" s="92"/>
      <c r="BO738" s="92"/>
      <c r="BP738" s="92"/>
      <c r="BQ738" s="92"/>
      <c r="BR738" s="92"/>
      <c r="BS738" s="92"/>
      <c r="BT738" s="92"/>
      <c r="BU738" s="92"/>
      <c r="BV738" s="92"/>
      <c r="BW738" s="92"/>
      <c r="BX738" s="92"/>
      <c r="BY738" s="92"/>
      <c r="BZ738" s="92"/>
      <c r="CA738" s="92"/>
      <c r="CB738" s="92"/>
      <c r="CC738" s="92"/>
      <c r="CD738" s="92"/>
      <c r="CE738" s="92"/>
      <c r="CF738" s="92"/>
      <c r="CG738" s="92"/>
      <c r="CH738" s="92"/>
      <c r="CI738" s="92"/>
      <c r="CJ738" s="92"/>
      <c r="CK738" s="92"/>
      <c r="CL738" s="92"/>
      <c r="CM738" s="92"/>
      <c r="CN738" s="92"/>
      <c r="CO738" s="92"/>
      <c r="CP738" s="92"/>
      <c r="CQ738" s="92"/>
      <c r="CR738" s="92"/>
      <c r="CS738" s="92"/>
      <c r="CT738" s="92"/>
      <c r="CU738" s="92"/>
      <c r="CV738" s="92"/>
      <c r="CW738" s="92"/>
      <c r="CX738" s="92"/>
      <c r="CY738" s="92"/>
      <c r="CZ738" s="92"/>
      <c r="DA738" s="92"/>
      <c r="DB738" s="92"/>
      <c r="DC738" s="92"/>
      <c r="DD738" s="92"/>
      <c r="DE738" s="92"/>
      <c r="DF738" s="92"/>
      <c r="DG738" s="92"/>
      <c r="DH738" s="92"/>
      <c r="DI738" s="92"/>
      <c r="DJ738" s="92"/>
      <c r="DK738" s="92"/>
      <c r="DL738" s="92"/>
      <c r="DM738" s="92"/>
      <c r="DN738" s="92"/>
      <c r="DO738" s="92"/>
      <c r="DP738" s="92"/>
      <c r="DQ738" s="92"/>
      <c r="DR738" s="92"/>
      <c r="DS738" s="92"/>
    </row>
    <row r="739" spans="1:123" s="127" customFormat="1" ht="30" hidden="1" customHeight="1" outlineLevel="3">
      <c r="A739" s="108">
        <v>2</v>
      </c>
      <c r="B739" s="113" t="s">
        <v>695</v>
      </c>
      <c r="C739" s="8" t="s">
        <v>675</v>
      </c>
      <c r="D739" s="77"/>
      <c r="E739" s="77"/>
      <c r="F739" s="77"/>
      <c r="G739" s="77"/>
      <c r="H739" s="75" t="s">
        <v>1381</v>
      </c>
      <c r="I739" s="77"/>
      <c r="J739" s="77"/>
      <c r="K739" s="77"/>
      <c r="L739" s="126"/>
      <c r="M739" s="111"/>
      <c r="N739" s="111"/>
      <c r="O739" s="111"/>
      <c r="P739" s="92"/>
      <c r="Q739" s="92"/>
      <c r="R739" s="92"/>
      <c r="S739" s="92"/>
      <c r="T739" s="92"/>
      <c r="U739" s="92"/>
      <c r="V739" s="92"/>
      <c r="W739" s="92"/>
      <c r="X739" s="92"/>
      <c r="Y739" s="92"/>
      <c r="Z739" s="92"/>
      <c r="AA739" s="92"/>
      <c r="AB739" s="92"/>
      <c r="AC739" s="92"/>
      <c r="AD739" s="92"/>
      <c r="AE739" s="92"/>
      <c r="AF739" s="92"/>
      <c r="AG739" s="92"/>
      <c r="AH739" s="92"/>
      <c r="AI739" s="92"/>
      <c r="AJ739" s="92"/>
      <c r="AK739" s="92"/>
      <c r="AL739" s="92"/>
      <c r="AM739" s="92"/>
      <c r="AN739" s="92"/>
      <c r="AO739" s="92"/>
      <c r="AP739" s="92"/>
      <c r="AQ739" s="92"/>
      <c r="AR739" s="92"/>
      <c r="AS739" s="92"/>
      <c r="AT739" s="92"/>
      <c r="AU739" s="92"/>
      <c r="AV739" s="92"/>
      <c r="AW739" s="92"/>
      <c r="AX739" s="92"/>
      <c r="AY739" s="92"/>
      <c r="AZ739" s="92"/>
      <c r="BA739" s="92"/>
      <c r="BB739" s="92"/>
      <c r="BC739" s="92"/>
      <c r="BD739" s="92"/>
      <c r="BE739" s="92"/>
      <c r="BF739" s="92"/>
      <c r="BG739" s="92"/>
      <c r="BH739" s="92"/>
      <c r="BI739" s="92"/>
      <c r="BJ739" s="92"/>
      <c r="BK739" s="92"/>
      <c r="BL739" s="92"/>
      <c r="BM739" s="92"/>
      <c r="BN739" s="92"/>
      <c r="BO739" s="92"/>
      <c r="BP739" s="92"/>
      <c r="BQ739" s="92"/>
      <c r="BR739" s="92"/>
      <c r="BS739" s="92"/>
      <c r="BT739" s="92"/>
      <c r="BU739" s="92"/>
      <c r="BV739" s="92"/>
      <c r="BW739" s="92"/>
      <c r="BX739" s="92"/>
      <c r="BY739" s="92"/>
      <c r="BZ739" s="92"/>
      <c r="CA739" s="92"/>
      <c r="CB739" s="92"/>
      <c r="CC739" s="92"/>
      <c r="CD739" s="92"/>
      <c r="CE739" s="92"/>
      <c r="CF739" s="92"/>
      <c r="CG739" s="92"/>
      <c r="CH739" s="92"/>
      <c r="CI739" s="92"/>
      <c r="CJ739" s="92"/>
      <c r="CK739" s="92"/>
      <c r="CL739" s="92"/>
      <c r="CM739" s="92"/>
      <c r="CN739" s="92"/>
      <c r="CO739" s="92"/>
      <c r="CP739" s="92"/>
      <c r="CQ739" s="92"/>
      <c r="CR739" s="92"/>
      <c r="CS739" s="92"/>
      <c r="CT739" s="92"/>
      <c r="CU739" s="92"/>
      <c r="CV739" s="92"/>
      <c r="CW739" s="92"/>
      <c r="CX739" s="92"/>
      <c r="CY739" s="92"/>
      <c r="CZ739" s="92"/>
      <c r="DA739" s="92"/>
      <c r="DB739" s="92"/>
      <c r="DC739" s="92"/>
      <c r="DD739" s="92"/>
      <c r="DE739" s="92"/>
      <c r="DF739" s="92"/>
      <c r="DG739" s="92"/>
      <c r="DH739" s="92"/>
      <c r="DI739" s="92"/>
      <c r="DJ739" s="92"/>
      <c r="DK739" s="92"/>
      <c r="DL739" s="92"/>
      <c r="DM739" s="92"/>
      <c r="DN739" s="92"/>
      <c r="DO739" s="92"/>
      <c r="DP739" s="92"/>
      <c r="DQ739" s="92"/>
      <c r="DR739" s="92"/>
      <c r="DS739" s="92"/>
    </row>
    <row r="740" spans="1:123" s="127" customFormat="1" ht="30" hidden="1" customHeight="1" outlineLevel="3">
      <c r="A740" s="108">
        <v>3</v>
      </c>
      <c r="B740" s="113" t="s">
        <v>696</v>
      </c>
      <c r="C740" s="8" t="s">
        <v>675</v>
      </c>
      <c r="D740" s="77"/>
      <c r="E740" s="77"/>
      <c r="F740" s="77"/>
      <c r="G740" s="77"/>
      <c r="H740" s="75" t="s">
        <v>1381</v>
      </c>
      <c r="I740" s="77"/>
      <c r="J740" s="77"/>
      <c r="K740" s="77"/>
      <c r="L740" s="126"/>
      <c r="M740" s="111"/>
      <c r="N740" s="111"/>
      <c r="O740" s="111"/>
      <c r="P740" s="92"/>
      <c r="Q740" s="92"/>
      <c r="R740" s="92"/>
      <c r="S740" s="92"/>
      <c r="T740" s="92"/>
      <c r="U740" s="92"/>
      <c r="V740" s="92"/>
      <c r="W740" s="92"/>
      <c r="X740" s="92"/>
      <c r="Y740" s="92"/>
      <c r="Z740" s="92"/>
      <c r="AA740" s="92"/>
      <c r="AB740" s="92"/>
      <c r="AC740" s="92"/>
      <c r="AD740" s="92"/>
      <c r="AE740" s="92"/>
      <c r="AF740" s="92"/>
      <c r="AG740" s="92"/>
      <c r="AH740" s="92"/>
      <c r="AI740" s="92"/>
      <c r="AJ740" s="92"/>
      <c r="AK740" s="92"/>
      <c r="AL740" s="92"/>
      <c r="AM740" s="92"/>
      <c r="AN740" s="92"/>
      <c r="AO740" s="92"/>
      <c r="AP740" s="92"/>
      <c r="AQ740" s="92"/>
      <c r="AR740" s="92"/>
      <c r="AS740" s="92"/>
      <c r="AT740" s="92"/>
      <c r="AU740" s="92"/>
      <c r="AV740" s="92"/>
      <c r="AW740" s="92"/>
      <c r="AX740" s="92"/>
      <c r="AY740" s="92"/>
      <c r="AZ740" s="92"/>
      <c r="BA740" s="92"/>
      <c r="BB740" s="92"/>
      <c r="BC740" s="92"/>
      <c r="BD740" s="92"/>
      <c r="BE740" s="92"/>
      <c r="BF740" s="92"/>
      <c r="BG740" s="92"/>
      <c r="BH740" s="92"/>
      <c r="BI740" s="92"/>
      <c r="BJ740" s="92"/>
      <c r="BK740" s="92"/>
      <c r="BL740" s="92"/>
      <c r="BM740" s="92"/>
      <c r="BN740" s="92"/>
      <c r="BO740" s="92"/>
      <c r="BP740" s="92"/>
      <c r="BQ740" s="92"/>
      <c r="BR740" s="92"/>
      <c r="BS740" s="92"/>
      <c r="BT740" s="92"/>
      <c r="BU740" s="92"/>
      <c r="BV740" s="92"/>
      <c r="BW740" s="92"/>
      <c r="BX740" s="92"/>
      <c r="BY740" s="92"/>
      <c r="BZ740" s="92"/>
      <c r="CA740" s="92"/>
      <c r="CB740" s="92"/>
      <c r="CC740" s="92"/>
      <c r="CD740" s="92"/>
      <c r="CE740" s="92"/>
      <c r="CF740" s="92"/>
      <c r="CG740" s="92"/>
      <c r="CH740" s="92"/>
      <c r="CI740" s="92"/>
      <c r="CJ740" s="92"/>
      <c r="CK740" s="92"/>
      <c r="CL740" s="92"/>
      <c r="CM740" s="92"/>
      <c r="CN740" s="92"/>
      <c r="CO740" s="92"/>
      <c r="CP740" s="92"/>
      <c r="CQ740" s="92"/>
      <c r="CR740" s="92"/>
      <c r="CS740" s="92"/>
      <c r="CT740" s="92"/>
      <c r="CU740" s="92"/>
      <c r="CV740" s="92"/>
      <c r="CW740" s="92"/>
      <c r="CX740" s="92"/>
      <c r="CY740" s="92"/>
      <c r="CZ740" s="92"/>
      <c r="DA740" s="92"/>
      <c r="DB740" s="92"/>
      <c r="DC740" s="92"/>
      <c r="DD740" s="92"/>
      <c r="DE740" s="92"/>
      <c r="DF740" s="92"/>
      <c r="DG740" s="92"/>
      <c r="DH740" s="92"/>
      <c r="DI740" s="92"/>
      <c r="DJ740" s="92"/>
      <c r="DK740" s="92"/>
      <c r="DL740" s="92"/>
      <c r="DM740" s="92"/>
      <c r="DN740" s="92"/>
      <c r="DO740" s="92"/>
      <c r="DP740" s="92"/>
      <c r="DQ740" s="92"/>
      <c r="DR740" s="92"/>
      <c r="DS740" s="92"/>
    </row>
    <row r="741" spans="1:123" s="127" customFormat="1" ht="40.5" hidden="1" customHeight="1" outlineLevel="3">
      <c r="A741" s="108">
        <v>4</v>
      </c>
      <c r="B741" s="109" t="s">
        <v>765</v>
      </c>
      <c r="C741" s="8" t="s">
        <v>797</v>
      </c>
      <c r="D741" s="77"/>
      <c r="E741" s="77"/>
      <c r="F741" s="77"/>
      <c r="G741" s="77"/>
      <c r="H741" s="75" t="s">
        <v>1381</v>
      </c>
      <c r="I741" s="77"/>
      <c r="J741" s="77"/>
      <c r="K741" s="77"/>
      <c r="L741" s="126"/>
      <c r="M741" s="111"/>
      <c r="N741" s="111"/>
      <c r="O741" s="111"/>
      <c r="P741" s="92"/>
      <c r="Q741" s="92"/>
      <c r="R741" s="92"/>
      <c r="S741" s="92"/>
      <c r="T741" s="92"/>
      <c r="U741" s="92"/>
      <c r="V741" s="92"/>
      <c r="W741" s="92"/>
      <c r="X741" s="92"/>
      <c r="Y741" s="92"/>
      <c r="Z741" s="92"/>
      <c r="AA741" s="92"/>
      <c r="AB741" s="92"/>
      <c r="AC741" s="92"/>
      <c r="AD741" s="92"/>
      <c r="AE741" s="92"/>
      <c r="AF741" s="92"/>
      <c r="AG741" s="92"/>
      <c r="AH741" s="92"/>
      <c r="AI741" s="92"/>
      <c r="AJ741" s="92"/>
      <c r="AK741" s="92"/>
      <c r="AL741" s="92"/>
      <c r="AM741" s="92"/>
      <c r="AN741" s="92"/>
      <c r="AO741" s="92"/>
      <c r="AP741" s="92"/>
      <c r="AQ741" s="92"/>
      <c r="AR741" s="92"/>
      <c r="AS741" s="92"/>
      <c r="AT741" s="92"/>
      <c r="AU741" s="92"/>
      <c r="AV741" s="92"/>
      <c r="AW741" s="92"/>
      <c r="AX741" s="92"/>
      <c r="AY741" s="92"/>
      <c r="AZ741" s="92"/>
      <c r="BA741" s="92"/>
      <c r="BB741" s="92"/>
      <c r="BC741" s="92"/>
      <c r="BD741" s="92"/>
      <c r="BE741" s="92"/>
      <c r="BF741" s="92"/>
      <c r="BG741" s="92"/>
      <c r="BH741" s="92"/>
      <c r="BI741" s="92"/>
      <c r="BJ741" s="92"/>
      <c r="BK741" s="92"/>
      <c r="BL741" s="92"/>
      <c r="BM741" s="92"/>
      <c r="BN741" s="92"/>
      <c r="BO741" s="92"/>
      <c r="BP741" s="92"/>
      <c r="BQ741" s="92"/>
      <c r="BR741" s="92"/>
      <c r="BS741" s="92"/>
      <c r="BT741" s="92"/>
      <c r="BU741" s="92"/>
      <c r="BV741" s="92"/>
      <c r="BW741" s="92"/>
      <c r="BX741" s="92"/>
      <c r="BY741" s="92"/>
      <c r="BZ741" s="92"/>
      <c r="CA741" s="92"/>
      <c r="CB741" s="92"/>
      <c r="CC741" s="92"/>
      <c r="CD741" s="92"/>
      <c r="CE741" s="92"/>
      <c r="CF741" s="92"/>
      <c r="CG741" s="92"/>
      <c r="CH741" s="92"/>
      <c r="CI741" s="92"/>
      <c r="CJ741" s="92"/>
      <c r="CK741" s="92"/>
      <c r="CL741" s="92"/>
      <c r="CM741" s="92"/>
      <c r="CN741" s="92"/>
      <c r="CO741" s="92"/>
      <c r="CP741" s="92"/>
      <c r="CQ741" s="92"/>
      <c r="CR741" s="92"/>
      <c r="CS741" s="92"/>
      <c r="CT741" s="92"/>
      <c r="CU741" s="92"/>
      <c r="CV741" s="92"/>
      <c r="CW741" s="92"/>
      <c r="CX741" s="92"/>
      <c r="CY741" s="92"/>
      <c r="CZ741" s="92"/>
      <c r="DA741" s="92"/>
      <c r="DB741" s="92"/>
      <c r="DC741" s="92"/>
      <c r="DD741" s="92"/>
      <c r="DE741" s="92"/>
      <c r="DF741" s="92"/>
      <c r="DG741" s="92"/>
      <c r="DH741" s="92"/>
      <c r="DI741" s="92"/>
      <c r="DJ741" s="92"/>
      <c r="DK741" s="92"/>
      <c r="DL741" s="92"/>
      <c r="DM741" s="92"/>
      <c r="DN741" s="92"/>
      <c r="DO741" s="92"/>
      <c r="DP741" s="92"/>
      <c r="DQ741" s="92"/>
      <c r="DR741" s="92"/>
      <c r="DS741" s="92"/>
    </row>
    <row r="742" spans="1:123" s="127" customFormat="1" ht="121.5" hidden="1" customHeight="1" outlineLevel="3">
      <c r="A742" s="108">
        <v>5</v>
      </c>
      <c r="B742" s="109" t="s">
        <v>2481</v>
      </c>
      <c r="C742" s="8" t="s">
        <v>2360</v>
      </c>
      <c r="D742" s="77"/>
      <c r="E742" s="77"/>
      <c r="F742" s="77"/>
      <c r="G742" s="77"/>
      <c r="H742" s="75" t="s">
        <v>1381</v>
      </c>
      <c r="I742" s="77"/>
      <c r="J742" s="77"/>
      <c r="K742" s="77"/>
      <c r="L742" s="126"/>
      <c r="M742" s="111"/>
      <c r="N742" s="111"/>
      <c r="O742" s="111"/>
      <c r="P742" s="92"/>
      <c r="Q742" s="92"/>
      <c r="R742" s="92"/>
      <c r="S742" s="92"/>
      <c r="T742" s="92"/>
      <c r="U742" s="92"/>
      <c r="V742" s="92"/>
      <c r="W742" s="92"/>
      <c r="X742" s="92"/>
      <c r="Y742" s="92"/>
      <c r="Z742" s="92"/>
      <c r="AA742" s="92"/>
      <c r="AB742" s="92"/>
      <c r="AC742" s="92"/>
      <c r="AD742" s="92"/>
      <c r="AE742" s="92"/>
      <c r="AF742" s="92"/>
      <c r="AG742" s="92"/>
      <c r="AH742" s="92"/>
      <c r="AI742" s="92"/>
      <c r="AJ742" s="92"/>
      <c r="AK742" s="92"/>
      <c r="AL742" s="92"/>
      <c r="AM742" s="92"/>
      <c r="AN742" s="92"/>
      <c r="AO742" s="92"/>
      <c r="AP742" s="92"/>
      <c r="AQ742" s="92"/>
      <c r="AR742" s="92"/>
      <c r="AS742" s="92"/>
      <c r="AT742" s="92"/>
      <c r="AU742" s="92"/>
      <c r="AV742" s="92"/>
      <c r="AW742" s="92"/>
      <c r="AX742" s="92"/>
      <c r="AY742" s="92"/>
      <c r="AZ742" s="92"/>
      <c r="BA742" s="92"/>
      <c r="BB742" s="92"/>
      <c r="BC742" s="92"/>
      <c r="BD742" s="92"/>
      <c r="BE742" s="92"/>
      <c r="BF742" s="92"/>
      <c r="BG742" s="92"/>
      <c r="BH742" s="92"/>
      <c r="BI742" s="92"/>
      <c r="BJ742" s="92"/>
      <c r="BK742" s="92"/>
      <c r="BL742" s="92"/>
      <c r="BM742" s="92"/>
      <c r="BN742" s="92"/>
      <c r="BO742" s="92"/>
      <c r="BP742" s="92"/>
      <c r="BQ742" s="92"/>
      <c r="BR742" s="92"/>
      <c r="BS742" s="92"/>
      <c r="BT742" s="92"/>
      <c r="BU742" s="92"/>
      <c r="BV742" s="92"/>
      <c r="BW742" s="92"/>
      <c r="BX742" s="92"/>
      <c r="BY742" s="92"/>
      <c r="BZ742" s="92"/>
      <c r="CA742" s="92"/>
      <c r="CB742" s="92"/>
      <c r="CC742" s="92"/>
      <c r="CD742" s="92"/>
      <c r="CE742" s="92"/>
      <c r="CF742" s="92"/>
      <c r="CG742" s="92"/>
      <c r="CH742" s="92"/>
      <c r="CI742" s="92"/>
      <c r="CJ742" s="92"/>
      <c r="CK742" s="92"/>
      <c r="CL742" s="92"/>
      <c r="CM742" s="92"/>
      <c r="CN742" s="92"/>
      <c r="CO742" s="92"/>
      <c r="CP742" s="92"/>
      <c r="CQ742" s="92"/>
      <c r="CR742" s="92"/>
      <c r="CS742" s="92"/>
      <c r="CT742" s="92"/>
      <c r="CU742" s="92"/>
      <c r="CV742" s="92"/>
      <c r="CW742" s="92"/>
      <c r="CX742" s="92"/>
      <c r="CY742" s="92"/>
      <c r="CZ742" s="92"/>
      <c r="DA742" s="92"/>
      <c r="DB742" s="92"/>
      <c r="DC742" s="92"/>
      <c r="DD742" s="92"/>
      <c r="DE742" s="92"/>
      <c r="DF742" s="92"/>
      <c r="DG742" s="92"/>
      <c r="DH742" s="92"/>
      <c r="DI742" s="92"/>
      <c r="DJ742" s="92"/>
      <c r="DK742" s="92"/>
      <c r="DL742" s="92"/>
      <c r="DM742" s="92"/>
      <c r="DN742" s="92"/>
      <c r="DO742" s="92"/>
      <c r="DP742" s="92"/>
      <c r="DQ742" s="92"/>
      <c r="DR742" s="92"/>
      <c r="DS742" s="92"/>
    </row>
    <row r="743" spans="1:123" s="127" customFormat="1" ht="40.5" hidden="1" customHeight="1" outlineLevel="3">
      <c r="A743" s="108">
        <v>6</v>
      </c>
      <c r="B743" s="109" t="s">
        <v>1692</v>
      </c>
      <c r="C743" s="8" t="s">
        <v>813</v>
      </c>
      <c r="D743" s="77"/>
      <c r="E743" s="77"/>
      <c r="F743" s="77"/>
      <c r="G743" s="77"/>
      <c r="H743" s="75" t="s">
        <v>1381</v>
      </c>
      <c r="I743" s="77"/>
      <c r="J743" s="77"/>
      <c r="K743" s="77"/>
      <c r="L743" s="126"/>
      <c r="M743" s="111"/>
      <c r="N743" s="111"/>
      <c r="O743" s="111"/>
      <c r="P743" s="92"/>
      <c r="Q743" s="92"/>
      <c r="R743" s="92"/>
      <c r="S743" s="92"/>
      <c r="T743" s="92"/>
      <c r="U743" s="92"/>
      <c r="V743" s="92"/>
      <c r="W743" s="92"/>
      <c r="X743" s="92"/>
      <c r="Y743" s="92"/>
      <c r="Z743" s="92"/>
      <c r="AA743" s="92"/>
      <c r="AB743" s="92"/>
      <c r="AC743" s="92"/>
      <c r="AD743" s="92"/>
      <c r="AE743" s="92"/>
      <c r="AF743" s="92"/>
      <c r="AG743" s="92"/>
      <c r="AH743" s="92"/>
      <c r="AI743" s="92"/>
      <c r="AJ743" s="92"/>
      <c r="AK743" s="92"/>
      <c r="AL743" s="92"/>
      <c r="AM743" s="92"/>
      <c r="AN743" s="92"/>
      <c r="AO743" s="92"/>
      <c r="AP743" s="92"/>
      <c r="AQ743" s="92"/>
      <c r="AR743" s="92"/>
      <c r="AS743" s="92"/>
      <c r="AT743" s="92"/>
      <c r="AU743" s="92"/>
      <c r="AV743" s="92"/>
      <c r="AW743" s="92"/>
      <c r="AX743" s="92"/>
      <c r="AY743" s="92"/>
      <c r="AZ743" s="92"/>
      <c r="BA743" s="92"/>
      <c r="BB743" s="92"/>
      <c r="BC743" s="92"/>
      <c r="BD743" s="92"/>
      <c r="BE743" s="92"/>
      <c r="BF743" s="92"/>
      <c r="BG743" s="92"/>
      <c r="BH743" s="92"/>
      <c r="BI743" s="92"/>
      <c r="BJ743" s="92"/>
      <c r="BK743" s="92"/>
      <c r="BL743" s="92"/>
      <c r="BM743" s="92"/>
      <c r="BN743" s="92"/>
      <c r="BO743" s="92"/>
      <c r="BP743" s="92"/>
      <c r="BQ743" s="92"/>
      <c r="BR743" s="92"/>
      <c r="BS743" s="92"/>
      <c r="BT743" s="92"/>
      <c r="BU743" s="92"/>
      <c r="BV743" s="92"/>
      <c r="BW743" s="92"/>
      <c r="BX743" s="92"/>
      <c r="BY743" s="92"/>
      <c r="BZ743" s="92"/>
      <c r="CA743" s="92"/>
      <c r="CB743" s="92"/>
      <c r="CC743" s="92"/>
      <c r="CD743" s="92"/>
      <c r="CE743" s="92"/>
      <c r="CF743" s="92"/>
      <c r="CG743" s="92"/>
      <c r="CH743" s="92"/>
      <c r="CI743" s="92"/>
      <c r="CJ743" s="92"/>
      <c r="CK743" s="92"/>
      <c r="CL743" s="92"/>
      <c r="CM743" s="92"/>
      <c r="CN743" s="92"/>
      <c r="CO743" s="92"/>
      <c r="CP743" s="92"/>
      <c r="CQ743" s="92"/>
      <c r="CR743" s="92"/>
      <c r="CS743" s="92"/>
      <c r="CT743" s="92"/>
      <c r="CU743" s="92"/>
      <c r="CV743" s="92"/>
      <c r="CW743" s="92"/>
      <c r="CX743" s="92"/>
      <c r="CY743" s="92"/>
      <c r="CZ743" s="92"/>
      <c r="DA743" s="92"/>
      <c r="DB743" s="92"/>
      <c r="DC743" s="92"/>
      <c r="DD743" s="92"/>
      <c r="DE743" s="92"/>
      <c r="DF743" s="92"/>
      <c r="DG743" s="92"/>
      <c r="DH743" s="92"/>
      <c r="DI743" s="92"/>
      <c r="DJ743" s="92"/>
      <c r="DK743" s="92"/>
      <c r="DL743" s="92"/>
      <c r="DM743" s="92"/>
      <c r="DN743" s="92"/>
      <c r="DO743" s="92"/>
      <c r="DP743" s="92"/>
      <c r="DQ743" s="92"/>
      <c r="DR743" s="92"/>
      <c r="DS743" s="92"/>
    </row>
    <row r="744" spans="1:123" s="104" customFormat="1" ht="51" hidden="1" customHeight="1" outlineLevel="2" collapsed="1">
      <c r="A744" s="100" t="s">
        <v>821</v>
      </c>
      <c r="B744" s="100" t="s">
        <v>817</v>
      </c>
      <c r="C744" s="100"/>
      <c r="D744" s="101"/>
      <c r="E744" s="101"/>
      <c r="F744" s="101"/>
      <c r="G744" s="101"/>
      <c r="H744" s="101" t="s">
        <v>1381</v>
      </c>
      <c r="I744" s="101"/>
      <c r="J744" s="101"/>
      <c r="K744" s="101"/>
      <c r="L744" s="102"/>
      <c r="M744" s="103"/>
      <c r="N744" s="103"/>
      <c r="O744" s="103"/>
    </row>
    <row r="745" spans="1:123" s="107" customFormat="1" ht="15" hidden="1" outlineLevel="3" collapsed="1">
      <c r="A745" s="76" t="s">
        <v>354</v>
      </c>
      <c r="B745" s="76" t="s">
        <v>1235</v>
      </c>
      <c r="C745" s="76"/>
      <c r="D745" s="75"/>
      <c r="E745" s="75"/>
      <c r="F745" s="75"/>
      <c r="G745" s="75"/>
      <c r="H745" s="75" t="s">
        <v>1381</v>
      </c>
      <c r="I745" s="75"/>
      <c r="J745" s="75"/>
      <c r="K745" s="75"/>
      <c r="L745" s="105"/>
      <c r="M745" s="106"/>
      <c r="N745" s="106"/>
      <c r="O745" s="106"/>
    </row>
    <row r="746" spans="1:123" s="127" customFormat="1" ht="30" hidden="1" customHeight="1" outlineLevel="3">
      <c r="A746" s="108">
        <v>1</v>
      </c>
      <c r="B746" s="113" t="s">
        <v>694</v>
      </c>
      <c r="C746" s="8" t="s">
        <v>675</v>
      </c>
      <c r="D746" s="77"/>
      <c r="E746" s="77"/>
      <c r="F746" s="77"/>
      <c r="G746" s="77"/>
      <c r="H746" s="75" t="s">
        <v>1381</v>
      </c>
      <c r="I746" s="77"/>
      <c r="J746" s="77"/>
      <c r="K746" s="77"/>
      <c r="L746" s="126"/>
      <c r="M746" s="111"/>
      <c r="N746" s="111"/>
      <c r="O746" s="111"/>
      <c r="P746" s="92"/>
      <c r="Q746" s="92"/>
      <c r="R746" s="92"/>
      <c r="S746" s="92"/>
      <c r="T746" s="92"/>
      <c r="U746" s="92"/>
      <c r="V746" s="92"/>
      <c r="W746" s="92"/>
      <c r="X746" s="92"/>
      <c r="Y746" s="92"/>
      <c r="Z746" s="92"/>
      <c r="AA746" s="92"/>
      <c r="AB746" s="92"/>
      <c r="AC746" s="92"/>
      <c r="AD746" s="92"/>
      <c r="AE746" s="92"/>
      <c r="AF746" s="92"/>
      <c r="AG746" s="92"/>
      <c r="AH746" s="92"/>
      <c r="AI746" s="92"/>
      <c r="AJ746" s="92"/>
      <c r="AK746" s="92"/>
      <c r="AL746" s="92"/>
      <c r="AM746" s="92"/>
      <c r="AN746" s="92"/>
      <c r="AO746" s="92"/>
      <c r="AP746" s="92"/>
      <c r="AQ746" s="92"/>
      <c r="AR746" s="92"/>
      <c r="AS746" s="92"/>
      <c r="AT746" s="92"/>
      <c r="AU746" s="92"/>
      <c r="AV746" s="92"/>
      <c r="AW746" s="92"/>
      <c r="AX746" s="92"/>
      <c r="AY746" s="92"/>
      <c r="AZ746" s="92"/>
      <c r="BA746" s="92"/>
      <c r="BB746" s="92"/>
      <c r="BC746" s="92"/>
      <c r="BD746" s="92"/>
      <c r="BE746" s="92"/>
      <c r="BF746" s="92"/>
      <c r="BG746" s="92"/>
      <c r="BH746" s="92"/>
      <c r="BI746" s="92"/>
      <c r="BJ746" s="92"/>
      <c r="BK746" s="92"/>
      <c r="BL746" s="92"/>
      <c r="BM746" s="92"/>
      <c r="BN746" s="92"/>
      <c r="BO746" s="92"/>
      <c r="BP746" s="92"/>
      <c r="BQ746" s="92"/>
      <c r="BR746" s="92"/>
      <c r="BS746" s="92"/>
      <c r="BT746" s="92"/>
      <c r="BU746" s="92"/>
      <c r="BV746" s="92"/>
      <c r="BW746" s="92"/>
      <c r="BX746" s="92"/>
      <c r="BY746" s="92"/>
      <c r="BZ746" s="92"/>
      <c r="CA746" s="92"/>
      <c r="CB746" s="92"/>
      <c r="CC746" s="92"/>
      <c r="CD746" s="92"/>
      <c r="CE746" s="92"/>
      <c r="CF746" s="92"/>
      <c r="CG746" s="92"/>
      <c r="CH746" s="92"/>
      <c r="CI746" s="92"/>
      <c r="CJ746" s="92"/>
      <c r="CK746" s="92"/>
      <c r="CL746" s="92"/>
      <c r="CM746" s="92"/>
      <c r="CN746" s="92"/>
      <c r="CO746" s="92"/>
      <c r="CP746" s="92"/>
      <c r="CQ746" s="92"/>
      <c r="CR746" s="92"/>
      <c r="CS746" s="92"/>
      <c r="CT746" s="92"/>
      <c r="CU746" s="92"/>
      <c r="CV746" s="92"/>
      <c r="CW746" s="92"/>
      <c r="CX746" s="92"/>
      <c r="CY746" s="92"/>
      <c r="CZ746" s="92"/>
      <c r="DA746" s="92"/>
      <c r="DB746" s="92"/>
      <c r="DC746" s="92"/>
      <c r="DD746" s="92"/>
      <c r="DE746" s="92"/>
      <c r="DF746" s="92"/>
      <c r="DG746" s="92"/>
      <c r="DH746" s="92"/>
      <c r="DI746" s="92"/>
      <c r="DJ746" s="92"/>
      <c r="DK746" s="92"/>
      <c r="DL746" s="92"/>
      <c r="DM746" s="92"/>
      <c r="DN746" s="92"/>
      <c r="DO746" s="92"/>
      <c r="DP746" s="92"/>
      <c r="DQ746" s="92"/>
      <c r="DR746" s="92"/>
      <c r="DS746" s="92"/>
    </row>
    <row r="747" spans="1:123" s="127" customFormat="1" ht="30" hidden="1" customHeight="1" outlineLevel="3">
      <c r="A747" s="108">
        <v>2</v>
      </c>
      <c r="B747" s="113" t="s">
        <v>695</v>
      </c>
      <c r="C747" s="8" t="s">
        <v>675</v>
      </c>
      <c r="D747" s="77"/>
      <c r="E747" s="77"/>
      <c r="F747" s="77"/>
      <c r="G747" s="77"/>
      <c r="H747" s="75" t="s">
        <v>1381</v>
      </c>
      <c r="I747" s="77"/>
      <c r="J747" s="77"/>
      <c r="K747" s="77"/>
      <c r="L747" s="126"/>
      <c r="M747" s="111"/>
      <c r="N747" s="111"/>
      <c r="O747" s="111"/>
      <c r="P747" s="92"/>
      <c r="Q747" s="92"/>
      <c r="R747" s="92"/>
      <c r="S747" s="92"/>
      <c r="T747" s="92"/>
      <c r="U747" s="92"/>
      <c r="V747" s="92"/>
      <c r="W747" s="92"/>
      <c r="X747" s="92"/>
      <c r="Y747" s="92"/>
      <c r="Z747" s="92"/>
      <c r="AA747" s="92"/>
      <c r="AB747" s="92"/>
      <c r="AC747" s="92"/>
      <c r="AD747" s="92"/>
      <c r="AE747" s="92"/>
      <c r="AF747" s="92"/>
      <c r="AG747" s="92"/>
      <c r="AH747" s="92"/>
      <c r="AI747" s="92"/>
      <c r="AJ747" s="92"/>
      <c r="AK747" s="92"/>
      <c r="AL747" s="92"/>
      <c r="AM747" s="92"/>
      <c r="AN747" s="92"/>
      <c r="AO747" s="92"/>
      <c r="AP747" s="92"/>
      <c r="AQ747" s="92"/>
      <c r="AR747" s="92"/>
      <c r="AS747" s="92"/>
      <c r="AT747" s="92"/>
      <c r="AU747" s="92"/>
      <c r="AV747" s="92"/>
      <c r="AW747" s="92"/>
      <c r="AX747" s="92"/>
      <c r="AY747" s="92"/>
      <c r="AZ747" s="92"/>
      <c r="BA747" s="92"/>
      <c r="BB747" s="92"/>
      <c r="BC747" s="92"/>
      <c r="BD747" s="92"/>
      <c r="BE747" s="92"/>
      <c r="BF747" s="92"/>
      <c r="BG747" s="92"/>
      <c r="BH747" s="92"/>
      <c r="BI747" s="92"/>
      <c r="BJ747" s="92"/>
      <c r="BK747" s="92"/>
      <c r="BL747" s="92"/>
      <c r="BM747" s="92"/>
      <c r="BN747" s="92"/>
      <c r="BO747" s="92"/>
      <c r="BP747" s="92"/>
      <c r="BQ747" s="92"/>
      <c r="BR747" s="92"/>
      <c r="BS747" s="92"/>
      <c r="BT747" s="92"/>
      <c r="BU747" s="92"/>
      <c r="BV747" s="92"/>
      <c r="BW747" s="92"/>
      <c r="BX747" s="92"/>
      <c r="BY747" s="92"/>
      <c r="BZ747" s="92"/>
      <c r="CA747" s="92"/>
      <c r="CB747" s="92"/>
      <c r="CC747" s="92"/>
      <c r="CD747" s="92"/>
      <c r="CE747" s="92"/>
      <c r="CF747" s="92"/>
      <c r="CG747" s="92"/>
      <c r="CH747" s="92"/>
      <c r="CI747" s="92"/>
      <c r="CJ747" s="92"/>
      <c r="CK747" s="92"/>
      <c r="CL747" s="92"/>
      <c r="CM747" s="92"/>
      <c r="CN747" s="92"/>
      <c r="CO747" s="92"/>
      <c r="CP747" s="92"/>
      <c r="CQ747" s="92"/>
      <c r="CR747" s="92"/>
      <c r="CS747" s="92"/>
      <c r="CT747" s="92"/>
      <c r="CU747" s="92"/>
      <c r="CV747" s="92"/>
      <c r="CW747" s="92"/>
      <c r="CX747" s="92"/>
      <c r="CY747" s="92"/>
      <c r="CZ747" s="92"/>
      <c r="DA747" s="92"/>
      <c r="DB747" s="92"/>
      <c r="DC747" s="92"/>
      <c r="DD747" s="92"/>
      <c r="DE747" s="92"/>
      <c r="DF747" s="92"/>
      <c r="DG747" s="92"/>
      <c r="DH747" s="92"/>
      <c r="DI747" s="92"/>
      <c r="DJ747" s="92"/>
      <c r="DK747" s="92"/>
      <c r="DL747" s="92"/>
      <c r="DM747" s="92"/>
      <c r="DN747" s="92"/>
      <c r="DO747" s="92"/>
      <c r="DP747" s="92"/>
      <c r="DQ747" s="92"/>
      <c r="DR747" s="92"/>
      <c r="DS747" s="92"/>
    </row>
    <row r="748" spans="1:123" s="127" customFormat="1" ht="30" hidden="1" customHeight="1" outlineLevel="3">
      <c r="A748" s="108">
        <v>3</v>
      </c>
      <c r="B748" s="113" t="s">
        <v>696</v>
      </c>
      <c r="C748" s="8" t="s">
        <v>675</v>
      </c>
      <c r="D748" s="77"/>
      <c r="E748" s="77"/>
      <c r="F748" s="77"/>
      <c r="G748" s="77"/>
      <c r="H748" s="75" t="s">
        <v>1381</v>
      </c>
      <c r="I748" s="77"/>
      <c r="J748" s="77"/>
      <c r="K748" s="77"/>
      <c r="L748" s="126"/>
      <c r="M748" s="111"/>
      <c r="N748" s="111"/>
      <c r="O748" s="111"/>
      <c r="P748" s="92"/>
      <c r="Q748" s="92"/>
      <c r="R748" s="92"/>
      <c r="S748" s="92"/>
      <c r="T748" s="92"/>
      <c r="U748" s="92"/>
      <c r="V748" s="92"/>
      <c r="W748" s="92"/>
      <c r="X748" s="92"/>
      <c r="Y748" s="92"/>
      <c r="Z748" s="92"/>
      <c r="AA748" s="92"/>
      <c r="AB748" s="92"/>
      <c r="AC748" s="92"/>
      <c r="AD748" s="92"/>
      <c r="AE748" s="92"/>
      <c r="AF748" s="92"/>
      <c r="AG748" s="92"/>
      <c r="AH748" s="92"/>
      <c r="AI748" s="92"/>
      <c r="AJ748" s="92"/>
      <c r="AK748" s="92"/>
      <c r="AL748" s="92"/>
      <c r="AM748" s="92"/>
      <c r="AN748" s="92"/>
      <c r="AO748" s="92"/>
      <c r="AP748" s="92"/>
      <c r="AQ748" s="92"/>
      <c r="AR748" s="92"/>
      <c r="AS748" s="92"/>
      <c r="AT748" s="92"/>
      <c r="AU748" s="92"/>
      <c r="AV748" s="92"/>
      <c r="AW748" s="92"/>
      <c r="AX748" s="92"/>
      <c r="AY748" s="92"/>
      <c r="AZ748" s="92"/>
      <c r="BA748" s="92"/>
      <c r="BB748" s="92"/>
      <c r="BC748" s="92"/>
      <c r="BD748" s="92"/>
      <c r="BE748" s="92"/>
      <c r="BF748" s="92"/>
      <c r="BG748" s="92"/>
      <c r="BH748" s="92"/>
      <c r="BI748" s="92"/>
      <c r="BJ748" s="92"/>
      <c r="BK748" s="92"/>
      <c r="BL748" s="92"/>
      <c r="BM748" s="92"/>
      <c r="BN748" s="92"/>
      <c r="BO748" s="92"/>
      <c r="BP748" s="92"/>
      <c r="BQ748" s="92"/>
      <c r="BR748" s="92"/>
      <c r="BS748" s="92"/>
      <c r="BT748" s="92"/>
      <c r="BU748" s="92"/>
      <c r="BV748" s="92"/>
      <c r="BW748" s="92"/>
      <c r="BX748" s="92"/>
      <c r="BY748" s="92"/>
      <c r="BZ748" s="92"/>
      <c r="CA748" s="92"/>
      <c r="CB748" s="92"/>
      <c r="CC748" s="92"/>
      <c r="CD748" s="92"/>
      <c r="CE748" s="92"/>
      <c r="CF748" s="92"/>
      <c r="CG748" s="92"/>
      <c r="CH748" s="92"/>
      <c r="CI748" s="92"/>
      <c r="CJ748" s="92"/>
      <c r="CK748" s="92"/>
      <c r="CL748" s="92"/>
      <c r="CM748" s="92"/>
      <c r="CN748" s="92"/>
      <c r="CO748" s="92"/>
      <c r="CP748" s="92"/>
      <c r="CQ748" s="92"/>
      <c r="CR748" s="92"/>
      <c r="CS748" s="92"/>
      <c r="CT748" s="92"/>
      <c r="CU748" s="92"/>
      <c r="CV748" s="92"/>
      <c r="CW748" s="92"/>
      <c r="CX748" s="92"/>
      <c r="CY748" s="92"/>
      <c r="CZ748" s="92"/>
      <c r="DA748" s="92"/>
      <c r="DB748" s="92"/>
      <c r="DC748" s="92"/>
      <c r="DD748" s="92"/>
      <c r="DE748" s="92"/>
      <c r="DF748" s="92"/>
      <c r="DG748" s="92"/>
      <c r="DH748" s="92"/>
      <c r="DI748" s="92"/>
      <c r="DJ748" s="92"/>
      <c r="DK748" s="92"/>
      <c r="DL748" s="92"/>
      <c r="DM748" s="92"/>
      <c r="DN748" s="92"/>
      <c r="DO748" s="92"/>
      <c r="DP748" s="92"/>
      <c r="DQ748" s="92"/>
      <c r="DR748" s="92"/>
      <c r="DS748" s="92"/>
    </row>
    <row r="749" spans="1:123" s="127" customFormat="1" ht="40.5" hidden="1" customHeight="1" outlineLevel="3">
      <c r="A749" s="108">
        <v>4</v>
      </c>
      <c r="B749" s="109" t="s">
        <v>765</v>
      </c>
      <c r="C749" s="8" t="s">
        <v>797</v>
      </c>
      <c r="D749" s="77"/>
      <c r="E749" s="77"/>
      <c r="F749" s="77"/>
      <c r="G749" s="77"/>
      <c r="H749" s="75" t="s">
        <v>1381</v>
      </c>
      <c r="I749" s="77"/>
      <c r="J749" s="77"/>
      <c r="K749" s="77"/>
      <c r="L749" s="126"/>
      <c r="M749" s="111"/>
      <c r="N749" s="111"/>
      <c r="O749" s="111"/>
      <c r="P749" s="92"/>
      <c r="Q749" s="92"/>
      <c r="R749" s="92"/>
      <c r="S749" s="92"/>
      <c r="T749" s="92"/>
      <c r="U749" s="92"/>
      <c r="V749" s="92"/>
      <c r="W749" s="92"/>
      <c r="X749" s="92"/>
      <c r="Y749" s="92"/>
      <c r="Z749" s="92"/>
      <c r="AA749" s="92"/>
      <c r="AB749" s="92"/>
      <c r="AC749" s="92"/>
      <c r="AD749" s="92"/>
      <c r="AE749" s="92"/>
      <c r="AF749" s="92"/>
      <c r="AG749" s="92"/>
      <c r="AH749" s="92"/>
      <c r="AI749" s="92"/>
      <c r="AJ749" s="92"/>
      <c r="AK749" s="92"/>
      <c r="AL749" s="92"/>
      <c r="AM749" s="92"/>
      <c r="AN749" s="92"/>
      <c r="AO749" s="92"/>
      <c r="AP749" s="92"/>
      <c r="AQ749" s="92"/>
      <c r="AR749" s="92"/>
      <c r="AS749" s="92"/>
      <c r="AT749" s="92"/>
      <c r="AU749" s="92"/>
      <c r="AV749" s="92"/>
      <c r="AW749" s="92"/>
      <c r="AX749" s="92"/>
      <c r="AY749" s="92"/>
      <c r="AZ749" s="92"/>
      <c r="BA749" s="92"/>
      <c r="BB749" s="92"/>
      <c r="BC749" s="92"/>
      <c r="BD749" s="92"/>
      <c r="BE749" s="92"/>
      <c r="BF749" s="92"/>
      <c r="BG749" s="92"/>
      <c r="BH749" s="92"/>
      <c r="BI749" s="92"/>
      <c r="BJ749" s="92"/>
      <c r="BK749" s="92"/>
      <c r="BL749" s="92"/>
      <c r="BM749" s="92"/>
      <c r="BN749" s="92"/>
      <c r="BO749" s="92"/>
      <c r="BP749" s="92"/>
      <c r="BQ749" s="92"/>
      <c r="BR749" s="92"/>
      <c r="BS749" s="92"/>
      <c r="BT749" s="92"/>
      <c r="BU749" s="92"/>
      <c r="BV749" s="92"/>
      <c r="BW749" s="92"/>
      <c r="BX749" s="92"/>
      <c r="BY749" s="92"/>
      <c r="BZ749" s="92"/>
      <c r="CA749" s="92"/>
      <c r="CB749" s="92"/>
      <c r="CC749" s="92"/>
      <c r="CD749" s="92"/>
      <c r="CE749" s="92"/>
      <c r="CF749" s="92"/>
      <c r="CG749" s="92"/>
      <c r="CH749" s="92"/>
      <c r="CI749" s="92"/>
      <c r="CJ749" s="92"/>
      <c r="CK749" s="92"/>
      <c r="CL749" s="92"/>
      <c r="CM749" s="92"/>
      <c r="CN749" s="92"/>
      <c r="CO749" s="92"/>
      <c r="CP749" s="92"/>
      <c r="CQ749" s="92"/>
      <c r="CR749" s="92"/>
      <c r="CS749" s="92"/>
      <c r="CT749" s="92"/>
      <c r="CU749" s="92"/>
      <c r="CV749" s="92"/>
      <c r="CW749" s="92"/>
      <c r="CX749" s="92"/>
      <c r="CY749" s="92"/>
      <c r="CZ749" s="92"/>
      <c r="DA749" s="92"/>
      <c r="DB749" s="92"/>
      <c r="DC749" s="92"/>
      <c r="DD749" s="92"/>
      <c r="DE749" s="92"/>
      <c r="DF749" s="92"/>
      <c r="DG749" s="92"/>
      <c r="DH749" s="92"/>
      <c r="DI749" s="92"/>
      <c r="DJ749" s="92"/>
      <c r="DK749" s="92"/>
      <c r="DL749" s="92"/>
      <c r="DM749" s="92"/>
      <c r="DN749" s="92"/>
      <c r="DO749" s="92"/>
      <c r="DP749" s="92"/>
      <c r="DQ749" s="92"/>
      <c r="DR749" s="92"/>
      <c r="DS749" s="92"/>
    </row>
    <row r="750" spans="1:123" s="127" customFormat="1" ht="42.75" hidden="1" customHeight="1" outlineLevel="3">
      <c r="A750" s="108">
        <v>5</v>
      </c>
      <c r="B750" s="109" t="s">
        <v>2479</v>
      </c>
      <c r="C750" s="8" t="s">
        <v>818</v>
      </c>
      <c r="D750" s="77"/>
      <c r="E750" s="77"/>
      <c r="F750" s="77"/>
      <c r="G750" s="77"/>
      <c r="H750" s="75" t="s">
        <v>1381</v>
      </c>
      <c r="I750" s="77"/>
      <c r="J750" s="77"/>
      <c r="K750" s="77"/>
      <c r="L750" s="126"/>
      <c r="M750" s="111"/>
      <c r="N750" s="111"/>
      <c r="O750" s="111"/>
      <c r="P750" s="92"/>
      <c r="Q750" s="92"/>
      <c r="R750" s="92"/>
      <c r="S750" s="92"/>
      <c r="T750" s="92"/>
      <c r="U750" s="92"/>
      <c r="V750" s="92"/>
      <c r="W750" s="92"/>
      <c r="X750" s="92"/>
      <c r="Y750" s="92"/>
      <c r="Z750" s="92"/>
      <c r="AA750" s="92"/>
      <c r="AB750" s="92"/>
      <c r="AC750" s="92"/>
      <c r="AD750" s="92"/>
      <c r="AE750" s="92"/>
      <c r="AF750" s="92"/>
      <c r="AG750" s="92"/>
      <c r="AH750" s="92"/>
      <c r="AI750" s="92"/>
      <c r="AJ750" s="92"/>
      <c r="AK750" s="92"/>
      <c r="AL750" s="92"/>
      <c r="AM750" s="92"/>
      <c r="AN750" s="92"/>
      <c r="AO750" s="92"/>
      <c r="AP750" s="92"/>
      <c r="AQ750" s="92"/>
      <c r="AR750" s="92"/>
      <c r="AS750" s="92"/>
      <c r="AT750" s="92"/>
      <c r="AU750" s="92"/>
      <c r="AV750" s="92"/>
      <c r="AW750" s="92"/>
      <c r="AX750" s="92"/>
      <c r="AY750" s="92"/>
      <c r="AZ750" s="92"/>
      <c r="BA750" s="92"/>
      <c r="BB750" s="92"/>
      <c r="BC750" s="92"/>
      <c r="BD750" s="92"/>
      <c r="BE750" s="92"/>
      <c r="BF750" s="92"/>
      <c r="BG750" s="92"/>
      <c r="BH750" s="92"/>
      <c r="BI750" s="92"/>
      <c r="BJ750" s="92"/>
      <c r="BK750" s="92"/>
      <c r="BL750" s="92"/>
      <c r="BM750" s="92"/>
      <c r="BN750" s="92"/>
      <c r="BO750" s="92"/>
      <c r="BP750" s="92"/>
      <c r="BQ750" s="92"/>
      <c r="BR750" s="92"/>
      <c r="BS750" s="92"/>
      <c r="BT750" s="92"/>
      <c r="BU750" s="92"/>
      <c r="BV750" s="92"/>
      <c r="BW750" s="92"/>
      <c r="BX750" s="92"/>
      <c r="BY750" s="92"/>
      <c r="BZ750" s="92"/>
      <c r="CA750" s="92"/>
      <c r="CB750" s="92"/>
      <c r="CC750" s="92"/>
      <c r="CD750" s="92"/>
      <c r="CE750" s="92"/>
      <c r="CF750" s="92"/>
      <c r="CG750" s="92"/>
      <c r="CH750" s="92"/>
      <c r="CI750" s="92"/>
      <c r="CJ750" s="92"/>
      <c r="CK750" s="92"/>
      <c r="CL750" s="92"/>
      <c r="CM750" s="92"/>
      <c r="CN750" s="92"/>
      <c r="CO750" s="92"/>
      <c r="CP750" s="92"/>
      <c r="CQ750" s="92"/>
      <c r="CR750" s="92"/>
      <c r="CS750" s="92"/>
      <c r="CT750" s="92"/>
      <c r="CU750" s="92"/>
      <c r="CV750" s="92"/>
      <c r="CW750" s="92"/>
      <c r="CX750" s="92"/>
      <c r="CY750" s="92"/>
      <c r="CZ750" s="92"/>
      <c r="DA750" s="92"/>
      <c r="DB750" s="92"/>
      <c r="DC750" s="92"/>
      <c r="DD750" s="92"/>
      <c r="DE750" s="92"/>
      <c r="DF750" s="92"/>
      <c r="DG750" s="92"/>
      <c r="DH750" s="92"/>
      <c r="DI750" s="92"/>
      <c r="DJ750" s="92"/>
      <c r="DK750" s="92"/>
      <c r="DL750" s="92"/>
      <c r="DM750" s="92"/>
      <c r="DN750" s="92"/>
      <c r="DO750" s="92"/>
      <c r="DP750" s="92"/>
      <c r="DQ750" s="92"/>
      <c r="DR750" s="92"/>
      <c r="DS750" s="92"/>
    </row>
    <row r="751" spans="1:123" s="104" customFormat="1" ht="53.25" hidden="1" customHeight="1" outlineLevel="2" collapsed="1">
      <c r="A751" s="100" t="s">
        <v>823</v>
      </c>
      <c r="B751" s="100" t="s">
        <v>820</v>
      </c>
      <c r="C751" s="100" t="s">
        <v>2216</v>
      </c>
      <c r="D751" s="101"/>
      <c r="E751" s="101"/>
      <c r="F751" s="101"/>
      <c r="G751" s="101"/>
      <c r="H751" s="101" t="s">
        <v>1381</v>
      </c>
      <c r="I751" s="101"/>
      <c r="J751" s="101"/>
      <c r="K751" s="101"/>
      <c r="L751" s="102"/>
      <c r="M751" s="103"/>
      <c r="N751" s="103"/>
      <c r="O751" s="103"/>
    </row>
    <row r="752" spans="1:123" s="107" customFormat="1" ht="15" hidden="1" outlineLevel="3" collapsed="1">
      <c r="A752" s="120" t="s">
        <v>354</v>
      </c>
      <c r="B752" s="120" t="s">
        <v>1235</v>
      </c>
      <c r="C752" s="76"/>
      <c r="D752" s="75"/>
      <c r="E752" s="75"/>
      <c r="F752" s="75"/>
      <c r="G752" s="75"/>
      <c r="H752" s="75" t="s">
        <v>1381</v>
      </c>
      <c r="I752" s="75"/>
      <c r="J752" s="75"/>
      <c r="K752" s="75"/>
      <c r="L752" s="105"/>
      <c r="M752" s="106"/>
      <c r="N752" s="106"/>
      <c r="O752" s="106"/>
    </row>
    <row r="753" spans="1:123" s="127" customFormat="1" ht="30" hidden="1" customHeight="1" outlineLevel="3">
      <c r="A753" s="108">
        <v>1</v>
      </c>
      <c r="B753" s="113" t="s">
        <v>694</v>
      </c>
      <c r="C753" s="8" t="s">
        <v>675</v>
      </c>
      <c r="D753" s="77"/>
      <c r="E753" s="77"/>
      <c r="F753" s="77"/>
      <c r="G753" s="77"/>
      <c r="H753" s="75" t="s">
        <v>1381</v>
      </c>
      <c r="I753" s="77"/>
      <c r="J753" s="77"/>
      <c r="K753" s="77"/>
      <c r="L753" s="126"/>
      <c r="M753" s="111"/>
      <c r="N753" s="111"/>
      <c r="O753" s="111"/>
      <c r="P753" s="92"/>
      <c r="Q753" s="92"/>
      <c r="R753" s="92"/>
      <c r="S753" s="92"/>
      <c r="T753" s="92"/>
      <c r="U753" s="92"/>
      <c r="V753" s="92"/>
      <c r="W753" s="92"/>
      <c r="X753" s="92"/>
      <c r="Y753" s="92"/>
      <c r="Z753" s="92"/>
      <c r="AA753" s="92"/>
      <c r="AB753" s="92"/>
      <c r="AC753" s="92"/>
      <c r="AD753" s="92"/>
      <c r="AE753" s="92"/>
      <c r="AF753" s="92"/>
      <c r="AG753" s="92"/>
      <c r="AH753" s="92"/>
      <c r="AI753" s="92"/>
      <c r="AJ753" s="92"/>
      <c r="AK753" s="92"/>
      <c r="AL753" s="92"/>
      <c r="AM753" s="92"/>
      <c r="AN753" s="92"/>
      <c r="AO753" s="92"/>
      <c r="AP753" s="92"/>
      <c r="AQ753" s="92"/>
      <c r="AR753" s="92"/>
      <c r="AS753" s="92"/>
      <c r="AT753" s="92"/>
      <c r="AU753" s="92"/>
      <c r="AV753" s="92"/>
      <c r="AW753" s="92"/>
      <c r="AX753" s="92"/>
      <c r="AY753" s="92"/>
      <c r="AZ753" s="92"/>
      <c r="BA753" s="92"/>
      <c r="BB753" s="92"/>
      <c r="BC753" s="92"/>
      <c r="BD753" s="92"/>
      <c r="BE753" s="92"/>
      <c r="BF753" s="92"/>
      <c r="BG753" s="92"/>
      <c r="BH753" s="92"/>
      <c r="BI753" s="92"/>
      <c r="BJ753" s="92"/>
      <c r="BK753" s="92"/>
      <c r="BL753" s="92"/>
      <c r="BM753" s="92"/>
      <c r="BN753" s="92"/>
      <c r="BO753" s="92"/>
      <c r="BP753" s="92"/>
      <c r="BQ753" s="92"/>
      <c r="BR753" s="92"/>
      <c r="BS753" s="92"/>
      <c r="BT753" s="92"/>
      <c r="BU753" s="92"/>
      <c r="BV753" s="92"/>
      <c r="BW753" s="92"/>
      <c r="BX753" s="92"/>
      <c r="BY753" s="92"/>
      <c r="BZ753" s="92"/>
      <c r="CA753" s="92"/>
      <c r="CB753" s="92"/>
      <c r="CC753" s="92"/>
      <c r="CD753" s="92"/>
      <c r="CE753" s="92"/>
      <c r="CF753" s="92"/>
      <c r="CG753" s="92"/>
      <c r="CH753" s="92"/>
      <c r="CI753" s="92"/>
      <c r="CJ753" s="92"/>
      <c r="CK753" s="92"/>
      <c r="CL753" s="92"/>
      <c r="CM753" s="92"/>
      <c r="CN753" s="92"/>
      <c r="CO753" s="92"/>
      <c r="CP753" s="92"/>
      <c r="CQ753" s="92"/>
      <c r="CR753" s="92"/>
      <c r="CS753" s="92"/>
      <c r="CT753" s="92"/>
      <c r="CU753" s="92"/>
      <c r="CV753" s="92"/>
      <c r="CW753" s="92"/>
      <c r="CX753" s="92"/>
      <c r="CY753" s="92"/>
      <c r="CZ753" s="92"/>
      <c r="DA753" s="92"/>
      <c r="DB753" s="92"/>
      <c r="DC753" s="92"/>
      <c r="DD753" s="92"/>
      <c r="DE753" s="92"/>
      <c r="DF753" s="92"/>
      <c r="DG753" s="92"/>
      <c r="DH753" s="92"/>
      <c r="DI753" s="92"/>
      <c r="DJ753" s="92"/>
      <c r="DK753" s="92"/>
      <c r="DL753" s="92"/>
      <c r="DM753" s="92"/>
      <c r="DN753" s="92"/>
      <c r="DO753" s="92"/>
      <c r="DP753" s="92"/>
      <c r="DQ753" s="92"/>
      <c r="DR753" s="92"/>
      <c r="DS753" s="92"/>
    </row>
    <row r="754" spans="1:123" s="127" customFormat="1" ht="30" hidden="1" customHeight="1" outlineLevel="3">
      <c r="A754" s="108">
        <v>2</v>
      </c>
      <c r="B754" s="113" t="s">
        <v>695</v>
      </c>
      <c r="C754" s="8" t="s">
        <v>675</v>
      </c>
      <c r="D754" s="77"/>
      <c r="E754" s="77"/>
      <c r="F754" s="77"/>
      <c r="G754" s="77"/>
      <c r="H754" s="75" t="s">
        <v>1381</v>
      </c>
      <c r="I754" s="77"/>
      <c r="J754" s="77"/>
      <c r="K754" s="77"/>
      <c r="L754" s="126"/>
      <c r="M754" s="111"/>
      <c r="N754" s="111"/>
      <c r="O754" s="111"/>
      <c r="P754" s="92"/>
      <c r="Q754" s="92"/>
      <c r="R754" s="92"/>
      <c r="S754" s="92"/>
      <c r="T754" s="92"/>
      <c r="U754" s="92"/>
      <c r="V754" s="92"/>
      <c r="W754" s="92"/>
      <c r="X754" s="92"/>
      <c r="Y754" s="92"/>
      <c r="Z754" s="92"/>
      <c r="AA754" s="92"/>
      <c r="AB754" s="92"/>
      <c r="AC754" s="92"/>
      <c r="AD754" s="92"/>
      <c r="AE754" s="92"/>
      <c r="AF754" s="92"/>
      <c r="AG754" s="92"/>
      <c r="AH754" s="92"/>
      <c r="AI754" s="92"/>
      <c r="AJ754" s="92"/>
      <c r="AK754" s="92"/>
      <c r="AL754" s="92"/>
      <c r="AM754" s="92"/>
      <c r="AN754" s="92"/>
      <c r="AO754" s="92"/>
      <c r="AP754" s="92"/>
      <c r="AQ754" s="92"/>
      <c r="AR754" s="92"/>
      <c r="AS754" s="92"/>
      <c r="AT754" s="92"/>
      <c r="AU754" s="92"/>
      <c r="AV754" s="92"/>
      <c r="AW754" s="92"/>
      <c r="AX754" s="92"/>
      <c r="AY754" s="92"/>
      <c r="AZ754" s="92"/>
      <c r="BA754" s="92"/>
      <c r="BB754" s="92"/>
      <c r="BC754" s="92"/>
      <c r="BD754" s="92"/>
      <c r="BE754" s="92"/>
      <c r="BF754" s="92"/>
      <c r="BG754" s="92"/>
      <c r="BH754" s="92"/>
      <c r="BI754" s="92"/>
      <c r="BJ754" s="92"/>
      <c r="BK754" s="92"/>
      <c r="BL754" s="92"/>
      <c r="BM754" s="92"/>
      <c r="BN754" s="92"/>
      <c r="BO754" s="92"/>
      <c r="BP754" s="92"/>
      <c r="BQ754" s="92"/>
      <c r="BR754" s="92"/>
      <c r="BS754" s="92"/>
      <c r="BT754" s="92"/>
      <c r="BU754" s="92"/>
      <c r="BV754" s="92"/>
      <c r="BW754" s="92"/>
      <c r="BX754" s="92"/>
      <c r="BY754" s="92"/>
      <c r="BZ754" s="92"/>
      <c r="CA754" s="92"/>
      <c r="CB754" s="92"/>
      <c r="CC754" s="92"/>
      <c r="CD754" s="92"/>
      <c r="CE754" s="92"/>
      <c r="CF754" s="92"/>
      <c r="CG754" s="92"/>
      <c r="CH754" s="92"/>
      <c r="CI754" s="92"/>
      <c r="CJ754" s="92"/>
      <c r="CK754" s="92"/>
      <c r="CL754" s="92"/>
      <c r="CM754" s="92"/>
      <c r="CN754" s="92"/>
      <c r="CO754" s="92"/>
      <c r="CP754" s="92"/>
      <c r="CQ754" s="92"/>
      <c r="CR754" s="92"/>
      <c r="CS754" s="92"/>
      <c r="CT754" s="92"/>
      <c r="CU754" s="92"/>
      <c r="CV754" s="92"/>
      <c r="CW754" s="92"/>
      <c r="CX754" s="92"/>
      <c r="CY754" s="92"/>
      <c r="CZ754" s="92"/>
      <c r="DA754" s="92"/>
      <c r="DB754" s="92"/>
      <c r="DC754" s="92"/>
      <c r="DD754" s="92"/>
      <c r="DE754" s="92"/>
      <c r="DF754" s="92"/>
      <c r="DG754" s="92"/>
      <c r="DH754" s="92"/>
      <c r="DI754" s="92"/>
      <c r="DJ754" s="92"/>
      <c r="DK754" s="92"/>
      <c r="DL754" s="92"/>
      <c r="DM754" s="92"/>
      <c r="DN754" s="92"/>
      <c r="DO754" s="92"/>
      <c r="DP754" s="92"/>
      <c r="DQ754" s="92"/>
      <c r="DR754" s="92"/>
      <c r="DS754" s="92"/>
    </row>
    <row r="755" spans="1:123" s="127" customFormat="1" ht="30" hidden="1" customHeight="1" outlineLevel="3">
      <c r="A755" s="108">
        <v>3</v>
      </c>
      <c r="B755" s="113" t="s">
        <v>696</v>
      </c>
      <c r="C755" s="8" t="s">
        <v>675</v>
      </c>
      <c r="D755" s="77"/>
      <c r="E755" s="77"/>
      <c r="F755" s="77"/>
      <c r="G755" s="77"/>
      <c r="H755" s="75" t="s">
        <v>1381</v>
      </c>
      <c r="I755" s="77"/>
      <c r="J755" s="77"/>
      <c r="K755" s="77"/>
      <c r="L755" s="126"/>
      <c r="M755" s="111"/>
      <c r="N755" s="111"/>
      <c r="O755" s="111"/>
      <c r="P755" s="92"/>
      <c r="Q755" s="92"/>
      <c r="R755" s="92"/>
      <c r="S755" s="92"/>
      <c r="T755" s="92"/>
      <c r="U755" s="92"/>
      <c r="V755" s="92"/>
      <c r="W755" s="92"/>
      <c r="X755" s="92"/>
      <c r="Y755" s="92"/>
      <c r="Z755" s="92"/>
      <c r="AA755" s="92"/>
      <c r="AB755" s="92"/>
      <c r="AC755" s="92"/>
      <c r="AD755" s="92"/>
      <c r="AE755" s="92"/>
      <c r="AF755" s="92"/>
      <c r="AG755" s="92"/>
      <c r="AH755" s="92"/>
      <c r="AI755" s="92"/>
      <c r="AJ755" s="92"/>
      <c r="AK755" s="92"/>
      <c r="AL755" s="92"/>
      <c r="AM755" s="92"/>
      <c r="AN755" s="92"/>
      <c r="AO755" s="92"/>
      <c r="AP755" s="92"/>
      <c r="AQ755" s="92"/>
      <c r="AR755" s="92"/>
      <c r="AS755" s="92"/>
      <c r="AT755" s="92"/>
      <c r="AU755" s="92"/>
      <c r="AV755" s="92"/>
      <c r="AW755" s="92"/>
      <c r="AX755" s="92"/>
      <c r="AY755" s="92"/>
      <c r="AZ755" s="92"/>
      <c r="BA755" s="92"/>
      <c r="BB755" s="92"/>
      <c r="BC755" s="92"/>
      <c r="BD755" s="92"/>
      <c r="BE755" s="92"/>
      <c r="BF755" s="92"/>
      <c r="BG755" s="92"/>
      <c r="BH755" s="92"/>
      <c r="BI755" s="92"/>
      <c r="BJ755" s="92"/>
      <c r="BK755" s="92"/>
      <c r="BL755" s="92"/>
      <c r="BM755" s="92"/>
      <c r="BN755" s="92"/>
      <c r="BO755" s="92"/>
      <c r="BP755" s="92"/>
      <c r="BQ755" s="92"/>
      <c r="BR755" s="92"/>
      <c r="BS755" s="92"/>
      <c r="BT755" s="92"/>
      <c r="BU755" s="92"/>
      <c r="BV755" s="92"/>
      <c r="BW755" s="92"/>
      <c r="BX755" s="92"/>
      <c r="BY755" s="92"/>
      <c r="BZ755" s="92"/>
      <c r="CA755" s="92"/>
      <c r="CB755" s="92"/>
      <c r="CC755" s="92"/>
      <c r="CD755" s="92"/>
      <c r="CE755" s="92"/>
      <c r="CF755" s="92"/>
      <c r="CG755" s="92"/>
      <c r="CH755" s="92"/>
      <c r="CI755" s="92"/>
      <c r="CJ755" s="92"/>
      <c r="CK755" s="92"/>
      <c r="CL755" s="92"/>
      <c r="CM755" s="92"/>
      <c r="CN755" s="92"/>
      <c r="CO755" s="92"/>
      <c r="CP755" s="92"/>
      <c r="CQ755" s="92"/>
      <c r="CR755" s="92"/>
      <c r="CS755" s="92"/>
      <c r="CT755" s="92"/>
      <c r="CU755" s="92"/>
      <c r="CV755" s="92"/>
      <c r="CW755" s="92"/>
      <c r="CX755" s="92"/>
      <c r="CY755" s="92"/>
      <c r="CZ755" s="92"/>
      <c r="DA755" s="92"/>
      <c r="DB755" s="92"/>
      <c r="DC755" s="92"/>
      <c r="DD755" s="92"/>
      <c r="DE755" s="92"/>
      <c r="DF755" s="92"/>
      <c r="DG755" s="92"/>
      <c r="DH755" s="92"/>
      <c r="DI755" s="92"/>
      <c r="DJ755" s="92"/>
      <c r="DK755" s="92"/>
      <c r="DL755" s="92"/>
      <c r="DM755" s="92"/>
      <c r="DN755" s="92"/>
      <c r="DO755" s="92"/>
      <c r="DP755" s="92"/>
      <c r="DQ755" s="92"/>
      <c r="DR755" s="92"/>
      <c r="DS755" s="92"/>
    </row>
    <row r="756" spans="1:123" s="127" customFormat="1" ht="40.5" hidden="1" customHeight="1" outlineLevel="3">
      <c r="A756" s="108">
        <v>4</v>
      </c>
      <c r="B756" s="109" t="s">
        <v>765</v>
      </c>
      <c r="C756" s="8" t="s">
        <v>797</v>
      </c>
      <c r="D756" s="77"/>
      <c r="E756" s="77"/>
      <c r="F756" s="77"/>
      <c r="G756" s="77"/>
      <c r="H756" s="75" t="s">
        <v>1381</v>
      </c>
      <c r="I756" s="77"/>
      <c r="J756" s="77"/>
      <c r="K756" s="77"/>
      <c r="L756" s="126"/>
      <c r="M756" s="111"/>
      <c r="N756" s="111"/>
      <c r="O756" s="111"/>
      <c r="P756" s="92"/>
      <c r="Q756" s="92"/>
      <c r="R756" s="92"/>
      <c r="S756" s="92"/>
      <c r="T756" s="92"/>
      <c r="U756" s="92"/>
      <c r="V756" s="92"/>
      <c r="W756" s="92"/>
      <c r="X756" s="92"/>
      <c r="Y756" s="92"/>
      <c r="Z756" s="92"/>
      <c r="AA756" s="92"/>
      <c r="AB756" s="92"/>
      <c r="AC756" s="92"/>
      <c r="AD756" s="92"/>
      <c r="AE756" s="92"/>
      <c r="AF756" s="92"/>
      <c r="AG756" s="92"/>
      <c r="AH756" s="92"/>
      <c r="AI756" s="92"/>
      <c r="AJ756" s="92"/>
      <c r="AK756" s="92"/>
      <c r="AL756" s="92"/>
      <c r="AM756" s="92"/>
      <c r="AN756" s="92"/>
      <c r="AO756" s="92"/>
      <c r="AP756" s="92"/>
      <c r="AQ756" s="92"/>
      <c r="AR756" s="92"/>
      <c r="AS756" s="92"/>
      <c r="AT756" s="92"/>
      <c r="AU756" s="92"/>
      <c r="AV756" s="92"/>
      <c r="AW756" s="92"/>
      <c r="AX756" s="92"/>
      <c r="AY756" s="92"/>
      <c r="AZ756" s="92"/>
      <c r="BA756" s="92"/>
      <c r="BB756" s="92"/>
      <c r="BC756" s="92"/>
      <c r="BD756" s="92"/>
      <c r="BE756" s="92"/>
      <c r="BF756" s="92"/>
      <c r="BG756" s="92"/>
      <c r="BH756" s="92"/>
      <c r="BI756" s="92"/>
      <c r="BJ756" s="92"/>
      <c r="BK756" s="92"/>
      <c r="BL756" s="92"/>
      <c r="BM756" s="92"/>
      <c r="BN756" s="92"/>
      <c r="BO756" s="92"/>
      <c r="BP756" s="92"/>
      <c r="BQ756" s="92"/>
      <c r="BR756" s="92"/>
      <c r="BS756" s="92"/>
      <c r="BT756" s="92"/>
      <c r="BU756" s="92"/>
      <c r="BV756" s="92"/>
      <c r="BW756" s="92"/>
      <c r="BX756" s="92"/>
      <c r="BY756" s="92"/>
      <c r="BZ756" s="92"/>
      <c r="CA756" s="92"/>
      <c r="CB756" s="92"/>
      <c r="CC756" s="92"/>
      <c r="CD756" s="92"/>
      <c r="CE756" s="92"/>
      <c r="CF756" s="92"/>
      <c r="CG756" s="92"/>
      <c r="CH756" s="92"/>
      <c r="CI756" s="92"/>
      <c r="CJ756" s="92"/>
      <c r="CK756" s="92"/>
      <c r="CL756" s="92"/>
      <c r="CM756" s="92"/>
      <c r="CN756" s="92"/>
      <c r="CO756" s="92"/>
      <c r="CP756" s="92"/>
      <c r="CQ756" s="92"/>
      <c r="CR756" s="92"/>
      <c r="CS756" s="92"/>
      <c r="CT756" s="92"/>
      <c r="CU756" s="92"/>
      <c r="CV756" s="92"/>
      <c r="CW756" s="92"/>
      <c r="CX756" s="92"/>
      <c r="CY756" s="92"/>
      <c r="CZ756" s="92"/>
      <c r="DA756" s="92"/>
      <c r="DB756" s="92"/>
      <c r="DC756" s="92"/>
      <c r="DD756" s="92"/>
      <c r="DE756" s="92"/>
      <c r="DF756" s="92"/>
      <c r="DG756" s="92"/>
      <c r="DH756" s="92"/>
      <c r="DI756" s="92"/>
      <c r="DJ756" s="92"/>
      <c r="DK756" s="92"/>
      <c r="DL756" s="92"/>
      <c r="DM756" s="92"/>
      <c r="DN756" s="92"/>
      <c r="DO756" s="92"/>
      <c r="DP756" s="92"/>
      <c r="DQ756" s="92"/>
      <c r="DR756" s="92"/>
      <c r="DS756" s="92"/>
    </row>
    <row r="757" spans="1:123" s="107" customFormat="1" ht="121.5" hidden="1" customHeight="1" outlineLevel="3">
      <c r="A757" s="108">
        <v>5</v>
      </c>
      <c r="B757" s="125" t="s">
        <v>2482</v>
      </c>
      <c r="C757" s="8" t="s">
        <v>2361</v>
      </c>
      <c r="D757" s="75"/>
      <c r="E757" s="75"/>
      <c r="F757" s="75"/>
      <c r="G757" s="75"/>
      <c r="H757" s="75" t="s">
        <v>1381</v>
      </c>
      <c r="I757" s="75"/>
      <c r="J757" s="75"/>
      <c r="K757" s="75"/>
      <c r="L757" s="105"/>
      <c r="M757" s="106"/>
      <c r="N757" s="106"/>
      <c r="O757" s="106"/>
    </row>
    <row r="758" spans="1:123" s="112" customFormat="1" ht="30.75" hidden="1" customHeight="1" outlineLevel="3">
      <c r="A758" s="108">
        <v>6</v>
      </c>
      <c r="B758" s="109" t="s">
        <v>1687</v>
      </c>
      <c r="C758" s="8" t="s">
        <v>813</v>
      </c>
      <c r="D758" s="85"/>
      <c r="E758" s="85"/>
      <c r="F758" s="85"/>
      <c r="G758" s="85"/>
      <c r="H758" s="75" t="s">
        <v>1381</v>
      </c>
      <c r="I758" s="85"/>
      <c r="J758" s="85"/>
      <c r="K758" s="85"/>
      <c r="L758" s="89"/>
      <c r="M758" s="111"/>
      <c r="N758" s="111"/>
      <c r="O758" s="111"/>
      <c r="P758" s="92"/>
      <c r="Q758" s="92"/>
      <c r="R758" s="92"/>
      <c r="S758" s="92"/>
      <c r="T758" s="92"/>
      <c r="U758" s="92"/>
      <c r="V758" s="92"/>
      <c r="W758" s="92"/>
      <c r="X758" s="92"/>
      <c r="Y758" s="92"/>
      <c r="Z758" s="92"/>
      <c r="AA758" s="92"/>
      <c r="AB758" s="92"/>
      <c r="AC758" s="92"/>
      <c r="AD758" s="92"/>
      <c r="AE758" s="92"/>
      <c r="AF758" s="92"/>
      <c r="AG758" s="92"/>
      <c r="AH758" s="92"/>
      <c r="AI758" s="92"/>
      <c r="AJ758" s="92"/>
      <c r="AK758" s="92"/>
      <c r="AL758" s="92"/>
      <c r="AM758" s="92"/>
      <c r="AN758" s="92"/>
      <c r="AO758" s="92"/>
      <c r="AP758" s="92"/>
      <c r="AQ758" s="92"/>
      <c r="AR758" s="92"/>
      <c r="AS758" s="92"/>
      <c r="AT758" s="92"/>
      <c r="AU758" s="92"/>
      <c r="AV758" s="92"/>
      <c r="AW758" s="92"/>
      <c r="AX758" s="92"/>
      <c r="AY758" s="92"/>
      <c r="AZ758" s="92"/>
      <c r="BA758" s="92"/>
      <c r="BB758" s="92"/>
      <c r="BC758" s="92"/>
      <c r="BD758" s="92"/>
      <c r="BE758" s="92"/>
      <c r="BF758" s="92"/>
      <c r="BG758" s="92"/>
      <c r="BH758" s="92"/>
      <c r="BI758" s="92"/>
      <c r="BJ758" s="92"/>
      <c r="BK758" s="92"/>
      <c r="BL758" s="92"/>
      <c r="BM758" s="92"/>
      <c r="BN758" s="92"/>
      <c r="BO758" s="92"/>
      <c r="BP758" s="92"/>
      <c r="BQ758" s="92"/>
      <c r="BR758" s="92"/>
      <c r="BS758" s="92"/>
      <c r="BT758" s="92"/>
      <c r="BU758" s="92"/>
      <c r="BV758" s="92"/>
      <c r="BW758" s="92"/>
      <c r="BX758" s="92"/>
      <c r="BY758" s="92"/>
      <c r="BZ758" s="92"/>
      <c r="CA758" s="92"/>
      <c r="CB758" s="92"/>
      <c r="CC758" s="92"/>
      <c r="CD758" s="92"/>
      <c r="CE758" s="92"/>
      <c r="CF758" s="92"/>
      <c r="CG758" s="92"/>
      <c r="CH758" s="92"/>
      <c r="CI758" s="92"/>
      <c r="CJ758" s="92"/>
      <c r="CK758" s="92"/>
      <c r="CL758" s="92"/>
      <c r="CM758" s="92"/>
      <c r="CN758" s="92"/>
      <c r="CO758" s="92"/>
      <c r="CP758" s="92"/>
      <c r="CQ758" s="92"/>
      <c r="CR758" s="92"/>
      <c r="CS758" s="92"/>
      <c r="CT758" s="92"/>
      <c r="CU758" s="92"/>
      <c r="CV758" s="92"/>
      <c r="CW758" s="92"/>
      <c r="CX758" s="92"/>
      <c r="CY758" s="92"/>
      <c r="CZ758" s="92"/>
      <c r="DA758" s="92"/>
      <c r="DB758" s="92"/>
      <c r="DC758" s="92"/>
      <c r="DD758" s="92"/>
      <c r="DE758" s="92"/>
      <c r="DF758" s="92"/>
      <c r="DG758" s="92"/>
      <c r="DH758" s="92"/>
      <c r="DI758" s="92"/>
      <c r="DJ758" s="92"/>
      <c r="DK758" s="92"/>
      <c r="DL758" s="92"/>
      <c r="DM758" s="92"/>
      <c r="DN758" s="92"/>
      <c r="DO758" s="92"/>
      <c r="DP758" s="92"/>
      <c r="DQ758" s="92"/>
      <c r="DR758" s="92"/>
      <c r="DS758" s="92"/>
    </row>
    <row r="759" spans="1:123" s="104" customFormat="1" ht="53.25" hidden="1" customHeight="1" outlineLevel="2" collapsed="1">
      <c r="A759" s="100" t="s">
        <v>825</v>
      </c>
      <c r="B759" s="100" t="s">
        <v>822</v>
      </c>
      <c r="C759" s="100" t="s">
        <v>2216</v>
      </c>
      <c r="D759" s="101"/>
      <c r="E759" s="101"/>
      <c r="F759" s="101"/>
      <c r="G759" s="101"/>
      <c r="H759" s="101" t="s">
        <v>1381</v>
      </c>
      <c r="I759" s="101"/>
      <c r="J759" s="101"/>
      <c r="K759" s="101"/>
      <c r="L759" s="102"/>
      <c r="M759" s="103"/>
      <c r="N759" s="103"/>
      <c r="O759" s="103"/>
    </row>
    <row r="760" spans="1:123" s="107" customFormat="1" ht="15" hidden="1" outlineLevel="3" collapsed="1">
      <c r="A760" s="120" t="s">
        <v>354</v>
      </c>
      <c r="B760" s="120" t="s">
        <v>1235</v>
      </c>
      <c r="C760" s="76"/>
      <c r="D760" s="75"/>
      <c r="E760" s="75"/>
      <c r="F760" s="75"/>
      <c r="G760" s="75"/>
      <c r="H760" s="75" t="s">
        <v>1381</v>
      </c>
      <c r="I760" s="75"/>
      <c r="J760" s="75"/>
      <c r="K760" s="75"/>
      <c r="L760" s="105"/>
      <c r="M760" s="106"/>
      <c r="N760" s="106"/>
      <c r="O760" s="106"/>
    </row>
    <row r="761" spans="1:123" s="127" customFormat="1" ht="30" hidden="1" customHeight="1" outlineLevel="3">
      <c r="A761" s="108">
        <v>1</v>
      </c>
      <c r="B761" s="113" t="s">
        <v>694</v>
      </c>
      <c r="C761" s="8" t="s">
        <v>675</v>
      </c>
      <c r="D761" s="77"/>
      <c r="E761" s="77"/>
      <c r="F761" s="77"/>
      <c r="G761" s="77"/>
      <c r="H761" s="75" t="s">
        <v>1381</v>
      </c>
      <c r="I761" s="77"/>
      <c r="J761" s="77"/>
      <c r="K761" s="77"/>
      <c r="L761" s="126"/>
      <c r="M761" s="111"/>
      <c r="N761" s="111"/>
      <c r="O761" s="111"/>
      <c r="P761" s="92"/>
      <c r="Q761" s="92"/>
      <c r="R761" s="92"/>
      <c r="S761" s="92"/>
      <c r="T761" s="92"/>
      <c r="U761" s="92"/>
      <c r="V761" s="92"/>
      <c r="W761" s="92"/>
      <c r="X761" s="92"/>
      <c r="Y761" s="92"/>
      <c r="Z761" s="92"/>
      <c r="AA761" s="92"/>
      <c r="AB761" s="92"/>
      <c r="AC761" s="92"/>
      <c r="AD761" s="92"/>
      <c r="AE761" s="92"/>
      <c r="AF761" s="92"/>
      <c r="AG761" s="92"/>
      <c r="AH761" s="92"/>
      <c r="AI761" s="92"/>
      <c r="AJ761" s="92"/>
      <c r="AK761" s="92"/>
      <c r="AL761" s="92"/>
      <c r="AM761" s="92"/>
      <c r="AN761" s="92"/>
      <c r="AO761" s="92"/>
      <c r="AP761" s="92"/>
      <c r="AQ761" s="92"/>
      <c r="AR761" s="92"/>
      <c r="AS761" s="92"/>
      <c r="AT761" s="92"/>
      <c r="AU761" s="92"/>
      <c r="AV761" s="92"/>
      <c r="AW761" s="92"/>
      <c r="AX761" s="92"/>
      <c r="AY761" s="92"/>
      <c r="AZ761" s="92"/>
      <c r="BA761" s="92"/>
      <c r="BB761" s="92"/>
      <c r="BC761" s="92"/>
      <c r="BD761" s="92"/>
      <c r="BE761" s="92"/>
      <c r="BF761" s="92"/>
      <c r="BG761" s="92"/>
      <c r="BH761" s="92"/>
      <c r="BI761" s="92"/>
      <c r="BJ761" s="92"/>
      <c r="BK761" s="92"/>
      <c r="BL761" s="92"/>
      <c r="BM761" s="92"/>
      <c r="BN761" s="92"/>
      <c r="BO761" s="92"/>
      <c r="BP761" s="92"/>
      <c r="BQ761" s="92"/>
      <c r="BR761" s="92"/>
      <c r="BS761" s="92"/>
      <c r="BT761" s="92"/>
      <c r="BU761" s="92"/>
      <c r="BV761" s="92"/>
      <c r="BW761" s="92"/>
      <c r="BX761" s="92"/>
      <c r="BY761" s="92"/>
      <c r="BZ761" s="92"/>
      <c r="CA761" s="92"/>
      <c r="CB761" s="92"/>
      <c r="CC761" s="92"/>
      <c r="CD761" s="92"/>
      <c r="CE761" s="92"/>
      <c r="CF761" s="92"/>
      <c r="CG761" s="92"/>
      <c r="CH761" s="92"/>
      <c r="CI761" s="92"/>
      <c r="CJ761" s="92"/>
      <c r="CK761" s="92"/>
      <c r="CL761" s="92"/>
      <c r="CM761" s="92"/>
      <c r="CN761" s="92"/>
      <c r="CO761" s="92"/>
      <c r="CP761" s="92"/>
      <c r="CQ761" s="92"/>
      <c r="CR761" s="92"/>
      <c r="CS761" s="92"/>
      <c r="CT761" s="92"/>
      <c r="CU761" s="92"/>
      <c r="CV761" s="92"/>
      <c r="CW761" s="92"/>
      <c r="CX761" s="92"/>
      <c r="CY761" s="92"/>
      <c r="CZ761" s="92"/>
      <c r="DA761" s="92"/>
      <c r="DB761" s="92"/>
      <c r="DC761" s="92"/>
      <c r="DD761" s="92"/>
      <c r="DE761" s="92"/>
      <c r="DF761" s="92"/>
      <c r="DG761" s="92"/>
      <c r="DH761" s="92"/>
      <c r="DI761" s="92"/>
      <c r="DJ761" s="92"/>
      <c r="DK761" s="92"/>
      <c r="DL761" s="92"/>
      <c r="DM761" s="92"/>
      <c r="DN761" s="92"/>
      <c r="DO761" s="92"/>
      <c r="DP761" s="92"/>
      <c r="DQ761" s="92"/>
      <c r="DR761" s="92"/>
      <c r="DS761" s="92"/>
    </row>
    <row r="762" spans="1:123" s="127" customFormat="1" ht="30" hidden="1" customHeight="1" outlineLevel="3">
      <c r="A762" s="108">
        <v>2</v>
      </c>
      <c r="B762" s="113" t="s">
        <v>695</v>
      </c>
      <c r="C762" s="8" t="s">
        <v>675</v>
      </c>
      <c r="D762" s="77"/>
      <c r="E762" s="77"/>
      <c r="F762" s="77"/>
      <c r="G762" s="77"/>
      <c r="H762" s="75" t="s">
        <v>1381</v>
      </c>
      <c r="I762" s="77"/>
      <c r="J762" s="77"/>
      <c r="K762" s="77"/>
      <c r="L762" s="126"/>
      <c r="M762" s="111"/>
      <c r="N762" s="111"/>
      <c r="O762" s="111"/>
      <c r="P762" s="92"/>
      <c r="Q762" s="92"/>
      <c r="R762" s="92"/>
      <c r="S762" s="92"/>
      <c r="T762" s="92"/>
      <c r="U762" s="92"/>
      <c r="V762" s="92"/>
      <c r="W762" s="92"/>
      <c r="X762" s="92"/>
      <c r="Y762" s="92"/>
      <c r="Z762" s="92"/>
      <c r="AA762" s="92"/>
      <c r="AB762" s="92"/>
      <c r="AC762" s="92"/>
      <c r="AD762" s="92"/>
      <c r="AE762" s="92"/>
      <c r="AF762" s="92"/>
      <c r="AG762" s="92"/>
      <c r="AH762" s="92"/>
      <c r="AI762" s="92"/>
      <c r="AJ762" s="92"/>
      <c r="AK762" s="92"/>
      <c r="AL762" s="92"/>
      <c r="AM762" s="92"/>
      <c r="AN762" s="92"/>
      <c r="AO762" s="92"/>
      <c r="AP762" s="92"/>
      <c r="AQ762" s="92"/>
      <c r="AR762" s="92"/>
      <c r="AS762" s="92"/>
      <c r="AT762" s="92"/>
      <c r="AU762" s="92"/>
      <c r="AV762" s="92"/>
      <c r="AW762" s="92"/>
      <c r="AX762" s="92"/>
      <c r="AY762" s="92"/>
      <c r="AZ762" s="92"/>
      <c r="BA762" s="92"/>
      <c r="BB762" s="92"/>
      <c r="BC762" s="92"/>
      <c r="BD762" s="92"/>
      <c r="BE762" s="92"/>
      <c r="BF762" s="92"/>
      <c r="BG762" s="92"/>
      <c r="BH762" s="92"/>
      <c r="BI762" s="92"/>
      <c r="BJ762" s="92"/>
      <c r="BK762" s="92"/>
      <c r="BL762" s="92"/>
      <c r="BM762" s="92"/>
      <c r="BN762" s="92"/>
      <c r="BO762" s="92"/>
      <c r="BP762" s="92"/>
      <c r="BQ762" s="92"/>
      <c r="BR762" s="92"/>
      <c r="BS762" s="92"/>
      <c r="BT762" s="92"/>
      <c r="BU762" s="92"/>
      <c r="BV762" s="92"/>
      <c r="BW762" s="92"/>
      <c r="BX762" s="92"/>
      <c r="BY762" s="92"/>
      <c r="BZ762" s="92"/>
      <c r="CA762" s="92"/>
      <c r="CB762" s="92"/>
      <c r="CC762" s="92"/>
      <c r="CD762" s="92"/>
      <c r="CE762" s="92"/>
      <c r="CF762" s="92"/>
      <c r="CG762" s="92"/>
      <c r="CH762" s="92"/>
      <c r="CI762" s="92"/>
      <c r="CJ762" s="92"/>
      <c r="CK762" s="92"/>
      <c r="CL762" s="92"/>
      <c r="CM762" s="92"/>
      <c r="CN762" s="92"/>
      <c r="CO762" s="92"/>
      <c r="CP762" s="92"/>
      <c r="CQ762" s="92"/>
      <c r="CR762" s="92"/>
      <c r="CS762" s="92"/>
      <c r="CT762" s="92"/>
      <c r="CU762" s="92"/>
      <c r="CV762" s="92"/>
      <c r="CW762" s="92"/>
      <c r="CX762" s="92"/>
      <c r="CY762" s="92"/>
      <c r="CZ762" s="92"/>
      <c r="DA762" s="92"/>
      <c r="DB762" s="92"/>
      <c r="DC762" s="92"/>
      <c r="DD762" s="92"/>
      <c r="DE762" s="92"/>
      <c r="DF762" s="92"/>
      <c r="DG762" s="92"/>
      <c r="DH762" s="92"/>
      <c r="DI762" s="92"/>
      <c r="DJ762" s="92"/>
      <c r="DK762" s="92"/>
      <c r="DL762" s="92"/>
      <c r="DM762" s="92"/>
      <c r="DN762" s="92"/>
      <c r="DO762" s="92"/>
      <c r="DP762" s="92"/>
      <c r="DQ762" s="92"/>
      <c r="DR762" s="92"/>
      <c r="DS762" s="92"/>
    </row>
    <row r="763" spans="1:123" s="127" customFormat="1" ht="30" hidden="1" customHeight="1" outlineLevel="3">
      <c r="A763" s="108">
        <v>3</v>
      </c>
      <c r="B763" s="113" t="s">
        <v>696</v>
      </c>
      <c r="C763" s="8" t="s">
        <v>675</v>
      </c>
      <c r="D763" s="77"/>
      <c r="E763" s="77"/>
      <c r="F763" s="77"/>
      <c r="G763" s="77"/>
      <c r="H763" s="75" t="s">
        <v>1381</v>
      </c>
      <c r="I763" s="77"/>
      <c r="J763" s="77"/>
      <c r="K763" s="77"/>
      <c r="L763" s="126"/>
      <c r="M763" s="111"/>
      <c r="N763" s="111"/>
      <c r="O763" s="111"/>
      <c r="P763" s="92"/>
      <c r="Q763" s="92"/>
      <c r="R763" s="92"/>
      <c r="S763" s="92"/>
      <c r="T763" s="92"/>
      <c r="U763" s="92"/>
      <c r="V763" s="92"/>
      <c r="W763" s="92"/>
      <c r="X763" s="92"/>
      <c r="Y763" s="92"/>
      <c r="Z763" s="92"/>
      <c r="AA763" s="92"/>
      <c r="AB763" s="92"/>
      <c r="AC763" s="92"/>
      <c r="AD763" s="92"/>
      <c r="AE763" s="92"/>
      <c r="AF763" s="92"/>
      <c r="AG763" s="92"/>
      <c r="AH763" s="92"/>
      <c r="AI763" s="92"/>
      <c r="AJ763" s="92"/>
      <c r="AK763" s="92"/>
      <c r="AL763" s="92"/>
      <c r="AM763" s="92"/>
      <c r="AN763" s="92"/>
      <c r="AO763" s="92"/>
      <c r="AP763" s="92"/>
      <c r="AQ763" s="92"/>
      <c r="AR763" s="92"/>
      <c r="AS763" s="92"/>
      <c r="AT763" s="92"/>
      <c r="AU763" s="92"/>
      <c r="AV763" s="92"/>
      <c r="AW763" s="92"/>
      <c r="AX763" s="92"/>
      <c r="AY763" s="92"/>
      <c r="AZ763" s="92"/>
      <c r="BA763" s="92"/>
      <c r="BB763" s="92"/>
      <c r="BC763" s="92"/>
      <c r="BD763" s="92"/>
      <c r="BE763" s="92"/>
      <c r="BF763" s="92"/>
      <c r="BG763" s="92"/>
      <c r="BH763" s="92"/>
      <c r="BI763" s="92"/>
      <c r="BJ763" s="92"/>
      <c r="BK763" s="92"/>
      <c r="BL763" s="92"/>
      <c r="BM763" s="92"/>
      <c r="BN763" s="92"/>
      <c r="BO763" s="92"/>
      <c r="BP763" s="92"/>
      <c r="BQ763" s="92"/>
      <c r="BR763" s="92"/>
      <c r="BS763" s="92"/>
      <c r="BT763" s="92"/>
      <c r="BU763" s="92"/>
      <c r="BV763" s="92"/>
      <c r="BW763" s="92"/>
      <c r="BX763" s="92"/>
      <c r="BY763" s="92"/>
      <c r="BZ763" s="92"/>
      <c r="CA763" s="92"/>
      <c r="CB763" s="92"/>
      <c r="CC763" s="92"/>
      <c r="CD763" s="92"/>
      <c r="CE763" s="92"/>
      <c r="CF763" s="92"/>
      <c r="CG763" s="92"/>
      <c r="CH763" s="92"/>
      <c r="CI763" s="92"/>
      <c r="CJ763" s="92"/>
      <c r="CK763" s="92"/>
      <c r="CL763" s="92"/>
      <c r="CM763" s="92"/>
      <c r="CN763" s="92"/>
      <c r="CO763" s="92"/>
      <c r="CP763" s="92"/>
      <c r="CQ763" s="92"/>
      <c r="CR763" s="92"/>
      <c r="CS763" s="92"/>
      <c r="CT763" s="92"/>
      <c r="CU763" s="92"/>
      <c r="CV763" s="92"/>
      <c r="CW763" s="92"/>
      <c r="CX763" s="92"/>
      <c r="CY763" s="92"/>
      <c r="CZ763" s="92"/>
      <c r="DA763" s="92"/>
      <c r="DB763" s="92"/>
      <c r="DC763" s="92"/>
      <c r="DD763" s="92"/>
      <c r="DE763" s="92"/>
      <c r="DF763" s="92"/>
      <c r="DG763" s="92"/>
      <c r="DH763" s="92"/>
      <c r="DI763" s="92"/>
      <c r="DJ763" s="92"/>
      <c r="DK763" s="92"/>
      <c r="DL763" s="92"/>
      <c r="DM763" s="92"/>
      <c r="DN763" s="92"/>
      <c r="DO763" s="92"/>
      <c r="DP763" s="92"/>
      <c r="DQ763" s="92"/>
      <c r="DR763" s="92"/>
      <c r="DS763" s="92"/>
    </row>
    <row r="764" spans="1:123" s="127" customFormat="1" ht="40.5" hidden="1" customHeight="1" outlineLevel="3">
      <c r="A764" s="108">
        <v>4</v>
      </c>
      <c r="B764" s="109" t="s">
        <v>765</v>
      </c>
      <c r="C764" s="8" t="s">
        <v>797</v>
      </c>
      <c r="D764" s="77"/>
      <c r="E764" s="77"/>
      <c r="F764" s="77"/>
      <c r="G764" s="77"/>
      <c r="H764" s="75" t="s">
        <v>1381</v>
      </c>
      <c r="I764" s="77"/>
      <c r="J764" s="77"/>
      <c r="K764" s="77"/>
      <c r="L764" s="126"/>
      <c r="M764" s="111"/>
      <c r="N764" s="111"/>
      <c r="O764" s="111"/>
      <c r="P764" s="92"/>
      <c r="Q764" s="92"/>
      <c r="R764" s="92"/>
      <c r="S764" s="92"/>
      <c r="T764" s="92"/>
      <c r="U764" s="92"/>
      <c r="V764" s="92"/>
      <c r="W764" s="92"/>
      <c r="X764" s="92"/>
      <c r="Y764" s="92"/>
      <c r="Z764" s="92"/>
      <c r="AA764" s="92"/>
      <c r="AB764" s="92"/>
      <c r="AC764" s="92"/>
      <c r="AD764" s="92"/>
      <c r="AE764" s="92"/>
      <c r="AF764" s="92"/>
      <c r="AG764" s="92"/>
      <c r="AH764" s="92"/>
      <c r="AI764" s="92"/>
      <c r="AJ764" s="92"/>
      <c r="AK764" s="92"/>
      <c r="AL764" s="92"/>
      <c r="AM764" s="92"/>
      <c r="AN764" s="92"/>
      <c r="AO764" s="92"/>
      <c r="AP764" s="92"/>
      <c r="AQ764" s="92"/>
      <c r="AR764" s="92"/>
      <c r="AS764" s="92"/>
      <c r="AT764" s="92"/>
      <c r="AU764" s="92"/>
      <c r="AV764" s="92"/>
      <c r="AW764" s="92"/>
      <c r="AX764" s="92"/>
      <c r="AY764" s="92"/>
      <c r="AZ764" s="92"/>
      <c r="BA764" s="92"/>
      <c r="BB764" s="92"/>
      <c r="BC764" s="92"/>
      <c r="BD764" s="92"/>
      <c r="BE764" s="92"/>
      <c r="BF764" s="92"/>
      <c r="BG764" s="92"/>
      <c r="BH764" s="92"/>
      <c r="BI764" s="92"/>
      <c r="BJ764" s="92"/>
      <c r="BK764" s="92"/>
      <c r="BL764" s="92"/>
      <c r="BM764" s="92"/>
      <c r="BN764" s="92"/>
      <c r="BO764" s="92"/>
      <c r="BP764" s="92"/>
      <c r="BQ764" s="92"/>
      <c r="BR764" s="92"/>
      <c r="BS764" s="92"/>
      <c r="BT764" s="92"/>
      <c r="BU764" s="92"/>
      <c r="BV764" s="92"/>
      <c r="BW764" s="92"/>
      <c r="BX764" s="92"/>
      <c r="BY764" s="92"/>
      <c r="BZ764" s="92"/>
      <c r="CA764" s="92"/>
      <c r="CB764" s="92"/>
      <c r="CC764" s="92"/>
      <c r="CD764" s="92"/>
      <c r="CE764" s="92"/>
      <c r="CF764" s="92"/>
      <c r="CG764" s="92"/>
      <c r="CH764" s="92"/>
      <c r="CI764" s="92"/>
      <c r="CJ764" s="92"/>
      <c r="CK764" s="92"/>
      <c r="CL764" s="92"/>
      <c r="CM764" s="92"/>
      <c r="CN764" s="92"/>
      <c r="CO764" s="92"/>
      <c r="CP764" s="92"/>
      <c r="CQ764" s="92"/>
      <c r="CR764" s="92"/>
      <c r="CS764" s="92"/>
      <c r="CT764" s="92"/>
      <c r="CU764" s="92"/>
      <c r="CV764" s="92"/>
      <c r="CW764" s="92"/>
      <c r="CX764" s="92"/>
      <c r="CY764" s="92"/>
      <c r="CZ764" s="92"/>
      <c r="DA764" s="92"/>
      <c r="DB764" s="92"/>
      <c r="DC764" s="92"/>
      <c r="DD764" s="92"/>
      <c r="DE764" s="92"/>
      <c r="DF764" s="92"/>
      <c r="DG764" s="92"/>
      <c r="DH764" s="92"/>
      <c r="DI764" s="92"/>
      <c r="DJ764" s="92"/>
      <c r="DK764" s="92"/>
      <c r="DL764" s="92"/>
      <c r="DM764" s="92"/>
      <c r="DN764" s="92"/>
      <c r="DO764" s="92"/>
      <c r="DP764" s="92"/>
      <c r="DQ764" s="92"/>
      <c r="DR764" s="92"/>
      <c r="DS764" s="92"/>
    </row>
    <row r="765" spans="1:123" s="107" customFormat="1" ht="94.5" hidden="1" customHeight="1" outlineLevel="3">
      <c r="A765" s="108">
        <v>5</v>
      </c>
      <c r="B765" s="125" t="s">
        <v>2482</v>
      </c>
      <c r="C765" s="8" t="s">
        <v>2362</v>
      </c>
      <c r="D765" s="75"/>
      <c r="E765" s="75"/>
      <c r="F765" s="75"/>
      <c r="G765" s="75"/>
      <c r="H765" s="75" t="s">
        <v>1381</v>
      </c>
      <c r="I765" s="75"/>
      <c r="J765" s="75"/>
      <c r="K765" s="75"/>
      <c r="L765" s="105"/>
      <c r="M765" s="106"/>
      <c r="N765" s="106"/>
      <c r="O765" s="106"/>
    </row>
    <row r="766" spans="1:123" s="112" customFormat="1" ht="30.75" hidden="1" customHeight="1" outlineLevel="3">
      <c r="A766" s="108">
        <v>6</v>
      </c>
      <c r="B766" s="109" t="s">
        <v>1687</v>
      </c>
      <c r="C766" s="8" t="s">
        <v>813</v>
      </c>
      <c r="D766" s="85"/>
      <c r="E766" s="85"/>
      <c r="F766" s="85"/>
      <c r="G766" s="85"/>
      <c r="H766" s="75" t="s">
        <v>1381</v>
      </c>
      <c r="I766" s="85"/>
      <c r="J766" s="85"/>
      <c r="K766" s="85"/>
      <c r="L766" s="89"/>
      <c r="M766" s="111"/>
      <c r="N766" s="111"/>
      <c r="O766" s="111"/>
      <c r="P766" s="92"/>
      <c r="Q766" s="92"/>
      <c r="R766" s="92"/>
      <c r="S766" s="92"/>
      <c r="T766" s="92"/>
      <c r="U766" s="92"/>
      <c r="V766" s="92"/>
      <c r="W766" s="92"/>
      <c r="X766" s="92"/>
      <c r="Y766" s="92"/>
      <c r="Z766" s="92"/>
      <c r="AA766" s="92"/>
      <c r="AB766" s="92"/>
      <c r="AC766" s="92"/>
      <c r="AD766" s="92"/>
      <c r="AE766" s="92"/>
      <c r="AF766" s="92"/>
      <c r="AG766" s="92"/>
      <c r="AH766" s="92"/>
      <c r="AI766" s="92"/>
      <c r="AJ766" s="92"/>
      <c r="AK766" s="92"/>
      <c r="AL766" s="92"/>
      <c r="AM766" s="92"/>
      <c r="AN766" s="92"/>
      <c r="AO766" s="92"/>
      <c r="AP766" s="92"/>
      <c r="AQ766" s="92"/>
      <c r="AR766" s="92"/>
      <c r="AS766" s="92"/>
      <c r="AT766" s="92"/>
      <c r="AU766" s="92"/>
      <c r="AV766" s="92"/>
      <c r="AW766" s="92"/>
      <c r="AX766" s="92"/>
      <c r="AY766" s="92"/>
      <c r="AZ766" s="92"/>
      <c r="BA766" s="92"/>
      <c r="BB766" s="92"/>
      <c r="BC766" s="92"/>
      <c r="BD766" s="92"/>
      <c r="BE766" s="92"/>
      <c r="BF766" s="92"/>
      <c r="BG766" s="92"/>
      <c r="BH766" s="92"/>
      <c r="BI766" s="92"/>
      <c r="BJ766" s="92"/>
      <c r="BK766" s="92"/>
      <c r="BL766" s="92"/>
      <c r="BM766" s="92"/>
      <c r="BN766" s="92"/>
      <c r="BO766" s="92"/>
      <c r="BP766" s="92"/>
      <c r="BQ766" s="92"/>
      <c r="BR766" s="92"/>
      <c r="BS766" s="92"/>
      <c r="BT766" s="92"/>
      <c r="BU766" s="92"/>
      <c r="BV766" s="92"/>
      <c r="BW766" s="92"/>
      <c r="BX766" s="92"/>
      <c r="BY766" s="92"/>
      <c r="BZ766" s="92"/>
      <c r="CA766" s="92"/>
      <c r="CB766" s="92"/>
      <c r="CC766" s="92"/>
      <c r="CD766" s="92"/>
      <c r="CE766" s="92"/>
      <c r="CF766" s="92"/>
      <c r="CG766" s="92"/>
      <c r="CH766" s="92"/>
      <c r="CI766" s="92"/>
      <c r="CJ766" s="92"/>
      <c r="CK766" s="92"/>
      <c r="CL766" s="92"/>
      <c r="CM766" s="92"/>
      <c r="CN766" s="92"/>
      <c r="CO766" s="92"/>
      <c r="CP766" s="92"/>
      <c r="CQ766" s="92"/>
      <c r="CR766" s="92"/>
      <c r="CS766" s="92"/>
      <c r="CT766" s="92"/>
      <c r="CU766" s="92"/>
      <c r="CV766" s="92"/>
      <c r="CW766" s="92"/>
      <c r="CX766" s="92"/>
      <c r="CY766" s="92"/>
      <c r="CZ766" s="92"/>
      <c r="DA766" s="92"/>
      <c r="DB766" s="92"/>
      <c r="DC766" s="92"/>
      <c r="DD766" s="92"/>
      <c r="DE766" s="92"/>
      <c r="DF766" s="92"/>
      <c r="DG766" s="92"/>
      <c r="DH766" s="92"/>
      <c r="DI766" s="92"/>
      <c r="DJ766" s="92"/>
      <c r="DK766" s="92"/>
      <c r="DL766" s="92"/>
      <c r="DM766" s="92"/>
      <c r="DN766" s="92"/>
      <c r="DO766" s="92"/>
      <c r="DP766" s="92"/>
      <c r="DQ766" s="92"/>
      <c r="DR766" s="92"/>
      <c r="DS766" s="92"/>
    </row>
    <row r="767" spans="1:123" s="104" customFormat="1" ht="53.25" hidden="1" customHeight="1" outlineLevel="2" collapsed="1">
      <c r="A767" s="100" t="s">
        <v>827</v>
      </c>
      <c r="B767" s="100" t="s">
        <v>824</v>
      </c>
      <c r="C767" s="100"/>
      <c r="D767" s="101"/>
      <c r="E767" s="101"/>
      <c r="F767" s="101"/>
      <c r="G767" s="101"/>
      <c r="H767" s="101" t="s">
        <v>1381</v>
      </c>
      <c r="I767" s="101"/>
      <c r="J767" s="101"/>
      <c r="K767" s="101"/>
      <c r="L767" s="102"/>
      <c r="M767" s="103"/>
      <c r="N767" s="103"/>
      <c r="O767" s="103"/>
    </row>
    <row r="768" spans="1:123" s="107" customFormat="1" ht="15" hidden="1" outlineLevel="3" collapsed="1">
      <c r="A768" s="120" t="s">
        <v>354</v>
      </c>
      <c r="B768" s="120" t="s">
        <v>1235</v>
      </c>
      <c r="C768" s="120"/>
      <c r="D768" s="75"/>
      <c r="E768" s="75"/>
      <c r="F768" s="75"/>
      <c r="G768" s="75"/>
      <c r="H768" s="75" t="s">
        <v>1381</v>
      </c>
      <c r="I768" s="75"/>
      <c r="J768" s="75"/>
      <c r="K768" s="75"/>
      <c r="L768" s="105"/>
      <c r="M768" s="106"/>
      <c r="N768" s="106"/>
      <c r="O768" s="106"/>
    </row>
    <row r="769" spans="1:123" s="127" customFormat="1" ht="30" hidden="1" customHeight="1" outlineLevel="3">
      <c r="A769" s="108">
        <v>1</v>
      </c>
      <c r="B769" s="113" t="s">
        <v>694</v>
      </c>
      <c r="C769" s="8" t="s">
        <v>675</v>
      </c>
      <c r="D769" s="77"/>
      <c r="E769" s="77"/>
      <c r="F769" s="77"/>
      <c r="G769" s="77"/>
      <c r="H769" s="75" t="s">
        <v>1381</v>
      </c>
      <c r="I769" s="77"/>
      <c r="J769" s="77"/>
      <c r="K769" s="77"/>
      <c r="L769" s="126"/>
      <c r="M769" s="111"/>
      <c r="N769" s="111"/>
      <c r="O769" s="111"/>
      <c r="P769" s="92"/>
      <c r="Q769" s="92"/>
      <c r="R769" s="92"/>
      <c r="S769" s="92"/>
      <c r="T769" s="92"/>
      <c r="U769" s="92"/>
      <c r="V769" s="92"/>
      <c r="W769" s="92"/>
      <c r="X769" s="92"/>
      <c r="Y769" s="92"/>
      <c r="Z769" s="92"/>
      <c r="AA769" s="92"/>
      <c r="AB769" s="92"/>
      <c r="AC769" s="92"/>
      <c r="AD769" s="92"/>
      <c r="AE769" s="92"/>
      <c r="AF769" s="92"/>
      <c r="AG769" s="92"/>
      <c r="AH769" s="92"/>
      <c r="AI769" s="92"/>
      <c r="AJ769" s="92"/>
      <c r="AK769" s="92"/>
      <c r="AL769" s="92"/>
      <c r="AM769" s="92"/>
      <c r="AN769" s="92"/>
      <c r="AO769" s="92"/>
      <c r="AP769" s="92"/>
      <c r="AQ769" s="92"/>
      <c r="AR769" s="92"/>
      <c r="AS769" s="92"/>
      <c r="AT769" s="92"/>
      <c r="AU769" s="92"/>
      <c r="AV769" s="92"/>
      <c r="AW769" s="92"/>
      <c r="AX769" s="92"/>
      <c r="AY769" s="92"/>
      <c r="AZ769" s="92"/>
      <c r="BA769" s="92"/>
      <c r="BB769" s="92"/>
      <c r="BC769" s="92"/>
      <c r="BD769" s="92"/>
      <c r="BE769" s="92"/>
      <c r="BF769" s="92"/>
      <c r="BG769" s="92"/>
      <c r="BH769" s="92"/>
      <c r="BI769" s="92"/>
      <c r="BJ769" s="92"/>
      <c r="BK769" s="92"/>
      <c r="BL769" s="92"/>
      <c r="BM769" s="92"/>
      <c r="BN769" s="92"/>
      <c r="BO769" s="92"/>
      <c r="BP769" s="92"/>
      <c r="BQ769" s="92"/>
      <c r="BR769" s="92"/>
      <c r="BS769" s="92"/>
      <c r="BT769" s="92"/>
      <c r="BU769" s="92"/>
      <c r="BV769" s="92"/>
      <c r="BW769" s="92"/>
      <c r="BX769" s="92"/>
      <c r="BY769" s="92"/>
      <c r="BZ769" s="92"/>
      <c r="CA769" s="92"/>
      <c r="CB769" s="92"/>
      <c r="CC769" s="92"/>
      <c r="CD769" s="92"/>
      <c r="CE769" s="92"/>
      <c r="CF769" s="92"/>
      <c r="CG769" s="92"/>
      <c r="CH769" s="92"/>
      <c r="CI769" s="92"/>
      <c r="CJ769" s="92"/>
      <c r="CK769" s="92"/>
      <c r="CL769" s="92"/>
      <c r="CM769" s="92"/>
      <c r="CN769" s="92"/>
      <c r="CO769" s="92"/>
      <c r="CP769" s="92"/>
      <c r="CQ769" s="92"/>
      <c r="CR769" s="92"/>
      <c r="CS769" s="92"/>
      <c r="CT769" s="92"/>
      <c r="CU769" s="92"/>
      <c r="CV769" s="92"/>
      <c r="CW769" s="92"/>
      <c r="CX769" s="92"/>
      <c r="CY769" s="92"/>
      <c r="CZ769" s="92"/>
      <c r="DA769" s="92"/>
      <c r="DB769" s="92"/>
      <c r="DC769" s="92"/>
      <c r="DD769" s="92"/>
      <c r="DE769" s="92"/>
      <c r="DF769" s="92"/>
      <c r="DG769" s="92"/>
      <c r="DH769" s="92"/>
      <c r="DI769" s="92"/>
      <c r="DJ769" s="92"/>
      <c r="DK769" s="92"/>
      <c r="DL769" s="92"/>
      <c r="DM769" s="92"/>
      <c r="DN769" s="92"/>
      <c r="DO769" s="92"/>
      <c r="DP769" s="92"/>
      <c r="DQ769" s="92"/>
      <c r="DR769" s="92"/>
      <c r="DS769" s="92"/>
    </row>
    <row r="770" spans="1:123" s="127" customFormat="1" ht="30" hidden="1" customHeight="1" outlineLevel="3">
      <c r="A770" s="108">
        <v>2</v>
      </c>
      <c r="B770" s="113" t="s">
        <v>695</v>
      </c>
      <c r="C770" s="8" t="s">
        <v>675</v>
      </c>
      <c r="D770" s="77"/>
      <c r="E770" s="77"/>
      <c r="F770" s="77"/>
      <c r="G770" s="77"/>
      <c r="H770" s="75" t="s">
        <v>1381</v>
      </c>
      <c r="I770" s="77"/>
      <c r="J770" s="77"/>
      <c r="K770" s="77"/>
      <c r="L770" s="126"/>
      <c r="M770" s="111"/>
      <c r="N770" s="111"/>
      <c r="O770" s="111"/>
      <c r="P770" s="92"/>
      <c r="Q770" s="92"/>
      <c r="R770" s="92"/>
      <c r="S770" s="92"/>
      <c r="T770" s="92"/>
      <c r="U770" s="92"/>
      <c r="V770" s="92"/>
      <c r="W770" s="92"/>
      <c r="X770" s="92"/>
      <c r="Y770" s="92"/>
      <c r="Z770" s="92"/>
      <c r="AA770" s="92"/>
      <c r="AB770" s="92"/>
      <c r="AC770" s="92"/>
      <c r="AD770" s="92"/>
      <c r="AE770" s="92"/>
      <c r="AF770" s="92"/>
      <c r="AG770" s="92"/>
      <c r="AH770" s="92"/>
      <c r="AI770" s="92"/>
      <c r="AJ770" s="92"/>
      <c r="AK770" s="92"/>
      <c r="AL770" s="92"/>
      <c r="AM770" s="92"/>
      <c r="AN770" s="92"/>
      <c r="AO770" s="92"/>
      <c r="AP770" s="92"/>
      <c r="AQ770" s="92"/>
      <c r="AR770" s="92"/>
      <c r="AS770" s="92"/>
      <c r="AT770" s="92"/>
      <c r="AU770" s="92"/>
      <c r="AV770" s="92"/>
      <c r="AW770" s="92"/>
      <c r="AX770" s="92"/>
      <c r="AY770" s="92"/>
      <c r="AZ770" s="92"/>
      <c r="BA770" s="92"/>
      <c r="BB770" s="92"/>
      <c r="BC770" s="92"/>
      <c r="BD770" s="92"/>
      <c r="BE770" s="92"/>
      <c r="BF770" s="92"/>
      <c r="BG770" s="92"/>
      <c r="BH770" s="92"/>
      <c r="BI770" s="92"/>
      <c r="BJ770" s="92"/>
      <c r="BK770" s="92"/>
      <c r="BL770" s="92"/>
      <c r="BM770" s="92"/>
      <c r="BN770" s="92"/>
      <c r="BO770" s="92"/>
      <c r="BP770" s="92"/>
      <c r="BQ770" s="92"/>
      <c r="BR770" s="92"/>
      <c r="BS770" s="92"/>
      <c r="BT770" s="92"/>
      <c r="BU770" s="92"/>
      <c r="BV770" s="92"/>
      <c r="BW770" s="92"/>
      <c r="BX770" s="92"/>
      <c r="BY770" s="92"/>
      <c r="BZ770" s="92"/>
      <c r="CA770" s="92"/>
      <c r="CB770" s="92"/>
      <c r="CC770" s="92"/>
      <c r="CD770" s="92"/>
      <c r="CE770" s="92"/>
      <c r="CF770" s="92"/>
      <c r="CG770" s="92"/>
      <c r="CH770" s="92"/>
      <c r="CI770" s="92"/>
      <c r="CJ770" s="92"/>
      <c r="CK770" s="92"/>
      <c r="CL770" s="92"/>
      <c r="CM770" s="92"/>
      <c r="CN770" s="92"/>
      <c r="CO770" s="92"/>
      <c r="CP770" s="92"/>
      <c r="CQ770" s="92"/>
      <c r="CR770" s="92"/>
      <c r="CS770" s="92"/>
      <c r="CT770" s="92"/>
      <c r="CU770" s="92"/>
      <c r="CV770" s="92"/>
      <c r="CW770" s="92"/>
      <c r="CX770" s="92"/>
      <c r="CY770" s="92"/>
      <c r="CZ770" s="92"/>
      <c r="DA770" s="92"/>
      <c r="DB770" s="92"/>
      <c r="DC770" s="92"/>
      <c r="DD770" s="92"/>
      <c r="DE770" s="92"/>
      <c r="DF770" s="92"/>
      <c r="DG770" s="92"/>
      <c r="DH770" s="92"/>
      <c r="DI770" s="92"/>
      <c r="DJ770" s="92"/>
      <c r="DK770" s="92"/>
      <c r="DL770" s="92"/>
      <c r="DM770" s="92"/>
      <c r="DN770" s="92"/>
      <c r="DO770" s="92"/>
      <c r="DP770" s="92"/>
      <c r="DQ770" s="92"/>
      <c r="DR770" s="92"/>
      <c r="DS770" s="92"/>
    </row>
    <row r="771" spans="1:123" s="127" customFormat="1" ht="30" hidden="1" customHeight="1" outlineLevel="3">
      <c r="A771" s="108">
        <v>3</v>
      </c>
      <c r="B771" s="113" t="s">
        <v>696</v>
      </c>
      <c r="C771" s="8" t="s">
        <v>675</v>
      </c>
      <c r="D771" s="77"/>
      <c r="E771" s="77"/>
      <c r="F771" s="77"/>
      <c r="G771" s="77"/>
      <c r="H771" s="75" t="s">
        <v>1381</v>
      </c>
      <c r="I771" s="77"/>
      <c r="J771" s="77"/>
      <c r="K771" s="77"/>
      <c r="L771" s="126"/>
      <c r="M771" s="111"/>
      <c r="N771" s="111"/>
      <c r="O771" s="111"/>
      <c r="P771" s="92"/>
      <c r="Q771" s="92"/>
      <c r="R771" s="92"/>
      <c r="S771" s="92"/>
      <c r="T771" s="92"/>
      <c r="U771" s="92"/>
      <c r="V771" s="92"/>
      <c r="W771" s="92"/>
      <c r="X771" s="92"/>
      <c r="Y771" s="92"/>
      <c r="Z771" s="92"/>
      <c r="AA771" s="92"/>
      <c r="AB771" s="92"/>
      <c r="AC771" s="92"/>
      <c r="AD771" s="92"/>
      <c r="AE771" s="92"/>
      <c r="AF771" s="92"/>
      <c r="AG771" s="92"/>
      <c r="AH771" s="92"/>
      <c r="AI771" s="92"/>
      <c r="AJ771" s="92"/>
      <c r="AK771" s="92"/>
      <c r="AL771" s="92"/>
      <c r="AM771" s="92"/>
      <c r="AN771" s="92"/>
      <c r="AO771" s="92"/>
      <c r="AP771" s="92"/>
      <c r="AQ771" s="92"/>
      <c r="AR771" s="92"/>
      <c r="AS771" s="92"/>
      <c r="AT771" s="92"/>
      <c r="AU771" s="92"/>
      <c r="AV771" s="92"/>
      <c r="AW771" s="92"/>
      <c r="AX771" s="92"/>
      <c r="AY771" s="92"/>
      <c r="AZ771" s="92"/>
      <c r="BA771" s="92"/>
      <c r="BB771" s="92"/>
      <c r="BC771" s="92"/>
      <c r="BD771" s="92"/>
      <c r="BE771" s="92"/>
      <c r="BF771" s="92"/>
      <c r="BG771" s="92"/>
      <c r="BH771" s="92"/>
      <c r="BI771" s="92"/>
      <c r="BJ771" s="92"/>
      <c r="BK771" s="92"/>
      <c r="BL771" s="92"/>
      <c r="BM771" s="92"/>
      <c r="BN771" s="92"/>
      <c r="BO771" s="92"/>
      <c r="BP771" s="92"/>
      <c r="BQ771" s="92"/>
      <c r="BR771" s="92"/>
      <c r="BS771" s="92"/>
      <c r="BT771" s="92"/>
      <c r="BU771" s="92"/>
      <c r="BV771" s="92"/>
      <c r="BW771" s="92"/>
      <c r="BX771" s="92"/>
      <c r="BY771" s="92"/>
      <c r="BZ771" s="92"/>
      <c r="CA771" s="92"/>
      <c r="CB771" s="92"/>
      <c r="CC771" s="92"/>
      <c r="CD771" s="92"/>
      <c r="CE771" s="92"/>
      <c r="CF771" s="92"/>
      <c r="CG771" s="92"/>
      <c r="CH771" s="92"/>
      <c r="CI771" s="92"/>
      <c r="CJ771" s="92"/>
      <c r="CK771" s="92"/>
      <c r="CL771" s="92"/>
      <c r="CM771" s="92"/>
      <c r="CN771" s="92"/>
      <c r="CO771" s="92"/>
      <c r="CP771" s="92"/>
      <c r="CQ771" s="92"/>
      <c r="CR771" s="92"/>
      <c r="CS771" s="92"/>
      <c r="CT771" s="92"/>
      <c r="CU771" s="92"/>
      <c r="CV771" s="92"/>
      <c r="CW771" s="92"/>
      <c r="CX771" s="92"/>
      <c r="CY771" s="92"/>
      <c r="CZ771" s="92"/>
      <c r="DA771" s="92"/>
      <c r="DB771" s="92"/>
      <c r="DC771" s="92"/>
      <c r="DD771" s="92"/>
      <c r="DE771" s="92"/>
      <c r="DF771" s="92"/>
      <c r="DG771" s="92"/>
      <c r="DH771" s="92"/>
      <c r="DI771" s="92"/>
      <c r="DJ771" s="92"/>
      <c r="DK771" s="92"/>
      <c r="DL771" s="92"/>
      <c r="DM771" s="92"/>
      <c r="DN771" s="92"/>
      <c r="DO771" s="92"/>
      <c r="DP771" s="92"/>
      <c r="DQ771" s="92"/>
      <c r="DR771" s="92"/>
      <c r="DS771" s="92"/>
    </row>
    <row r="772" spans="1:123" s="127" customFormat="1" ht="40.5" hidden="1" customHeight="1" outlineLevel="3">
      <c r="A772" s="108">
        <v>4</v>
      </c>
      <c r="B772" s="109" t="s">
        <v>765</v>
      </c>
      <c r="C772" s="8" t="s">
        <v>797</v>
      </c>
      <c r="D772" s="77"/>
      <c r="E772" s="77"/>
      <c r="F772" s="77"/>
      <c r="G772" s="77"/>
      <c r="H772" s="75" t="s">
        <v>1381</v>
      </c>
      <c r="I772" s="77"/>
      <c r="J772" s="77"/>
      <c r="K772" s="77"/>
      <c r="L772" s="126"/>
      <c r="M772" s="111"/>
      <c r="N772" s="111"/>
      <c r="O772" s="111"/>
      <c r="P772" s="92"/>
      <c r="Q772" s="92"/>
      <c r="R772" s="92"/>
      <c r="S772" s="92"/>
      <c r="T772" s="92"/>
      <c r="U772" s="92"/>
      <c r="V772" s="92"/>
      <c r="W772" s="92"/>
      <c r="X772" s="92"/>
      <c r="Y772" s="92"/>
      <c r="Z772" s="92"/>
      <c r="AA772" s="92"/>
      <c r="AB772" s="92"/>
      <c r="AC772" s="92"/>
      <c r="AD772" s="92"/>
      <c r="AE772" s="92"/>
      <c r="AF772" s="92"/>
      <c r="AG772" s="92"/>
      <c r="AH772" s="92"/>
      <c r="AI772" s="92"/>
      <c r="AJ772" s="92"/>
      <c r="AK772" s="92"/>
      <c r="AL772" s="92"/>
      <c r="AM772" s="92"/>
      <c r="AN772" s="92"/>
      <c r="AO772" s="92"/>
      <c r="AP772" s="92"/>
      <c r="AQ772" s="92"/>
      <c r="AR772" s="92"/>
      <c r="AS772" s="92"/>
      <c r="AT772" s="92"/>
      <c r="AU772" s="92"/>
      <c r="AV772" s="92"/>
      <c r="AW772" s="92"/>
      <c r="AX772" s="92"/>
      <c r="AY772" s="92"/>
      <c r="AZ772" s="92"/>
      <c r="BA772" s="92"/>
      <c r="BB772" s="92"/>
      <c r="BC772" s="92"/>
      <c r="BD772" s="92"/>
      <c r="BE772" s="92"/>
      <c r="BF772" s="92"/>
      <c r="BG772" s="92"/>
      <c r="BH772" s="92"/>
      <c r="BI772" s="92"/>
      <c r="BJ772" s="92"/>
      <c r="BK772" s="92"/>
      <c r="BL772" s="92"/>
      <c r="BM772" s="92"/>
      <c r="BN772" s="92"/>
      <c r="BO772" s="92"/>
      <c r="BP772" s="92"/>
      <c r="BQ772" s="92"/>
      <c r="BR772" s="92"/>
      <c r="BS772" s="92"/>
      <c r="BT772" s="92"/>
      <c r="BU772" s="92"/>
      <c r="BV772" s="92"/>
      <c r="BW772" s="92"/>
      <c r="BX772" s="92"/>
      <c r="BY772" s="92"/>
      <c r="BZ772" s="92"/>
      <c r="CA772" s="92"/>
      <c r="CB772" s="92"/>
      <c r="CC772" s="92"/>
      <c r="CD772" s="92"/>
      <c r="CE772" s="92"/>
      <c r="CF772" s="92"/>
      <c r="CG772" s="92"/>
      <c r="CH772" s="92"/>
      <c r="CI772" s="92"/>
      <c r="CJ772" s="92"/>
      <c r="CK772" s="92"/>
      <c r="CL772" s="92"/>
      <c r="CM772" s="92"/>
      <c r="CN772" s="92"/>
      <c r="CO772" s="92"/>
      <c r="CP772" s="92"/>
      <c r="CQ772" s="92"/>
      <c r="CR772" s="92"/>
      <c r="CS772" s="92"/>
      <c r="CT772" s="92"/>
      <c r="CU772" s="92"/>
      <c r="CV772" s="92"/>
      <c r="CW772" s="92"/>
      <c r="CX772" s="92"/>
      <c r="CY772" s="92"/>
      <c r="CZ772" s="92"/>
      <c r="DA772" s="92"/>
      <c r="DB772" s="92"/>
      <c r="DC772" s="92"/>
      <c r="DD772" s="92"/>
      <c r="DE772" s="92"/>
      <c r="DF772" s="92"/>
      <c r="DG772" s="92"/>
      <c r="DH772" s="92"/>
      <c r="DI772" s="92"/>
      <c r="DJ772" s="92"/>
      <c r="DK772" s="92"/>
      <c r="DL772" s="92"/>
      <c r="DM772" s="92"/>
      <c r="DN772" s="92"/>
      <c r="DO772" s="92"/>
      <c r="DP772" s="92"/>
      <c r="DQ772" s="92"/>
      <c r="DR772" s="92"/>
      <c r="DS772" s="92"/>
    </row>
    <row r="773" spans="1:123" s="107" customFormat="1" ht="121.5" hidden="1" customHeight="1" outlineLevel="3">
      <c r="A773" s="108">
        <v>5</v>
      </c>
      <c r="B773" s="125" t="s">
        <v>2482</v>
      </c>
      <c r="C773" s="8" t="s">
        <v>2363</v>
      </c>
      <c r="D773" s="75"/>
      <c r="E773" s="75"/>
      <c r="F773" s="75"/>
      <c r="G773" s="75"/>
      <c r="H773" s="75" t="s">
        <v>1381</v>
      </c>
      <c r="I773" s="75"/>
      <c r="J773" s="75"/>
      <c r="K773" s="75"/>
      <c r="L773" s="105"/>
      <c r="M773" s="106"/>
      <c r="N773" s="106"/>
      <c r="O773" s="106"/>
    </row>
    <row r="774" spans="1:123" s="112" customFormat="1" ht="30.75" hidden="1" customHeight="1" outlineLevel="3">
      <c r="A774" s="108">
        <v>6</v>
      </c>
      <c r="B774" s="109" t="s">
        <v>2364</v>
      </c>
      <c r="C774" s="8" t="s">
        <v>813</v>
      </c>
      <c r="D774" s="85"/>
      <c r="E774" s="85"/>
      <c r="F774" s="85"/>
      <c r="G774" s="85"/>
      <c r="H774" s="75" t="s">
        <v>1381</v>
      </c>
      <c r="I774" s="85"/>
      <c r="J774" s="85"/>
      <c r="K774" s="85"/>
      <c r="L774" s="89"/>
      <c r="M774" s="111"/>
      <c r="N774" s="111"/>
      <c r="O774" s="111"/>
      <c r="P774" s="92"/>
      <c r="Q774" s="92"/>
      <c r="R774" s="92"/>
      <c r="S774" s="92"/>
      <c r="T774" s="92"/>
      <c r="U774" s="92"/>
      <c r="V774" s="92"/>
      <c r="W774" s="92"/>
      <c r="X774" s="92"/>
      <c r="Y774" s="92"/>
      <c r="Z774" s="92"/>
      <c r="AA774" s="92"/>
      <c r="AB774" s="92"/>
      <c r="AC774" s="92"/>
      <c r="AD774" s="92"/>
      <c r="AE774" s="92"/>
      <c r="AF774" s="92"/>
      <c r="AG774" s="92"/>
      <c r="AH774" s="92"/>
      <c r="AI774" s="92"/>
      <c r="AJ774" s="92"/>
      <c r="AK774" s="92"/>
      <c r="AL774" s="92"/>
      <c r="AM774" s="92"/>
      <c r="AN774" s="92"/>
      <c r="AO774" s="92"/>
      <c r="AP774" s="92"/>
      <c r="AQ774" s="92"/>
      <c r="AR774" s="92"/>
      <c r="AS774" s="92"/>
      <c r="AT774" s="92"/>
      <c r="AU774" s="92"/>
      <c r="AV774" s="92"/>
      <c r="AW774" s="92"/>
      <c r="AX774" s="92"/>
      <c r="AY774" s="92"/>
      <c r="AZ774" s="92"/>
      <c r="BA774" s="92"/>
      <c r="BB774" s="92"/>
      <c r="BC774" s="92"/>
      <c r="BD774" s="92"/>
      <c r="BE774" s="92"/>
      <c r="BF774" s="92"/>
      <c r="BG774" s="92"/>
      <c r="BH774" s="92"/>
      <c r="BI774" s="92"/>
      <c r="BJ774" s="92"/>
      <c r="BK774" s="92"/>
      <c r="BL774" s="92"/>
      <c r="BM774" s="92"/>
      <c r="BN774" s="92"/>
      <c r="BO774" s="92"/>
      <c r="BP774" s="92"/>
      <c r="BQ774" s="92"/>
      <c r="BR774" s="92"/>
      <c r="BS774" s="92"/>
      <c r="BT774" s="92"/>
      <c r="BU774" s="92"/>
      <c r="BV774" s="92"/>
      <c r="BW774" s="92"/>
      <c r="BX774" s="92"/>
      <c r="BY774" s="92"/>
      <c r="BZ774" s="92"/>
      <c r="CA774" s="92"/>
      <c r="CB774" s="92"/>
      <c r="CC774" s="92"/>
      <c r="CD774" s="92"/>
      <c r="CE774" s="92"/>
      <c r="CF774" s="92"/>
      <c r="CG774" s="92"/>
      <c r="CH774" s="92"/>
      <c r="CI774" s="92"/>
      <c r="CJ774" s="92"/>
      <c r="CK774" s="92"/>
      <c r="CL774" s="92"/>
      <c r="CM774" s="92"/>
      <c r="CN774" s="92"/>
      <c r="CO774" s="92"/>
      <c r="CP774" s="92"/>
      <c r="CQ774" s="92"/>
      <c r="CR774" s="92"/>
      <c r="CS774" s="92"/>
      <c r="CT774" s="92"/>
      <c r="CU774" s="92"/>
      <c r="CV774" s="92"/>
      <c r="CW774" s="92"/>
      <c r="CX774" s="92"/>
      <c r="CY774" s="92"/>
      <c r="CZ774" s="92"/>
      <c r="DA774" s="92"/>
      <c r="DB774" s="92"/>
      <c r="DC774" s="92"/>
      <c r="DD774" s="92"/>
      <c r="DE774" s="92"/>
      <c r="DF774" s="92"/>
      <c r="DG774" s="92"/>
      <c r="DH774" s="92"/>
      <c r="DI774" s="92"/>
      <c r="DJ774" s="92"/>
      <c r="DK774" s="92"/>
      <c r="DL774" s="92"/>
      <c r="DM774" s="92"/>
      <c r="DN774" s="92"/>
      <c r="DO774" s="92"/>
      <c r="DP774" s="92"/>
      <c r="DQ774" s="92"/>
      <c r="DR774" s="92"/>
      <c r="DS774" s="92"/>
    </row>
    <row r="775" spans="1:123" s="104" customFormat="1" ht="53.25" hidden="1" customHeight="1" outlineLevel="2" collapsed="1">
      <c r="A775" s="100" t="s">
        <v>844</v>
      </c>
      <c r="B775" s="100" t="s">
        <v>826</v>
      </c>
      <c r="C775" s="100"/>
      <c r="D775" s="101"/>
      <c r="E775" s="101"/>
      <c r="F775" s="101"/>
      <c r="G775" s="101"/>
      <c r="H775" s="101" t="s">
        <v>1381</v>
      </c>
      <c r="I775" s="101"/>
      <c r="J775" s="101"/>
      <c r="K775" s="101"/>
      <c r="L775" s="102"/>
      <c r="M775" s="103"/>
      <c r="N775" s="103"/>
      <c r="O775" s="103"/>
    </row>
    <row r="776" spans="1:123" s="107" customFormat="1" ht="15" hidden="1" outlineLevel="3" collapsed="1">
      <c r="A776" s="76" t="s">
        <v>354</v>
      </c>
      <c r="B776" s="76" t="s">
        <v>1235</v>
      </c>
      <c r="C776" s="76"/>
      <c r="D776" s="75"/>
      <c r="E776" s="75"/>
      <c r="F776" s="75"/>
      <c r="G776" s="75"/>
      <c r="H776" s="75" t="s">
        <v>1381</v>
      </c>
      <c r="I776" s="75"/>
      <c r="J776" s="75"/>
      <c r="K776" s="75"/>
      <c r="L776" s="105"/>
      <c r="M776" s="106"/>
      <c r="N776" s="106"/>
      <c r="O776" s="106"/>
    </row>
    <row r="777" spans="1:123" s="127" customFormat="1" ht="30" hidden="1" customHeight="1" outlineLevel="3">
      <c r="A777" s="108">
        <v>1</v>
      </c>
      <c r="B777" s="113" t="s">
        <v>694</v>
      </c>
      <c r="C777" s="8" t="s">
        <v>675</v>
      </c>
      <c r="D777" s="77"/>
      <c r="E777" s="77"/>
      <c r="F777" s="77"/>
      <c r="G777" s="77"/>
      <c r="H777" s="75" t="s">
        <v>1381</v>
      </c>
      <c r="I777" s="77"/>
      <c r="J777" s="77"/>
      <c r="K777" s="77"/>
      <c r="L777" s="126"/>
      <c r="M777" s="111"/>
      <c r="N777" s="111"/>
      <c r="O777" s="111"/>
      <c r="P777" s="92"/>
      <c r="Q777" s="92"/>
      <c r="R777" s="92"/>
      <c r="S777" s="92"/>
      <c r="T777" s="92"/>
      <c r="U777" s="92"/>
      <c r="V777" s="92"/>
      <c r="W777" s="92"/>
      <c r="X777" s="92"/>
      <c r="Y777" s="92"/>
      <c r="Z777" s="92"/>
      <c r="AA777" s="92"/>
      <c r="AB777" s="92"/>
      <c r="AC777" s="92"/>
      <c r="AD777" s="92"/>
      <c r="AE777" s="92"/>
      <c r="AF777" s="92"/>
      <c r="AG777" s="92"/>
      <c r="AH777" s="92"/>
      <c r="AI777" s="92"/>
      <c r="AJ777" s="92"/>
      <c r="AK777" s="92"/>
      <c r="AL777" s="92"/>
      <c r="AM777" s="92"/>
      <c r="AN777" s="92"/>
      <c r="AO777" s="92"/>
      <c r="AP777" s="92"/>
      <c r="AQ777" s="92"/>
      <c r="AR777" s="92"/>
      <c r="AS777" s="92"/>
      <c r="AT777" s="92"/>
      <c r="AU777" s="92"/>
      <c r="AV777" s="92"/>
      <c r="AW777" s="92"/>
      <c r="AX777" s="92"/>
      <c r="AY777" s="92"/>
      <c r="AZ777" s="92"/>
      <c r="BA777" s="92"/>
      <c r="BB777" s="92"/>
      <c r="BC777" s="92"/>
      <c r="BD777" s="92"/>
      <c r="BE777" s="92"/>
      <c r="BF777" s="92"/>
      <c r="BG777" s="92"/>
      <c r="BH777" s="92"/>
      <c r="BI777" s="92"/>
      <c r="BJ777" s="92"/>
      <c r="BK777" s="92"/>
      <c r="BL777" s="92"/>
      <c r="BM777" s="92"/>
      <c r="BN777" s="92"/>
      <c r="BO777" s="92"/>
      <c r="BP777" s="92"/>
      <c r="BQ777" s="92"/>
      <c r="BR777" s="92"/>
      <c r="BS777" s="92"/>
      <c r="BT777" s="92"/>
      <c r="BU777" s="92"/>
      <c r="BV777" s="92"/>
      <c r="BW777" s="92"/>
      <c r="BX777" s="92"/>
      <c r="BY777" s="92"/>
      <c r="BZ777" s="92"/>
      <c r="CA777" s="92"/>
      <c r="CB777" s="92"/>
      <c r="CC777" s="92"/>
      <c r="CD777" s="92"/>
      <c r="CE777" s="92"/>
      <c r="CF777" s="92"/>
      <c r="CG777" s="92"/>
      <c r="CH777" s="92"/>
      <c r="CI777" s="92"/>
      <c r="CJ777" s="92"/>
      <c r="CK777" s="92"/>
      <c r="CL777" s="92"/>
      <c r="CM777" s="92"/>
      <c r="CN777" s="92"/>
      <c r="CO777" s="92"/>
      <c r="CP777" s="92"/>
      <c r="CQ777" s="92"/>
      <c r="CR777" s="92"/>
      <c r="CS777" s="92"/>
      <c r="CT777" s="92"/>
      <c r="CU777" s="92"/>
      <c r="CV777" s="92"/>
      <c r="CW777" s="92"/>
      <c r="CX777" s="92"/>
      <c r="CY777" s="92"/>
      <c r="CZ777" s="92"/>
      <c r="DA777" s="92"/>
      <c r="DB777" s="92"/>
      <c r="DC777" s="92"/>
      <c r="DD777" s="92"/>
      <c r="DE777" s="92"/>
      <c r="DF777" s="92"/>
      <c r="DG777" s="92"/>
      <c r="DH777" s="92"/>
      <c r="DI777" s="92"/>
      <c r="DJ777" s="92"/>
      <c r="DK777" s="92"/>
      <c r="DL777" s="92"/>
      <c r="DM777" s="92"/>
      <c r="DN777" s="92"/>
      <c r="DO777" s="92"/>
      <c r="DP777" s="92"/>
      <c r="DQ777" s="92"/>
      <c r="DR777" s="92"/>
      <c r="DS777" s="92"/>
    </row>
    <row r="778" spans="1:123" s="127" customFormat="1" ht="30" hidden="1" customHeight="1" outlineLevel="3">
      <c r="A778" s="108">
        <v>2</v>
      </c>
      <c r="B778" s="113" t="s">
        <v>695</v>
      </c>
      <c r="C778" s="8" t="s">
        <v>675</v>
      </c>
      <c r="D778" s="77"/>
      <c r="E778" s="77"/>
      <c r="F778" s="77"/>
      <c r="G778" s="77"/>
      <c r="H778" s="75" t="s">
        <v>1381</v>
      </c>
      <c r="I778" s="77"/>
      <c r="J778" s="77"/>
      <c r="K778" s="77"/>
      <c r="L778" s="126"/>
      <c r="M778" s="111"/>
      <c r="N778" s="111"/>
      <c r="O778" s="111"/>
      <c r="P778" s="92"/>
      <c r="Q778" s="92"/>
      <c r="R778" s="92"/>
      <c r="S778" s="92"/>
      <c r="T778" s="92"/>
      <c r="U778" s="92"/>
      <c r="V778" s="92"/>
      <c r="W778" s="92"/>
      <c r="X778" s="92"/>
      <c r="Y778" s="92"/>
      <c r="Z778" s="92"/>
      <c r="AA778" s="92"/>
      <c r="AB778" s="92"/>
      <c r="AC778" s="92"/>
      <c r="AD778" s="92"/>
      <c r="AE778" s="92"/>
      <c r="AF778" s="92"/>
      <c r="AG778" s="92"/>
      <c r="AH778" s="92"/>
      <c r="AI778" s="92"/>
      <c r="AJ778" s="92"/>
      <c r="AK778" s="92"/>
      <c r="AL778" s="92"/>
      <c r="AM778" s="92"/>
      <c r="AN778" s="92"/>
      <c r="AO778" s="92"/>
      <c r="AP778" s="92"/>
      <c r="AQ778" s="92"/>
      <c r="AR778" s="92"/>
      <c r="AS778" s="92"/>
      <c r="AT778" s="92"/>
      <c r="AU778" s="92"/>
      <c r="AV778" s="92"/>
      <c r="AW778" s="92"/>
      <c r="AX778" s="92"/>
      <c r="AY778" s="92"/>
      <c r="AZ778" s="92"/>
      <c r="BA778" s="92"/>
      <c r="BB778" s="92"/>
      <c r="BC778" s="92"/>
      <c r="BD778" s="92"/>
      <c r="BE778" s="92"/>
      <c r="BF778" s="92"/>
      <c r="BG778" s="92"/>
      <c r="BH778" s="92"/>
      <c r="BI778" s="92"/>
      <c r="BJ778" s="92"/>
      <c r="BK778" s="92"/>
      <c r="BL778" s="92"/>
      <c r="BM778" s="92"/>
      <c r="BN778" s="92"/>
      <c r="BO778" s="92"/>
      <c r="BP778" s="92"/>
      <c r="BQ778" s="92"/>
      <c r="BR778" s="92"/>
      <c r="BS778" s="92"/>
      <c r="BT778" s="92"/>
      <c r="BU778" s="92"/>
      <c r="BV778" s="92"/>
      <c r="BW778" s="92"/>
      <c r="BX778" s="92"/>
      <c r="BY778" s="92"/>
      <c r="BZ778" s="92"/>
      <c r="CA778" s="92"/>
      <c r="CB778" s="92"/>
      <c r="CC778" s="92"/>
      <c r="CD778" s="92"/>
      <c r="CE778" s="92"/>
      <c r="CF778" s="92"/>
      <c r="CG778" s="92"/>
      <c r="CH778" s="92"/>
      <c r="CI778" s="92"/>
      <c r="CJ778" s="92"/>
      <c r="CK778" s="92"/>
      <c r="CL778" s="92"/>
      <c r="CM778" s="92"/>
      <c r="CN778" s="92"/>
      <c r="CO778" s="92"/>
      <c r="CP778" s="92"/>
      <c r="CQ778" s="92"/>
      <c r="CR778" s="92"/>
      <c r="CS778" s="92"/>
      <c r="CT778" s="92"/>
      <c r="CU778" s="92"/>
      <c r="CV778" s="92"/>
      <c r="CW778" s="92"/>
      <c r="CX778" s="92"/>
      <c r="CY778" s="92"/>
      <c r="CZ778" s="92"/>
      <c r="DA778" s="92"/>
      <c r="DB778" s="92"/>
      <c r="DC778" s="92"/>
      <c r="DD778" s="92"/>
      <c r="DE778" s="92"/>
      <c r="DF778" s="92"/>
      <c r="DG778" s="92"/>
      <c r="DH778" s="92"/>
      <c r="DI778" s="92"/>
      <c r="DJ778" s="92"/>
      <c r="DK778" s="92"/>
      <c r="DL778" s="92"/>
      <c r="DM778" s="92"/>
      <c r="DN778" s="92"/>
      <c r="DO778" s="92"/>
      <c r="DP778" s="92"/>
      <c r="DQ778" s="92"/>
      <c r="DR778" s="92"/>
      <c r="DS778" s="92"/>
    </row>
    <row r="779" spans="1:123" s="127" customFormat="1" ht="30" hidden="1" customHeight="1" outlineLevel="3">
      <c r="A779" s="108">
        <v>3</v>
      </c>
      <c r="B779" s="113" t="s">
        <v>696</v>
      </c>
      <c r="C779" s="8" t="s">
        <v>675</v>
      </c>
      <c r="D779" s="77"/>
      <c r="E779" s="77"/>
      <c r="F779" s="77"/>
      <c r="G779" s="77"/>
      <c r="H779" s="75" t="s">
        <v>1381</v>
      </c>
      <c r="I779" s="77"/>
      <c r="J779" s="77"/>
      <c r="K779" s="77"/>
      <c r="L779" s="126"/>
      <c r="M779" s="111"/>
      <c r="N779" s="111"/>
      <c r="O779" s="111"/>
      <c r="P779" s="92"/>
      <c r="Q779" s="92"/>
      <c r="R779" s="92"/>
      <c r="S779" s="92"/>
      <c r="T779" s="92"/>
      <c r="U779" s="92"/>
      <c r="V779" s="92"/>
      <c r="W779" s="92"/>
      <c r="X779" s="92"/>
      <c r="Y779" s="92"/>
      <c r="Z779" s="92"/>
      <c r="AA779" s="92"/>
      <c r="AB779" s="92"/>
      <c r="AC779" s="92"/>
      <c r="AD779" s="92"/>
      <c r="AE779" s="92"/>
      <c r="AF779" s="92"/>
      <c r="AG779" s="92"/>
      <c r="AH779" s="92"/>
      <c r="AI779" s="92"/>
      <c r="AJ779" s="92"/>
      <c r="AK779" s="92"/>
      <c r="AL779" s="92"/>
      <c r="AM779" s="92"/>
      <c r="AN779" s="92"/>
      <c r="AO779" s="92"/>
      <c r="AP779" s="92"/>
      <c r="AQ779" s="92"/>
      <c r="AR779" s="92"/>
      <c r="AS779" s="92"/>
      <c r="AT779" s="92"/>
      <c r="AU779" s="92"/>
      <c r="AV779" s="92"/>
      <c r="AW779" s="92"/>
      <c r="AX779" s="92"/>
      <c r="AY779" s="92"/>
      <c r="AZ779" s="92"/>
      <c r="BA779" s="92"/>
      <c r="BB779" s="92"/>
      <c r="BC779" s="92"/>
      <c r="BD779" s="92"/>
      <c r="BE779" s="92"/>
      <c r="BF779" s="92"/>
      <c r="BG779" s="92"/>
      <c r="BH779" s="92"/>
      <c r="BI779" s="92"/>
      <c r="BJ779" s="92"/>
      <c r="BK779" s="92"/>
      <c r="BL779" s="92"/>
      <c r="BM779" s="92"/>
      <c r="BN779" s="92"/>
      <c r="BO779" s="92"/>
      <c r="BP779" s="92"/>
      <c r="BQ779" s="92"/>
      <c r="BR779" s="92"/>
      <c r="BS779" s="92"/>
      <c r="BT779" s="92"/>
      <c r="BU779" s="92"/>
      <c r="BV779" s="92"/>
      <c r="BW779" s="92"/>
      <c r="BX779" s="92"/>
      <c r="BY779" s="92"/>
      <c r="BZ779" s="92"/>
      <c r="CA779" s="92"/>
      <c r="CB779" s="92"/>
      <c r="CC779" s="92"/>
      <c r="CD779" s="92"/>
      <c r="CE779" s="92"/>
      <c r="CF779" s="92"/>
      <c r="CG779" s="92"/>
      <c r="CH779" s="92"/>
      <c r="CI779" s="92"/>
      <c r="CJ779" s="92"/>
      <c r="CK779" s="92"/>
      <c r="CL779" s="92"/>
      <c r="CM779" s="92"/>
      <c r="CN779" s="92"/>
      <c r="CO779" s="92"/>
      <c r="CP779" s="92"/>
      <c r="CQ779" s="92"/>
      <c r="CR779" s="92"/>
      <c r="CS779" s="92"/>
      <c r="CT779" s="92"/>
      <c r="CU779" s="92"/>
      <c r="CV779" s="92"/>
      <c r="CW779" s="92"/>
      <c r="CX779" s="92"/>
      <c r="CY779" s="92"/>
      <c r="CZ779" s="92"/>
      <c r="DA779" s="92"/>
      <c r="DB779" s="92"/>
      <c r="DC779" s="92"/>
      <c r="DD779" s="92"/>
      <c r="DE779" s="92"/>
      <c r="DF779" s="92"/>
      <c r="DG779" s="92"/>
      <c r="DH779" s="92"/>
      <c r="DI779" s="92"/>
      <c r="DJ779" s="92"/>
      <c r="DK779" s="92"/>
      <c r="DL779" s="92"/>
      <c r="DM779" s="92"/>
      <c r="DN779" s="92"/>
      <c r="DO779" s="92"/>
      <c r="DP779" s="92"/>
      <c r="DQ779" s="92"/>
      <c r="DR779" s="92"/>
      <c r="DS779" s="92"/>
    </row>
    <row r="780" spans="1:123" s="127" customFormat="1" ht="40.5" hidden="1" customHeight="1" outlineLevel="3">
      <c r="A780" s="108">
        <v>4</v>
      </c>
      <c r="B780" s="109" t="s">
        <v>765</v>
      </c>
      <c r="C780" s="8" t="s">
        <v>797</v>
      </c>
      <c r="D780" s="77"/>
      <c r="E780" s="77"/>
      <c r="F780" s="77"/>
      <c r="G780" s="77"/>
      <c r="H780" s="75" t="s">
        <v>1381</v>
      </c>
      <c r="I780" s="77"/>
      <c r="J780" s="77"/>
      <c r="K780" s="77"/>
      <c r="L780" s="126"/>
      <c r="M780" s="111"/>
      <c r="N780" s="111"/>
      <c r="O780" s="111"/>
      <c r="P780" s="92"/>
      <c r="Q780" s="92"/>
      <c r="R780" s="92"/>
      <c r="S780" s="92"/>
      <c r="T780" s="92"/>
      <c r="U780" s="92"/>
      <c r="V780" s="92"/>
      <c r="W780" s="92"/>
      <c r="X780" s="92"/>
      <c r="Y780" s="92"/>
      <c r="Z780" s="92"/>
      <c r="AA780" s="92"/>
      <c r="AB780" s="92"/>
      <c r="AC780" s="92"/>
      <c r="AD780" s="92"/>
      <c r="AE780" s="92"/>
      <c r="AF780" s="92"/>
      <c r="AG780" s="92"/>
      <c r="AH780" s="92"/>
      <c r="AI780" s="92"/>
      <c r="AJ780" s="92"/>
      <c r="AK780" s="92"/>
      <c r="AL780" s="92"/>
      <c r="AM780" s="92"/>
      <c r="AN780" s="92"/>
      <c r="AO780" s="92"/>
      <c r="AP780" s="92"/>
      <c r="AQ780" s="92"/>
      <c r="AR780" s="92"/>
      <c r="AS780" s="92"/>
      <c r="AT780" s="92"/>
      <c r="AU780" s="92"/>
      <c r="AV780" s="92"/>
      <c r="AW780" s="92"/>
      <c r="AX780" s="92"/>
      <c r="AY780" s="92"/>
      <c r="AZ780" s="92"/>
      <c r="BA780" s="92"/>
      <c r="BB780" s="92"/>
      <c r="BC780" s="92"/>
      <c r="BD780" s="92"/>
      <c r="BE780" s="92"/>
      <c r="BF780" s="92"/>
      <c r="BG780" s="92"/>
      <c r="BH780" s="92"/>
      <c r="BI780" s="92"/>
      <c r="BJ780" s="92"/>
      <c r="BK780" s="92"/>
      <c r="BL780" s="92"/>
      <c r="BM780" s="92"/>
      <c r="BN780" s="92"/>
      <c r="BO780" s="92"/>
      <c r="BP780" s="92"/>
      <c r="BQ780" s="92"/>
      <c r="BR780" s="92"/>
      <c r="BS780" s="92"/>
      <c r="BT780" s="92"/>
      <c r="BU780" s="92"/>
      <c r="BV780" s="92"/>
      <c r="BW780" s="92"/>
      <c r="BX780" s="92"/>
      <c r="BY780" s="92"/>
      <c r="BZ780" s="92"/>
      <c r="CA780" s="92"/>
      <c r="CB780" s="92"/>
      <c r="CC780" s="92"/>
      <c r="CD780" s="92"/>
      <c r="CE780" s="92"/>
      <c r="CF780" s="92"/>
      <c r="CG780" s="92"/>
      <c r="CH780" s="92"/>
      <c r="CI780" s="92"/>
      <c r="CJ780" s="92"/>
      <c r="CK780" s="92"/>
      <c r="CL780" s="92"/>
      <c r="CM780" s="92"/>
      <c r="CN780" s="92"/>
      <c r="CO780" s="92"/>
      <c r="CP780" s="92"/>
      <c r="CQ780" s="92"/>
      <c r="CR780" s="92"/>
      <c r="CS780" s="92"/>
      <c r="CT780" s="92"/>
      <c r="CU780" s="92"/>
      <c r="CV780" s="92"/>
      <c r="CW780" s="92"/>
      <c r="CX780" s="92"/>
      <c r="CY780" s="92"/>
      <c r="CZ780" s="92"/>
      <c r="DA780" s="92"/>
      <c r="DB780" s="92"/>
      <c r="DC780" s="92"/>
      <c r="DD780" s="92"/>
      <c r="DE780" s="92"/>
      <c r="DF780" s="92"/>
      <c r="DG780" s="92"/>
      <c r="DH780" s="92"/>
      <c r="DI780" s="92"/>
      <c r="DJ780" s="92"/>
      <c r="DK780" s="92"/>
      <c r="DL780" s="92"/>
      <c r="DM780" s="92"/>
      <c r="DN780" s="92"/>
      <c r="DO780" s="92"/>
      <c r="DP780" s="92"/>
      <c r="DQ780" s="92"/>
      <c r="DR780" s="92"/>
      <c r="DS780" s="92"/>
    </row>
    <row r="781" spans="1:123" s="107" customFormat="1" ht="121.5" hidden="1" customHeight="1" outlineLevel="3">
      <c r="A781" s="108">
        <v>5</v>
      </c>
      <c r="B781" s="125" t="s">
        <v>2482</v>
      </c>
      <c r="C781" s="8" t="s">
        <v>2365</v>
      </c>
      <c r="D781" s="75"/>
      <c r="E781" s="75"/>
      <c r="F781" s="75"/>
      <c r="G781" s="75"/>
      <c r="H781" s="75" t="s">
        <v>1381</v>
      </c>
      <c r="I781" s="75"/>
      <c r="J781" s="75"/>
      <c r="K781" s="75"/>
      <c r="L781" s="105"/>
      <c r="M781" s="106"/>
      <c r="N781" s="106"/>
      <c r="O781" s="106"/>
    </row>
    <row r="782" spans="1:123" s="112" customFormat="1" ht="30.75" hidden="1" customHeight="1" outlineLevel="3">
      <c r="A782" s="108">
        <v>6</v>
      </c>
      <c r="B782" s="109" t="s">
        <v>2366</v>
      </c>
      <c r="C782" s="8" t="s">
        <v>813</v>
      </c>
      <c r="D782" s="85"/>
      <c r="E782" s="85"/>
      <c r="F782" s="85"/>
      <c r="G782" s="85"/>
      <c r="H782" s="75" t="s">
        <v>1381</v>
      </c>
      <c r="I782" s="85"/>
      <c r="J782" s="85"/>
      <c r="K782" s="85"/>
      <c r="L782" s="89"/>
      <c r="M782" s="111"/>
      <c r="N782" s="111"/>
      <c r="O782" s="111"/>
      <c r="P782" s="92"/>
      <c r="Q782" s="92"/>
      <c r="R782" s="92"/>
      <c r="S782" s="92"/>
      <c r="T782" s="92"/>
      <c r="U782" s="92"/>
      <c r="V782" s="92"/>
      <c r="W782" s="92"/>
      <c r="X782" s="92"/>
      <c r="Y782" s="92"/>
      <c r="Z782" s="92"/>
      <c r="AA782" s="92"/>
      <c r="AB782" s="92"/>
      <c r="AC782" s="92"/>
      <c r="AD782" s="92"/>
      <c r="AE782" s="92"/>
      <c r="AF782" s="92"/>
      <c r="AG782" s="92"/>
      <c r="AH782" s="92"/>
      <c r="AI782" s="92"/>
      <c r="AJ782" s="92"/>
      <c r="AK782" s="92"/>
      <c r="AL782" s="92"/>
      <c r="AM782" s="92"/>
      <c r="AN782" s="92"/>
      <c r="AO782" s="92"/>
      <c r="AP782" s="92"/>
      <c r="AQ782" s="92"/>
      <c r="AR782" s="92"/>
      <c r="AS782" s="92"/>
      <c r="AT782" s="92"/>
      <c r="AU782" s="92"/>
      <c r="AV782" s="92"/>
      <c r="AW782" s="92"/>
      <c r="AX782" s="92"/>
      <c r="AY782" s="92"/>
      <c r="AZ782" s="92"/>
      <c r="BA782" s="92"/>
      <c r="BB782" s="92"/>
      <c r="BC782" s="92"/>
      <c r="BD782" s="92"/>
      <c r="BE782" s="92"/>
      <c r="BF782" s="92"/>
      <c r="BG782" s="92"/>
      <c r="BH782" s="92"/>
      <c r="BI782" s="92"/>
      <c r="BJ782" s="92"/>
      <c r="BK782" s="92"/>
      <c r="BL782" s="92"/>
      <c r="BM782" s="92"/>
      <c r="BN782" s="92"/>
      <c r="BO782" s="92"/>
      <c r="BP782" s="92"/>
      <c r="BQ782" s="92"/>
      <c r="BR782" s="92"/>
      <c r="BS782" s="92"/>
      <c r="BT782" s="92"/>
      <c r="BU782" s="92"/>
      <c r="BV782" s="92"/>
      <c r="BW782" s="92"/>
      <c r="BX782" s="92"/>
      <c r="BY782" s="92"/>
      <c r="BZ782" s="92"/>
      <c r="CA782" s="92"/>
      <c r="CB782" s="92"/>
      <c r="CC782" s="92"/>
      <c r="CD782" s="92"/>
      <c r="CE782" s="92"/>
      <c r="CF782" s="92"/>
      <c r="CG782" s="92"/>
      <c r="CH782" s="92"/>
      <c r="CI782" s="92"/>
      <c r="CJ782" s="92"/>
      <c r="CK782" s="92"/>
      <c r="CL782" s="92"/>
      <c r="CM782" s="92"/>
      <c r="CN782" s="92"/>
      <c r="CO782" s="92"/>
      <c r="CP782" s="92"/>
      <c r="CQ782" s="92"/>
      <c r="CR782" s="92"/>
      <c r="CS782" s="92"/>
      <c r="CT782" s="92"/>
      <c r="CU782" s="92"/>
      <c r="CV782" s="92"/>
      <c r="CW782" s="92"/>
      <c r="CX782" s="92"/>
      <c r="CY782" s="92"/>
      <c r="CZ782" s="92"/>
      <c r="DA782" s="92"/>
      <c r="DB782" s="92"/>
      <c r="DC782" s="92"/>
      <c r="DD782" s="92"/>
      <c r="DE782" s="92"/>
      <c r="DF782" s="92"/>
      <c r="DG782" s="92"/>
      <c r="DH782" s="92"/>
      <c r="DI782" s="92"/>
      <c r="DJ782" s="92"/>
      <c r="DK782" s="92"/>
      <c r="DL782" s="92"/>
      <c r="DM782" s="92"/>
      <c r="DN782" s="92"/>
      <c r="DO782" s="92"/>
      <c r="DP782" s="92"/>
      <c r="DQ782" s="92"/>
      <c r="DR782" s="92"/>
      <c r="DS782" s="92"/>
    </row>
    <row r="783" spans="1:123" s="104" customFormat="1" ht="53.25" hidden="1" customHeight="1" outlineLevel="2" collapsed="1">
      <c r="A783" s="100" t="s">
        <v>852</v>
      </c>
      <c r="B783" s="100" t="s">
        <v>828</v>
      </c>
      <c r="C783" s="100"/>
      <c r="D783" s="101"/>
      <c r="E783" s="101"/>
      <c r="F783" s="101"/>
      <c r="G783" s="101"/>
      <c r="H783" s="101" t="s">
        <v>1381</v>
      </c>
      <c r="I783" s="101"/>
      <c r="J783" s="101"/>
      <c r="K783" s="101"/>
      <c r="L783" s="102"/>
      <c r="M783" s="103"/>
      <c r="N783" s="103"/>
      <c r="O783" s="103"/>
    </row>
    <row r="784" spans="1:123" s="107" customFormat="1" ht="15" hidden="1" outlineLevel="3" collapsed="1">
      <c r="A784" s="76" t="s">
        <v>354</v>
      </c>
      <c r="B784" s="76" t="s">
        <v>1235</v>
      </c>
      <c r="C784" s="76"/>
      <c r="D784" s="75"/>
      <c r="E784" s="75"/>
      <c r="F784" s="75"/>
      <c r="G784" s="75"/>
      <c r="H784" s="75" t="s">
        <v>1668</v>
      </c>
      <c r="I784" s="75"/>
      <c r="J784" s="75"/>
      <c r="K784" s="75"/>
      <c r="L784" s="105"/>
      <c r="M784" s="106"/>
      <c r="N784" s="106"/>
      <c r="O784" s="106"/>
    </row>
    <row r="785" spans="1:123" s="127" customFormat="1" ht="30" hidden="1" customHeight="1" outlineLevel="3">
      <c r="A785" s="108">
        <v>1</v>
      </c>
      <c r="B785" s="113" t="s">
        <v>694</v>
      </c>
      <c r="C785" s="8" t="s">
        <v>675</v>
      </c>
      <c r="D785" s="77"/>
      <c r="E785" s="77"/>
      <c r="F785" s="77"/>
      <c r="G785" s="77"/>
      <c r="H785" s="75" t="s">
        <v>1668</v>
      </c>
      <c r="I785" s="77"/>
      <c r="J785" s="77"/>
      <c r="K785" s="77"/>
      <c r="L785" s="126"/>
      <c r="M785" s="111"/>
      <c r="N785" s="111"/>
      <c r="O785" s="111"/>
      <c r="P785" s="92"/>
      <c r="Q785" s="92"/>
      <c r="R785" s="92"/>
      <c r="S785" s="92"/>
      <c r="T785" s="92"/>
      <c r="U785" s="92"/>
      <c r="V785" s="92"/>
      <c r="W785" s="92"/>
      <c r="X785" s="92"/>
      <c r="Y785" s="92"/>
      <c r="Z785" s="92"/>
      <c r="AA785" s="92"/>
      <c r="AB785" s="92"/>
      <c r="AC785" s="92"/>
      <c r="AD785" s="92"/>
      <c r="AE785" s="92"/>
      <c r="AF785" s="92"/>
      <c r="AG785" s="92"/>
      <c r="AH785" s="92"/>
      <c r="AI785" s="92"/>
      <c r="AJ785" s="92"/>
      <c r="AK785" s="92"/>
      <c r="AL785" s="92"/>
      <c r="AM785" s="92"/>
      <c r="AN785" s="92"/>
      <c r="AO785" s="92"/>
      <c r="AP785" s="92"/>
      <c r="AQ785" s="92"/>
      <c r="AR785" s="92"/>
      <c r="AS785" s="92"/>
      <c r="AT785" s="92"/>
      <c r="AU785" s="92"/>
      <c r="AV785" s="92"/>
      <c r="AW785" s="92"/>
      <c r="AX785" s="92"/>
      <c r="AY785" s="92"/>
      <c r="AZ785" s="92"/>
      <c r="BA785" s="92"/>
      <c r="BB785" s="92"/>
      <c r="BC785" s="92"/>
      <c r="BD785" s="92"/>
      <c r="BE785" s="92"/>
      <c r="BF785" s="92"/>
      <c r="BG785" s="92"/>
      <c r="BH785" s="92"/>
      <c r="BI785" s="92"/>
      <c r="BJ785" s="92"/>
      <c r="BK785" s="92"/>
      <c r="BL785" s="92"/>
      <c r="BM785" s="92"/>
      <c r="BN785" s="92"/>
      <c r="BO785" s="92"/>
      <c r="BP785" s="92"/>
      <c r="BQ785" s="92"/>
      <c r="BR785" s="92"/>
      <c r="BS785" s="92"/>
      <c r="BT785" s="92"/>
      <c r="BU785" s="92"/>
      <c r="BV785" s="92"/>
      <c r="BW785" s="92"/>
      <c r="BX785" s="92"/>
      <c r="BY785" s="92"/>
      <c r="BZ785" s="92"/>
      <c r="CA785" s="92"/>
      <c r="CB785" s="92"/>
      <c r="CC785" s="92"/>
      <c r="CD785" s="92"/>
      <c r="CE785" s="92"/>
      <c r="CF785" s="92"/>
      <c r="CG785" s="92"/>
      <c r="CH785" s="92"/>
      <c r="CI785" s="92"/>
      <c r="CJ785" s="92"/>
      <c r="CK785" s="92"/>
      <c r="CL785" s="92"/>
      <c r="CM785" s="92"/>
      <c r="CN785" s="92"/>
      <c r="CO785" s="92"/>
      <c r="CP785" s="92"/>
      <c r="CQ785" s="92"/>
      <c r="CR785" s="92"/>
      <c r="CS785" s="92"/>
      <c r="CT785" s="92"/>
      <c r="CU785" s="92"/>
      <c r="CV785" s="92"/>
      <c r="CW785" s="92"/>
      <c r="CX785" s="92"/>
      <c r="CY785" s="92"/>
      <c r="CZ785" s="92"/>
      <c r="DA785" s="92"/>
      <c r="DB785" s="92"/>
      <c r="DC785" s="92"/>
      <c r="DD785" s="92"/>
      <c r="DE785" s="92"/>
      <c r="DF785" s="92"/>
      <c r="DG785" s="92"/>
      <c r="DH785" s="92"/>
      <c r="DI785" s="92"/>
      <c r="DJ785" s="92"/>
      <c r="DK785" s="92"/>
      <c r="DL785" s="92"/>
      <c r="DM785" s="92"/>
      <c r="DN785" s="92"/>
      <c r="DO785" s="92"/>
      <c r="DP785" s="92"/>
      <c r="DQ785" s="92"/>
      <c r="DR785" s="92"/>
      <c r="DS785" s="92"/>
    </row>
    <row r="786" spans="1:123" s="127" customFormat="1" ht="30" hidden="1" customHeight="1" outlineLevel="3">
      <c r="A786" s="108">
        <v>2</v>
      </c>
      <c r="B786" s="113" t="s">
        <v>695</v>
      </c>
      <c r="C786" s="8" t="s">
        <v>675</v>
      </c>
      <c r="D786" s="77"/>
      <c r="E786" s="77"/>
      <c r="F786" s="77"/>
      <c r="G786" s="77"/>
      <c r="H786" s="75" t="s">
        <v>1668</v>
      </c>
      <c r="I786" s="77"/>
      <c r="J786" s="77"/>
      <c r="K786" s="77"/>
      <c r="L786" s="126"/>
      <c r="M786" s="111"/>
      <c r="N786" s="111"/>
      <c r="O786" s="111"/>
      <c r="P786" s="92"/>
      <c r="Q786" s="92"/>
      <c r="R786" s="92"/>
      <c r="S786" s="92"/>
      <c r="T786" s="92"/>
      <c r="U786" s="92"/>
      <c r="V786" s="92"/>
      <c r="W786" s="92"/>
      <c r="X786" s="92"/>
      <c r="Y786" s="92"/>
      <c r="Z786" s="92"/>
      <c r="AA786" s="92"/>
      <c r="AB786" s="92"/>
      <c r="AC786" s="92"/>
      <c r="AD786" s="92"/>
      <c r="AE786" s="92"/>
      <c r="AF786" s="92"/>
      <c r="AG786" s="92"/>
      <c r="AH786" s="92"/>
      <c r="AI786" s="92"/>
      <c r="AJ786" s="92"/>
      <c r="AK786" s="92"/>
      <c r="AL786" s="92"/>
      <c r="AM786" s="92"/>
      <c r="AN786" s="92"/>
      <c r="AO786" s="92"/>
      <c r="AP786" s="92"/>
      <c r="AQ786" s="92"/>
      <c r="AR786" s="92"/>
      <c r="AS786" s="92"/>
      <c r="AT786" s="92"/>
      <c r="AU786" s="92"/>
      <c r="AV786" s="92"/>
      <c r="AW786" s="92"/>
      <c r="AX786" s="92"/>
      <c r="AY786" s="92"/>
      <c r="AZ786" s="92"/>
      <c r="BA786" s="92"/>
      <c r="BB786" s="92"/>
      <c r="BC786" s="92"/>
      <c r="BD786" s="92"/>
      <c r="BE786" s="92"/>
      <c r="BF786" s="92"/>
      <c r="BG786" s="92"/>
      <c r="BH786" s="92"/>
      <c r="BI786" s="92"/>
      <c r="BJ786" s="92"/>
      <c r="BK786" s="92"/>
      <c r="BL786" s="92"/>
      <c r="BM786" s="92"/>
      <c r="BN786" s="92"/>
      <c r="BO786" s="92"/>
      <c r="BP786" s="92"/>
      <c r="BQ786" s="92"/>
      <c r="BR786" s="92"/>
      <c r="BS786" s="92"/>
      <c r="BT786" s="92"/>
      <c r="BU786" s="92"/>
      <c r="BV786" s="92"/>
      <c r="BW786" s="92"/>
      <c r="BX786" s="92"/>
      <c r="BY786" s="92"/>
      <c r="BZ786" s="92"/>
      <c r="CA786" s="92"/>
      <c r="CB786" s="92"/>
      <c r="CC786" s="92"/>
      <c r="CD786" s="92"/>
      <c r="CE786" s="92"/>
      <c r="CF786" s="92"/>
      <c r="CG786" s="92"/>
      <c r="CH786" s="92"/>
      <c r="CI786" s="92"/>
      <c r="CJ786" s="92"/>
      <c r="CK786" s="92"/>
      <c r="CL786" s="92"/>
      <c r="CM786" s="92"/>
      <c r="CN786" s="92"/>
      <c r="CO786" s="92"/>
      <c r="CP786" s="92"/>
      <c r="CQ786" s="92"/>
      <c r="CR786" s="92"/>
      <c r="CS786" s="92"/>
      <c r="CT786" s="92"/>
      <c r="CU786" s="92"/>
      <c r="CV786" s="92"/>
      <c r="CW786" s="92"/>
      <c r="CX786" s="92"/>
      <c r="CY786" s="92"/>
      <c r="CZ786" s="92"/>
      <c r="DA786" s="92"/>
      <c r="DB786" s="92"/>
      <c r="DC786" s="92"/>
      <c r="DD786" s="92"/>
      <c r="DE786" s="92"/>
      <c r="DF786" s="92"/>
      <c r="DG786" s="92"/>
      <c r="DH786" s="92"/>
      <c r="DI786" s="92"/>
      <c r="DJ786" s="92"/>
      <c r="DK786" s="92"/>
      <c r="DL786" s="92"/>
      <c r="DM786" s="92"/>
      <c r="DN786" s="92"/>
      <c r="DO786" s="92"/>
      <c r="DP786" s="92"/>
      <c r="DQ786" s="92"/>
      <c r="DR786" s="92"/>
      <c r="DS786" s="92"/>
    </row>
    <row r="787" spans="1:123" s="127" customFormat="1" ht="30" hidden="1" customHeight="1" outlineLevel="3">
      <c r="A787" s="108">
        <v>3</v>
      </c>
      <c r="B787" s="113" t="s">
        <v>696</v>
      </c>
      <c r="C787" s="8" t="s">
        <v>675</v>
      </c>
      <c r="D787" s="77"/>
      <c r="E787" s="77"/>
      <c r="F787" s="77"/>
      <c r="G787" s="77"/>
      <c r="H787" s="75" t="s">
        <v>1668</v>
      </c>
      <c r="I787" s="77"/>
      <c r="J787" s="77"/>
      <c r="K787" s="77"/>
      <c r="L787" s="126"/>
      <c r="M787" s="111"/>
      <c r="N787" s="111"/>
      <c r="O787" s="111"/>
      <c r="P787" s="92"/>
      <c r="Q787" s="92"/>
      <c r="R787" s="92"/>
      <c r="S787" s="92"/>
      <c r="T787" s="92"/>
      <c r="U787" s="92"/>
      <c r="V787" s="92"/>
      <c r="W787" s="92"/>
      <c r="X787" s="92"/>
      <c r="Y787" s="92"/>
      <c r="Z787" s="92"/>
      <c r="AA787" s="92"/>
      <c r="AB787" s="92"/>
      <c r="AC787" s="92"/>
      <c r="AD787" s="92"/>
      <c r="AE787" s="92"/>
      <c r="AF787" s="92"/>
      <c r="AG787" s="92"/>
      <c r="AH787" s="92"/>
      <c r="AI787" s="92"/>
      <c r="AJ787" s="92"/>
      <c r="AK787" s="92"/>
      <c r="AL787" s="92"/>
      <c r="AM787" s="92"/>
      <c r="AN787" s="92"/>
      <c r="AO787" s="92"/>
      <c r="AP787" s="92"/>
      <c r="AQ787" s="92"/>
      <c r="AR787" s="92"/>
      <c r="AS787" s="92"/>
      <c r="AT787" s="92"/>
      <c r="AU787" s="92"/>
      <c r="AV787" s="92"/>
      <c r="AW787" s="92"/>
      <c r="AX787" s="92"/>
      <c r="AY787" s="92"/>
      <c r="AZ787" s="92"/>
      <c r="BA787" s="92"/>
      <c r="BB787" s="92"/>
      <c r="BC787" s="92"/>
      <c r="BD787" s="92"/>
      <c r="BE787" s="92"/>
      <c r="BF787" s="92"/>
      <c r="BG787" s="92"/>
      <c r="BH787" s="92"/>
      <c r="BI787" s="92"/>
      <c r="BJ787" s="92"/>
      <c r="BK787" s="92"/>
      <c r="BL787" s="92"/>
      <c r="BM787" s="92"/>
      <c r="BN787" s="92"/>
      <c r="BO787" s="92"/>
      <c r="BP787" s="92"/>
      <c r="BQ787" s="92"/>
      <c r="BR787" s="92"/>
      <c r="BS787" s="92"/>
      <c r="BT787" s="92"/>
      <c r="BU787" s="92"/>
      <c r="BV787" s="92"/>
      <c r="BW787" s="92"/>
      <c r="BX787" s="92"/>
      <c r="BY787" s="92"/>
      <c r="BZ787" s="92"/>
      <c r="CA787" s="92"/>
      <c r="CB787" s="92"/>
      <c r="CC787" s="92"/>
      <c r="CD787" s="92"/>
      <c r="CE787" s="92"/>
      <c r="CF787" s="92"/>
      <c r="CG787" s="92"/>
      <c r="CH787" s="92"/>
      <c r="CI787" s="92"/>
      <c r="CJ787" s="92"/>
      <c r="CK787" s="92"/>
      <c r="CL787" s="92"/>
      <c r="CM787" s="92"/>
      <c r="CN787" s="92"/>
      <c r="CO787" s="92"/>
      <c r="CP787" s="92"/>
      <c r="CQ787" s="92"/>
      <c r="CR787" s="92"/>
      <c r="CS787" s="92"/>
      <c r="CT787" s="92"/>
      <c r="CU787" s="92"/>
      <c r="CV787" s="92"/>
      <c r="CW787" s="92"/>
      <c r="CX787" s="92"/>
      <c r="CY787" s="92"/>
      <c r="CZ787" s="92"/>
      <c r="DA787" s="92"/>
      <c r="DB787" s="92"/>
      <c r="DC787" s="92"/>
      <c r="DD787" s="92"/>
      <c r="DE787" s="92"/>
      <c r="DF787" s="92"/>
      <c r="DG787" s="92"/>
      <c r="DH787" s="92"/>
      <c r="DI787" s="92"/>
      <c r="DJ787" s="92"/>
      <c r="DK787" s="92"/>
      <c r="DL787" s="92"/>
      <c r="DM787" s="92"/>
      <c r="DN787" s="92"/>
      <c r="DO787" s="92"/>
      <c r="DP787" s="92"/>
      <c r="DQ787" s="92"/>
      <c r="DR787" s="92"/>
      <c r="DS787" s="92"/>
    </row>
    <row r="788" spans="1:123" s="127" customFormat="1" ht="40.5" hidden="1" customHeight="1" outlineLevel="3">
      <c r="A788" s="108">
        <v>4</v>
      </c>
      <c r="B788" s="109" t="s">
        <v>765</v>
      </c>
      <c r="C788" s="8" t="s">
        <v>797</v>
      </c>
      <c r="D788" s="77"/>
      <c r="E788" s="77"/>
      <c r="F788" s="77"/>
      <c r="G788" s="77"/>
      <c r="H788" s="75" t="s">
        <v>1668</v>
      </c>
      <c r="I788" s="77"/>
      <c r="J788" s="77"/>
      <c r="K788" s="77"/>
      <c r="L788" s="126"/>
      <c r="M788" s="111"/>
      <c r="N788" s="111"/>
      <c r="O788" s="111"/>
      <c r="P788" s="92"/>
      <c r="Q788" s="92"/>
      <c r="R788" s="92"/>
      <c r="S788" s="92"/>
      <c r="T788" s="92"/>
      <c r="U788" s="92"/>
      <c r="V788" s="92"/>
      <c r="W788" s="92"/>
      <c r="X788" s="92"/>
      <c r="Y788" s="92"/>
      <c r="Z788" s="92"/>
      <c r="AA788" s="92"/>
      <c r="AB788" s="92"/>
      <c r="AC788" s="92"/>
      <c r="AD788" s="92"/>
      <c r="AE788" s="92"/>
      <c r="AF788" s="92"/>
      <c r="AG788" s="92"/>
      <c r="AH788" s="92"/>
      <c r="AI788" s="92"/>
      <c r="AJ788" s="92"/>
      <c r="AK788" s="92"/>
      <c r="AL788" s="92"/>
      <c r="AM788" s="92"/>
      <c r="AN788" s="92"/>
      <c r="AO788" s="92"/>
      <c r="AP788" s="92"/>
      <c r="AQ788" s="92"/>
      <c r="AR788" s="92"/>
      <c r="AS788" s="92"/>
      <c r="AT788" s="92"/>
      <c r="AU788" s="92"/>
      <c r="AV788" s="92"/>
      <c r="AW788" s="92"/>
      <c r="AX788" s="92"/>
      <c r="AY788" s="92"/>
      <c r="AZ788" s="92"/>
      <c r="BA788" s="92"/>
      <c r="BB788" s="92"/>
      <c r="BC788" s="92"/>
      <c r="BD788" s="92"/>
      <c r="BE788" s="92"/>
      <c r="BF788" s="92"/>
      <c r="BG788" s="92"/>
      <c r="BH788" s="92"/>
      <c r="BI788" s="92"/>
      <c r="BJ788" s="92"/>
      <c r="BK788" s="92"/>
      <c r="BL788" s="92"/>
      <c r="BM788" s="92"/>
      <c r="BN788" s="92"/>
      <c r="BO788" s="92"/>
      <c r="BP788" s="92"/>
      <c r="BQ788" s="92"/>
      <c r="BR788" s="92"/>
      <c r="BS788" s="92"/>
      <c r="BT788" s="92"/>
      <c r="BU788" s="92"/>
      <c r="BV788" s="92"/>
      <c r="BW788" s="92"/>
      <c r="BX788" s="92"/>
      <c r="BY788" s="92"/>
      <c r="BZ788" s="92"/>
      <c r="CA788" s="92"/>
      <c r="CB788" s="92"/>
      <c r="CC788" s="92"/>
      <c r="CD788" s="92"/>
      <c r="CE788" s="92"/>
      <c r="CF788" s="92"/>
      <c r="CG788" s="92"/>
      <c r="CH788" s="92"/>
      <c r="CI788" s="92"/>
      <c r="CJ788" s="92"/>
      <c r="CK788" s="92"/>
      <c r="CL788" s="92"/>
      <c r="CM788" s="92"/>
      <c r="CN788" s="92"/>
      <c r="CO788" s="92"/>
      <c r="CP788" s="92"/>
      <c r="CQ788" s="92"/>
      <c r="CR788" s="92"/>
      <c r="CS788" s="92"/>
      <c r="CT788" s="92"/>
      <c r="CU788" s="92"/>
      <c r="CV788" s="92"/>
      <c r="CW788" s="92"/>
      <c r="CX788" s="92"/>
      <c r="CY788" s="92"/>
      <c r="CZ788" s="92"/>
      <c r="DA788" s="92"/>
      <c r="DB788" s="92"/>
      <c r="DC788" s="92"/>
      <c r="DD788" s="92"/>
      <c r="DE788" s="92"/>
      <c r="DF788" s="92"/>
      <c r="DG788" s="92"/>
      <c r="DH788" s="92"/>
      <c r="DI788" s="92"/>
      <c r="DJ788" s="92"/>
      <c r="DK788" s="92"/>
      <c r="DL788" s="92"/>
      <c r="DM788" s="92"/>
      <c r="DN788" s="92"/>
      <c r="DO788" s="92"/>
      <c r="DP788" s="92"/>
      <c r="DQ788" s="92"/>
      <c r="DR788" s="92"/>
      <c r="DS788" s="92"/>
    </row>
    <row r="789" spans="1:123" s="107" customFormat="1" ht="41.25" hidden="1" customHeight="1" outlineLevel="3">
      <c r="A789" s="108">
        <v>5</v>
      </c>
      <c r="B789" s="125" t="s">
        <v>2483</v>
      </c>
      <c r="C789" s="8" t="s">
        <v>829</v>
      </c>
      <c r="D789" s="75"/>
      <c r="E789" s="75"/>
      <c r="F789" s="75"/>
      <c r="G789" s="75"/>
      <c r="H789" s="75" t="s">
        <v>1668</v>
      </c>
      <c r="I789" s="75"/>
      <c r="J789" s="75"/>
      <c r="K789" s="75"/>
      <c r="L789" s="105"/>
      <c r="M789" s="106"/>
      <c r="N789" s="106"/>
      <c r="O789" s="106"/>
    </row>
    <row r="790" spans="1:123" s="107" customFormat="1" ht="41.25" hidden="1" customHeight="1" outlineLevel="3">
      <c r="A790" s="108">
        <v>6</v>
      </c>
      <c r="B790" s="125" t="s">
        <v>830</v>
      </c>
      <c r="C790" s="8" t="s">
        <v>831</v>
      </c>
      <c r="D790" s="75"/>
      <c r="E790" s="75"/>
      <c r="F790" s="75"/>
      <c r="G790" s="75"/>
      <c r="H790" s="75" t="s">
        <v>1668</v>
      </c>
      <c r="I790" s="75"/>
      <c r="J790" s="75"/>
      <c r="K790" s="75"/>
      <c r="L790" s="105"/>
      <c r="M790" s="106"/>
      <c r="N790" s="106"/>
      <c r="O790" s="106"/>
    </row>
    <row r="791" spans="1:123" s="107" customFormat="1" ht="41.25" hidden="1" customHeight="1" outlineLevel="3">
      <c r="A791" s="108">
        <v>7</v>
      </c>
      <c r="B791" s="125" t="s">
        <v>370</v>
      </c>
      <c r="C791" s="8" t="s">
        <v>832</v>
      </c>
      <c r="D791" s="75"/>
      <c r="E791" s="75"/>
      <c r="F791" s="75"/>
      <c r="G791" s="75"/>
      <c r="H791" s="75" t="s">
        <v>1668</v>
      </c>
      <c r="I791" s="75"/>
      <c r="J791" s="75"/>
      <c r="K791" s="75"/>
      <c r="L791" s="105"/>
      <c r="M791" s="106"/>
      <c r="N791" s="106"/>
      <c r="O791" s="106"/>
    </row>
    <row r="792" spans="1:123" s="112" customFormat="1" ht="35.25" hidden="1" customHeight="1" outlineLevel="3">
      <c r="A792" s="108">
        <v>8</v>
      </c>
      <c r="B792" s="125" t="s">
        <v>2483</v>
      </c>
      <c r="C792" s="8" t="s">
        <v>829</v>
      </c>
      <c r="D792" s="85"/>
      <c r="E792" s="85"/>
      <c r="F792" s="85"/>
      <c r="G792" s="85"/>
      <c r="H792" s="75" t="s">
        <v>1668</v>
      </c>
      <c r="I792" s="85"/>
      <c r="J792" s="85"/>
      <c r="K792" s="85"/>
      <c r="L792" s="89"/>
      <c r="M792" s="111"/>
      <c r="N792" s="111"/>
      <c r="O792" s="111"/>
      <c r="P792" s="92"/>
      <c r="Q792" s="92"/>
      <c r="R792" s="92"/>
      <c r="S792" s="92"/>
      <c r="T792" s="92"/>
      <c r="U792" s="92"/>
      <c r="V792" s="92"/>
      <c r="W792" s="92"/>
      <c r="X792" s="92"/>
      <c r="Y792" s="92"/>
      <c r="Z792" s="92"/>
      <c r="AA792" s="92"/>
      <c r="AB792" s="92"/>
      <c r="AC792" s="92"/>
      <c r="AD792" s="92"/>
      <c r="AE792" s="92"/>
      <c r="AF792" s="92"/>
      <c r="AG792" s="92"/>
      <c r="AH792" s="92"/>
      <c r="AI792" s="92"/>
      <c r="AJ792" s="92"/>
      <c r="AK792" s="92"/>
      <c r="AL792" s="92"/>
      <c r="AM792" s="92"/>
      <c r="AN792" s="92"/>
      <c r="AO792" s="92"/>
      <c r="AP792" s="92"/>
      <c r="AQ792" s="92"/>
      <c r="AR792" s="92"/>
      <c r="AS792" s="92"/>
      <c r="AT792" s="92"/>
      <c r="AU792" s="92"/>
      <c r="AV792" s="92"/>
      <c r="AW792" s="92"/>
      <c r="AX792" s="92"/>
      <c r="AY792" s="92"/>
      <c r="AZ792" s="92"/>
      <c r="BA792" s="92"/>
      <c r="BB792" s="92"/>
      <c r="BC792" s="92"/>
      <c r="BD792" s="92"/>
      <c r="BE792" s="92"/>
      <c r="BF792" s="92"/>
      <c r="BG792" s="92"/>
      <c r="BH792" s="92"/>
      <c r="BI792" s="92"/>
      <c r="BJ792" s="92"/>
      <c r="BK792" s="92"/>
      <c r="BL792" s="92"/>
      <c r="BM792" s="92"/>
      <c r="BN792" s="92"/>
      <c r="BO792" s="92"/>
      <c r="BP792" s="92"/>
      <c r="BQ792" s="92"/>
      <c r="BR792" s="92"/>
      <c r="BS792" s="92"/>
      <c r="BT792" s="92"/>
      <c r="BU792" s="92"/>
      <c r="BV792" s="92"/>
      <c r="BW792" s="92"/>
      <c r="BX792" s="92"/>
      <c r="BY792" s="92"/>
      <c r="BZ792" s="92"/>
      <c r="CA792" s="92"/>
      <c r="CB792" s="92"/>
      <c r="CC792" s="92"/>
      <c r="CD792" s="92"/>
      <c r="CE792" s="92"/>
      <c r="CF792" s="92"/>
      <c r="CG792" s="92"/>
      <c r="CH792" s="92"/>
      <c r="CI792" s="92"/>
      <c r="CJ792" s="92"/>
      <c r="CK792" s="92"/>
      <c r="CL792" s="92"/>
      <c r="CM792" s="92"/>
      <c r="CN792" s="92"/>
      <c r="CO792" s="92"/>
      <c r="CP792" s="92"/>
      <c r="CQ792" s="92"/>
      <c r="CR792" s="92"/>
      <c r="CS792" s="92"/>
      <c r="CT792" s="92"/>
      <c r="CU792" s="92"/>
      <c r="CV792" s="92"/>
      <c r="CW792" s="92"/>
      <c r="CX792" s="92"/>
      <c r="CY792" s="92"/>
      <c r="CZ792" s="92"/>
      <c r="DA792" s="92"/>
      <c r="DB792" s="92"/>
      <c r="DC792" s="92"/>
      <c r="DD792" s="92"/>
      <c r="DE792" s="92"/>
      <c r="DF792" s="92"/>
      <c r="DG792" s="92"/>
      <c r="DH792" s="92"/>
      <c r="DI792" s="92"/>
      <c r="DJ792" s="92"/>
      <c r="DK792" s="92"/>
      <c r="DL792" s="92"/>
      <c r="DM792" s="92"/>
      <c r="DN792" s="92"/>
      <c r="DO792" s="92"/>
      <c r="DP792" s="92"/>
      <c r="DQ792" s="92"/>
      <c r="DR792" s="92"/>
      <c r="DS792" s="92"/>
    </row>
    <row r="793" spans="1:123" s="112" customFormat="1" ht="30.75" hidden="1" customHeight="1" outlineLevel="3">
      <c r="A793" s="108">
        <v>9</v>
      </c>
      <c r="B793" s="125" t="s">
        <v>833</v>
      </c>
      <c r="C793" s="8" t="s">
        <v>834</v>
      </c>
      <c r="D793" s="85"/>
      <c r="E793" s="85"/>
      <c r="F793" s="85"/>
      <c r="G793" s="85"/>
      <c r="H793" s="75" t="s">
        <v>1668</v>
      </c>
      <c r="I793" s="85"/>
      <c r="J793" s="85"/>
      <c r="K793" s="85"/>
      <c r="L793" s="89"/>
      <c r="M793" s="111"/>
      <c r="N793" s="111"/>
      <c r="O793" s="111"/>
      <c r="P793" s="92"/>
      <c r="Q793" s="92"/>
      <c r="R793" s="92"/>
      <c r="S793" s="92"/>
      <c r="T793" s="92"/>
      <c r="U793" s="92"/>
      <c r="V793" s="92"/>
      <c r="W793" s="92"/>
      <c r="X793" s="92"/>
      <c r="Y793" s="92"/>
      <c r="Z793" s="92"/>
      <c r="AA793" s="92"/>
      <c r="AB793" s="92"/>
      <c r="AC793" s="92"/>
      <c r="AD793" s="92"/>
      <c r="AE793" s="92"/>
      <c r="AF793" s="92"/>
      <c r="AG793" s="92"/>
      <c r="AH793" s="92"/>
      <c r="AI793" s="92"/>
      <c r="AJ793" s="92"/>
      <c r="AK793" s="92"/>
      <c r="AL793" s="92"/>
      <c r="AM793" s="92"/>
      <c r="AN793" s="92"/>
      <c r="AO793" s="92"/>
      <c r="AP793" s="92"/>
      <c r="AQ793" s="92"/>
      <c r="AR793" s="92"/>
      <c r="AS793" s="92"/>
      <c r="AT793" s="92"/>
      <c r="AU793" s="92"/>
      <c r="AV793" s="92"/>
      <c r="AW793" s="92"/>
      <c r="AX793" s="92"/>
      <c r="AY793" s="92"/>
      <c r="AZ793" s="92"/>
      <c r="BA793" s="92"/>
      <c r="BB793" s="92"/>
      <c r="BC793" s="92"/>
      <c r="BD793" s="92"/>
      <c r="BE793" s="92"/>
      <c r="BF793" s="92"/>
      <c r="BG793" s="92"/>
      <c r="BH793" s="92"/>
      <c r="BI793" s="92"/>
      <c r="BJ793" s="92"/>
      <c r="BK793" s="92"/>
      <c r="BL793" s="92"/>
      <c r="BM793" s="92"/>
      <c r="BN793" s="92"/>
      <c r="BO793" s="92"/>
      <c r="BP793" s="92"/>
      <c r="BQ793" s="92"/>
      <c r="BR793" s="92"/>
      <c r="BS793" s="92"/>
      <c r="BT793" s="92"/>
      <c r="BU793" s="92"/>
      <c r="BV793" s="92"/>
      <c r="BW793" s="92"/>
      <c r="BX793" s="92"/>
      <c r="BY793" s="92"/>
      <c r="BZ793" s="92"/>
      <c r="CA793" s="92"/>
      <c r="CB793" s="92"/>
      <c r="CC793" s="92"/>
      <c r="CD793" s="92"/>
      <c r="CE793" s="92"/>
      <c r="CF793" s="92"/>
      <c r="CG793" s="92"/>
      <c r="CH793" s="92"/>
      <c r="CI793" s="92"/>
      <c r="CJ793" s="92"/>
      <c r="CK793" s="92"/>
      <c r="CL793" s="92"/>
      <c r="CM793" s="92"/>
      <c r="CN793" s="92"/>
      <c r="CO793" s="92"/>
      <c r="CP793" s="92"/>
      <c r="CQ793" s="92"/>
      <c r="CR793" s="92"/>
      <c r="CS793" s="92"/>
      <c r="CT793" s="92"/>
      <c r="CU793" s="92"/>
      <c r="CV793" s="92"/>
      <c r="CW793" s="92"/>
      <c r="CX793" s="92"/>
      <c r="CY793" s="92"/>
      <c r="CZ793" s="92"/>
      <c r="DA793" s="92"/>
      <c r="DB793" s="92"/>
      <c r="DC793" s="92"/>
      <c r="DD793" s="92"/>
      <c r="DE793" s="92"/>
      <c r="DF793" s="92"/>
      <c r="DG793" s="92"/>
      <c r="DH793" s="92"/>
      <c r="DI793" s="92"/>
      <c r="DJ793" s="92"/>
      <c r="DK793" s="92"/>
      <c r="DL793" s="92"/>
      <c r="DM793" s="92"/>
      <c r="DN793" s="92"/>
      <c r="DO793" s="92"/>
      <c r="DP793" s="92"/>
      <c r="DQ793" s="92"/>
      <c r="DR793" s="92"/>
      <c r="DS793" s="92"/>
    </row>
    <row r="794" spans="1:123" s="112" customFormat="1" ht="30.75" hidden="1" customHeight="1" outlineLevel="3">
      <c r="A794" s="108">
        <v>10</v>
      </c>
      <c r="B794" s="125" t="s">
        <v>835</v>
      </c>
      <c r="C794" s="8" t="s">
        <v>836</v>
      </c>
      <c r="D794" s="85"/>
      <c r="E794" s="85"/>
      <c r="F794" s="85"/>
      <c r="G794" s="85"/>
      <c r="H794" s="75" t="s">
        <v>1668</v>
      </c>
      <c r="I794" s="85"/>
      <c r="J794" s="85"/>
      <c r="K794" s="85"/>
      <c r="L794" s="89"/>
      <c r="M794" s="111"/>
      <c r="N794" s="111"/>
      <c r="O794" s="111"/>
      <c r="P794" s="92"/>
      <c r="Q794" s="92"/>
      <c r="R794" s="92"/>
      <c r="S794" s="92"/>
      <c r="T794" s="92"/>
      <c r="U794" s="92"/>
      <c r="V794" s="92"/>
      <c r="W794" s="92"/>
      <c r="X794" s="92"/>
      <c r="Y794" s="92"/>
      <c r="Z794" s="92"/>
      <c r="AA794" s="92"/>
      <c r="AB794" s="92"/>
      <c r="AC794" s="92"/>
      <c r="AD794" s="92"/>
      <c r="AE794" s="92"/>
      <c r="AF794" s="92"/>
      <c r="AG794" s="92"/>
      <c r="AH794" s="92"/>
      <c r="AI794" s="92"/>
      <c r="AJ794" s="92"/>
      <c r="AK794" s="92"/>
      <c r="AL794" s="92"/>
      <c r="AM794" s="92"/>
      <c r="AN794" s="92"/>
      <c r="AO794" s="92"/>
      <c r="AP794" s="92"/>
      <c r="AQ794" s="92"/>
      <c r="AR794" s="92"/>
      <c r="AS794" s="92"/>
      <c r="AT794" s="92"/>
      <c r="AU794" s="92"/>
      <c r="AV794" s="92"/>
      <c r="AW794" s="92"/>
      <c r="AX794" s="92"/>
      <c r="AY794" s="92"/>
      <c r="AZ794" s="92"/>
      <c r="BA794" s="92"/>
      <c r="BB794" s="92"/>
      <c r="BC794" s="92"/>
      <c r="BD794" s="92"/>
      <c r="BE794" s="92"/>
      <c r="BF794" s="92"/>
      <c r="BG794" s="92"/>
      <c r="BH794" s="92"/>
      <c r="BI794" s="92"/>
      <c r="BJ794" s="92"/>
      <c r="BK794" s="92"/>
      <c r="BL794" s="92"/>
      <c r="BM794" s="92"/>
      <c r="BN794" s="92"/>
      <c r="BO794" s="92"/>
      <c r="BP794" s="92"/>
      <c r="BQ794" s="92"/>
      <c r="BR794" s="92"/>
      <c r="BS794" s="92"/>
      <c r="BT794" s="92"/>
      <c r="BU794" s="92"/>
      <c r="BV794" s="92"/>
      <c r="BW794" s="92"/>
      <c r="BX794" s="92"/>
      <c r="BY794" s="92"/>
      <c r="BZ794" s="92"/>
      <c r="CA794" s="92"/>
      <c r="CB794" s="92"/>
      <c r="CC794" s="92"/>
      <c r="CD794" s="92"/>
      <c r="CE794" s="92"/>
      <c r="CF794" s="92"/>
      <c r="CG794" s="92"/>
      <c r="CH794" s="92"/>
      <c r="CI794" s="92"/>
      <c r="CJ794" s="92"/>
      <c r="CK794" s="92"/>
      <c r="CL794" s="92"/>
      <c r="CM794" s="92"/>
      <c r="CN794" s="92"/>
      <c r="CO794" s="92"/>
      <c r="CP794" s="92"/>
      <c r="CQ794" s="92"/>
      <c r="CR794" s="92"/>
      <c r="CS794" s="92"/>
      <c r="CT794" s="92"/>
      <c r="CU794" s="92"/>
      <c r="CV794" s="92"/>
      <c r="CW794" s="92"/>
      <c r="CX794" s="92"/>
      <c r="CY794" s="92"/>
      <c r="CZ794" s="92"/>
      <c r="DA794" s="92"/>
      <c r="DB794" s="92"/>
      <c r="DC794" s="92"/>
      <c r="DD794" s="92"/>
      <c r="DE794" s="92"/>
      <c r="DF794" s="92"/>
      <c r="DG794" s="92"/>
      <c r="DH794" s="92"/>
      <c r="DI794" s="92"/>
      <c r="DJ794" s="92"/>
      <c r="DK794" s="92"/>
      <c r="DL794" s="92"/>
      <c r="DM794" s="92"/>
      <c r="DN794" s="92"/>
      <c r="DO794" s="92"/>
      <c r="DP794" s="92"/>
      <c r="DQ794" s="92"/>
      <c r="DR794" s="92"/>
      <c r="DS794" s="92"/>
    </row>
    <row r="795" spans="1:123" s="112" customFormat="1" ht="57.75" hidden="1" customHeight="1" outlineLevel="3">
      <c r="A795" s="108">
        <v>11</v>
      </c>
      <c r="B795" s="125" t="s">
        <v>837</v>
      </c>
      <c r="C795" s="8" t="s">
        <v>838</v>
      </c>
      <c r="D795" s="85"/>
      <c r="E795" s="85"/>
      <c r="F795" s="85"/>
      <c r="G795" s="85"/>
      <c r="H795" s="75" t="s">
        <v>1668</v>
      </c>
      <c r="I795" s="85"/>
      <c r="J795" s="85"/>
      <c r="K795" s="85"/>
      <c r="L795" s="89"/>
      <c r="M795" s="111"/>
      <c r="N795" s="111"/>
      <c r="O795" s="111"/>
      <c r="P795" s="92"/>
      <c r="Q795" s="92"/>
      <c r="R795" s="92"/>
      <c r="S795" s="92"/>
      <c r="T795" s="92"/>
      <c r="U795" s="92"/>
      <c r="V795" s="92"/>
      <c r="W795" s="92"/>
      <c r="X795" s="92"/>
      <c r="Y795" s="92"/>
      <c r="Z795" s="92"/>
      <c r="AA795" s="92"/>
      <c r="AB795" s="92"/>
      <c r="AC795" s="92"/>
      <c r="AD795" s="92"/>
      <c r="AE795" s="92"/>
      <c r="AF795" s="92"/>
      <c r="AG795" s="92"/>
      <c r="AH795" s="92"/>
      <c r="AI795" s="92"/>
      <c r="AJ795" s="92"/>
      <c r="AK795" s="92"/>
      <c r="AL795" s="92"/>
      <c r="AM795" s="92"/>
      <c r="AN795" s="92"/>
      <c r="AO795" s="92"/>
      <c r="AP795" s="92"/>
      <c r="AQ795" s="92"/>
      <c r="AR795" s="92"/>
      <c r="AS795" s="92"/>
      <c r="AT795" s="92"/>
      <c r="AU795" s="92"/>
      <c r="AV795" s="92"/>
      <c r="AW795" s="92"/>
      <c r="AX795" s="92"/>
      <c r="AY795" s="92"/>
      <c r="AZ795" s="92"/>
      <c r="BA795" s="92"/>
      <c r="BB795" s="92"/>
      <c r="BC795" s="92"/>
      <c r="BD795" s="92"/>
      <c r="BE795" s="92"/>
      <c r="BF795" s="92"/>
      <c r="BG795" s="92"/>
      <c r="BH795" s="92"/>
      <c r="BI795" s="92"/>
      <c r="BJ795" s="92"/>
      <c r="BK795" s="92"/>
      <c r="BL795" s="92"/>
      <c r="BM795" s="92"/>
      <c r="BN795" s="92"/>
      <c r="BO795" s="92"/>
      <c r="BP795" s="92"/>
      <c r="BQ795" s="92"/>
      <c r="BR795" s="92"/>
      <c r="BS795" s="92"/>
      <c r="BT795" s="92"/>
      <c r="BU795" s="92"/>
      <c r="BV795" s="92"/>
      <c r="BW795" s="92"/>
      <c r="BX795" s="92"/>
      <c r="BY795" s="92"/>
      <c r="BZ795" s="92"/>
      <c r="CA795" s="92"/>
      <c r="CB795" s="92"/>
      <c r="CC795" s="92"/>
      <c r="CD795" s="92"/>
      <c r="CE795" s="92"/>
      <c r="CF795" s="92"/>
      <c r="CG795" s="92"/>
      <c r="CH795" s="92"/>
      <c r="CI795" s="92"/>
      <c r="CJ795" s="92"/>
      <c r="CK795" s="92"/>
      <c r="CL795" s="92"/>
      <c r="CM795" s="92"/>
      <c r="CN795" s="92"/>
      <c r="CO795" s="92"/>
      <c r="CP795" s="92"/>
      <c r="CQ795" s="92"/>
      <c r="CR795" s="92"/>
      <c r="CS795" s="92"/>
      <c r="CT795" s="92"/>
      <c r="CU795" s="92"/>
      <c r="CV795" s="92"/>
      <c r="CW795" s="92"/>
      <c r="CX795" s="92"/>
      <c r="CY795" s="92"/>
      <c r="CZ795" s="92"/>
      <c r="DA795" s="92"/>
      <c r="DB795" s="92"/>
      <c r="DC795" s="92"/>
      <c r="DD795" s="92"/>
      <c r="DE795" s="92"/>
      <c r="DF795" s="92"/>
      <c r="DG795" s="92"/>
      <c r="DH795" s="92"/>
      <c r="DI795" s="92"/>
      <c r="DJ795" s="92"/>
      <c r="DK795" s="92"/>
      <c r="DL795" s="92"/>
      <c r="DM795" s="92"/>
      <c r="DN795" s="92"/>
      <c r="DO795" s="92"/>
      <c r="DP795" s="92"/>
      <c r="DQ795" s="92"/>
      <c r="DR795" s="92"/>
      <c r="DS795" s="92"/>
    </row>
    <row r="796" spans="1:123" s="112" customFormat="1" ht="57.75" hidden="1" customHeight="1" outlineLevel="3">
      <c r="A796" s="108">
        <v>12</v>
      </c>
      <c r="B796" s="125" t="s">
        <v>839</v>
      </c>
      <c r="C796" s="8" t="s">
        <v>840</v>
      </c>
      <c r="D796" s="85"/>
      <c r="E796" s="85"/>
      <c r="F796" s="85"/>
      <c r="G796" s="85"/>
      <c r="H796" s="75" t="s">
        <v>1668</v>
      </c>
      <c r="I796" s="85"/>
      <c r="J796" s="85"/>
      <c r="K796" s="85"/>
      <c r="L796" s="89"/>
      <c r="M796" s="111"/>
      <c r="N796" s="111"/>
      <c r="O796" s="111"/>
      <c r="P796" s="92"/>
      <c r="Q796" s="92"/>
      <c r="R796" s="92"/>
      <c r="S796" s="92"/>
      <c r="T796" s="92"/>
      <c r="U796" s="92"/>
      <c r="V796" s="92"/>
      <c r="W796" s="92"/>
      <c r="X796" s="92"/>
      <c r="Y796" s="92"/>
      <c r="Z796" s="92"/>
      <c r="AA796" s="92"/>
      <c r="AB796" s="92"/>
      <c r="AC796" s="92"/>
      <c r="AD796" s="92"/>
      <c r="AE796" s="92"/>
      <c r="AF796" s="92"/>
      <c r="AG796" s="92"/>
      <c r="AH796" s="92"/>
      <c r="AI796" s="92"/>
      <c r="AJ796" s="92"/>
      <c r="AK796" s="92"/>
      <c r="AL796" s="92"/>
      <c r="AM796" s="92"/>
      <c r="AN796" s="92"/>
      <c r="AO796" s="92"/>
      <c r="AP796" s="92"/>
      <c r="AQ796" s="92"/>
      <c r="AR796" s="92"/>
      <c r="AS796" s="92"/>
      <c r="AT796" s="92"/>
      <c r="AU796" s="92"/>
      <c r="AV796" s="92"/>
      <c r="AW796" s="92"/>
      <c r="AX796" s="92"/>
      <c r="AY796" s="92"/>
      <c r="AZ796" s="92"/>
      <c r="BA796" s="92"/>
      <c r="BB796" s="92"/>
      <c r="BC796" s="92"/>
      <c r="BD796" s="92"/>
      <c r="BE796" s="92"/>
      <c r="BF796" s="92"/>
      <c r="BG796" s="92"/>
      <c r="BH796" s="92"/>
      <c r="BI796" s="92"/>
      <c r="BJ796" s="92"/>
      <c r="BK796" s="92"/>
      <c r="BL796" s="92"/>
      <c r="BM796" s="92"/>
      <c r="BN796" s="92"/>
      <c r="BO796" s="92"/>
      <c r="BP796" s="92"/>
      <c r="BQ796" s="92"/>
      <c r="BR796" s="92"/>
      <c r="BS796" s="92"/>
      <c r="BT796" s="92"/>
      <c r="BU796" s="92"/>
      <c r="BV796" s="92"/>
      <c r="BW796" s="92"/>
      <c r="BX796" s="92"/>
      <c r="BY796" s="92"/>
      <c r="BZ796" s="92"/>
      <c r="CA796" s="92"/>
      <c r="CB796" s="92"/>
      <c r="CC796" s="92"/>
      <c r="CD796" s="92"/>
      <c r="CE796" s="92"/>
      <c r="CF796" s="92"/>
      <c r="CG796" s="92"/>
      <c r="CH796" s="92"/>
      <c r="CI796" s="92"/>
      <c r="CJ796" s="92"/>
      <c r="CK796" s="92"/>
      <c r="CL796" s="92"/>
      <c r="CM796" s="92"/>
      <c r="CN796" s="92"/>
      <c r="CO796" s="92"/>
      <c r="CP796" s="92"/>
      <c r="CQ796" s="92"/>
      <c r="CR796" s="92"/>
      <c r="CS796" s="92"/>
      <c r="CT796" s="92"/>
      <c r="CU796" s="92"/>
      <c r="CV796" s="92"/>
      <c r="CW796" s="92"/>
      <c r="CX796" s="92"/>
      <c r="CY796" s="92"/>
      <c r="CZ796" s="92"/>
      <c r="DA796" s="92"/>
      <c r="DB796" s="92"/>
      <c r="DC796" s="92"/>
      <c r="DD796" s="92"/>
      <c r="DE796" s="92"/>
      <c r="DF796" s="92"/>
      <c r="DG796" s="92"/>
      <c r="DH796" s="92"/>
      <c r="DI796" s="92"/>
      <c r="DJ796" s="92"/>
      <c r="DK796" s="92"/>
      <c r="DL796" s="92"/>
      <c r="DM796" s="92"/>
      <c r="DN796" s="92"/>
      <c r="DO796" s="92"/>
      <c r="DP796" s="92"/>
      <c r="DQ796" s="92"/>
      <c r="DR796" s="92"/>
      <c r="DS796" s="92"/>
    </row>
    <row r="797" spans="1:123" s="112" customFormat="1" ht="91.5" hidden="1" customHeight="1" outlineLevel="3">
      <c r="A797" s="108">
        <v>13</v>
      </c>
      <c r="B797" s="125" t="s">
        <v>841</v>
      </c>
      <c r="C797" s="8" t="s">
        <v>842</v>
      </c>
      <c r="D797" s="85"/>
      <c r="E797" s="85"/>
      <c r="F797" s="85"/>
      <c r="G797" s="85"/>
      <c r="H797" s="75" t="s">
        <v>1668</v>
      </c>
      <c r="I797" s="85"/>
      <c r="J797" s="85"/>
      <c r="K797" s="85"/>
      <c r="L797" s="89"/>
      <c r="M797" s="111"/>
      <c r="N797" s="111"/>
      <c r="O797" s="111"/>
      <c r="P797" s="92"/>
      <c r="Q797" s="92"/>
      <c r="R797" s="92"/>
      <c r="S797" s="92"/>
      <c r="T797" s="92"/>
      <c r="U797" s="92"/>
      <c r="V797" s="92"/>
      <c r="W797" s="92"/>
      <c r="X797" s="92"/>
      <c r="Y797" s="92"/>
      <c r="Z797" s="92"/>
      <c r="AA797" s="92"/>
      <c r="AB797" s="92"/>
      <c r="AC797" s="92"/>
      <c r="AD797" s="92"/>
      <c r="AE797" s="92"/>
      <c r="AF797" s="92"/>
      <c r="AG797" s="92"/>
      <c r="AH797" s="92"/>
      <c r="AI797" s="92"/>
      <c r="AJ797" s="92"/>
      <c r="AK797" s="92"/>
      <c r="AL797" s="92"/>
      <c r="AM797" s="92"/>
      <c r="AN797" s="92"/>
      <c r="AO797" s="92"/>
      <c r="AP797" s="92"/>
      <c r="AQ797" s="92"/>
      <c r="AR797" s="92"/>
      <c r="AS797" s="92"/>
      <c r="AT797" s="92"/>
      <c r="AU797" s="92"/>
      <c r="AV797" s="92"/>
      <c r="AW797" s="92"/>
      <c r="AX797" s="92"/>
      <c r="AY797" s="92"/>
      <c r="AZ797" s="92"/>
      <c r="BA797" s="92"/>
      <c r="BB797" s="92"/>
      <c r="BC797" s="92"/>
      <c r="BD797" s="92"/>
      <c r="BE797" s="92"/>
      <c r="BF797" s="92"/>
      <c r="BG797" s="92"/>
      <c r="BH797" s="92"/>
      <c r="BI797" s="92"/>
      <c r="BJ797" s="92"/>
      <c r="BK797" s="92"/>
      <c r="BL797" s="92"/>
      <c r="BM797" s="92"/>
      <c r="BN797" s="92"/>
      <c r="BO797" s="92"/>
      <c r="BP797" s="92"/>
      <c r="BQ797" s="92"/>
      <c r="BR797" s="92"/>
      <c r="BS797" s="92"/>
      <c r="BT797" s="92"/>
      <c r="BU797" s="92"/>
      <c r="BV797" s="92"/>
      <c r="BW797" s="92"/>
      <c r="BX797" s="92"/>
      <c r="BY797" s="92"/>
      <c r="BZ797" s="92"/>
      <c r="CA797" s="92"/>
      <c r="CB797" s="92"/>
      <c r="CC797" s="92"/>
      <c r="CD797" s="92"/>
      <c r="CE797" s="92"/>
      <c r="CF797" s="92"/>
      <c r="CG797" s="92"/>
      <c r="CH797" s="92"/>
      <c r="CI797" s="92"/>
      <c r="CJ797" s="92"/>
      <c r="CK797" s="92"/>
      <c r="CL797" s="92"/>
      <c r="CM797" s="92"/>
      <c r="CN797" s="92"/>
      <c r="CO797" s="92"/>
      <c r="CP797" s="92"/>
      <c r="CQ797" s="92"/>
      <c r="CR797" s="92"/>
      <c r="CS797" s="92"/>
      <c r="CT797" s="92"/>
      <c r="CU797" s="92"/>
      <c r="CV797" s="92"/>
      <c r="CW797" s="92"/>
      <c r="CX797" s="92"/>
      <c r="CY797" s="92"/>
      <c r="CZ797" s="92"/>
      <c r="DA797" s="92"/>
      <c r="DB797" s="92"/>
      <c r="DC797" s="92"/>
      <c r="DD797" s="92"/>
      <c r="DE797" s="92"/>
      <c r="DF797" s="92"/>
      <c r="DG797" s="92"/>
      <c r="DH797" s="92"/>
      <c r="DI797" s="92"/>
      <c r="DJ797" s="92"/>
      <c r="DK797" s="92"/>
      <c r="DL797" s="92"/>
      <c r="DM797" s="92"/>
      <c r="DN797" s="92"/>
      <c r="DO797" s="92"/>
      <c r="DP797" s="92"/>
      <c r="DQ797" s="92"/>
      <c r="DR797" s="92"/>
      <c r="DS797" s="92"/>
    </row>
    <row r="798" spans="1:123" s="104" customFormat="1" ht="58.5" hidden="1" customHeight="1" outlineLevel="2" collapsed="1">
      <c r="A798" s="100" t="s">
        <v>856</v>
      </c>
      <c r="B798" s="100" t="s">
        <v>2464</v>
      </c>
      <c r="C798" s="100" t="s">
        <v>522</v>
      </c>
      <c r="D798" s="101"/>
      <c r="E798" s="101"/>
      <c r="F798" s="101"/>
      <c r="G798" s="101"/>
      <c r="H798" s="101" t="s">
        <v>1381</v>
      </c>
      <c r="I798" s="101"/>
      <c r="J798" s="101"/>
      <c r="K798" s="101"/>
      <c r="L798" s="102"/>
      <c r="M798" s="103"/>
      <c r="N798" s="103"/>
      <c r="O798" s="103"/>
    </row>
    <row r="799" spans="1:123" s="107" customFormat="1" ht="15" hidden="1" outlineLevel="3" collapsed="1">
      <c r="A799" s="76" t="s">
        <v>354</v>
      </c>
      <c r="B799" s="76" t="s">
        <v>2421</v>
      </c>
      <c r="C799" s="76"/>
      <c r="D799" s="75"/>
      <c r="E799" s="75"/>
      <c r="F799" s="75"/>
      <c r="G799" s="75"/>
      <c r="H799" s="75"/>
      <c r="I799" s="75"/>
      <c r="J799" s="75"/>
      <c r="K799" s="75"/>
      <c r="L799" s="105"/>
      <c r="M799" s="106"/>
      <c r="N799" s="106"/>
      <c r="O799" s="106"/>
    </row>
    <row r="800" spans="1:123" s="112" customFormat="1" ht="47.25" hidden="1" customHeight="1" outlineLevel="3">
      <c r="A800" s="108">
        <v>1</v>
      </c>
      <c r="B800" s="109" t="s">
        <v>2484</v>
      </c>
      <c r="C800" s="109" t="s">
        <v>2422</v>
      </c>
      <c r="D800" s="85"/>
      <c r="E800" s="85"/>
      <c r="F800" s="85"/>
      <c r="G800" s="85"/>
      <c r="H800" s="85" t="s">
        <v>1381</v>
      </c>
      <c r="I800" s="85"/>
      <c r="J800" s="85"/>
      <c r="K800" s="85"/>
      <c r="L800" s="89"/>
      <c r="M800" s="111"/>
      <c r="N800" s="111"/>
      <c r="O800" s="111"/>
    </row>
    <row r="801" spans="1:123" s="127" customFormat="1" ht="44.25" hidden="1" customHeight="1" outlineLevel="3">
      <c r="A801" s="108">
        <v>2</v>
      </c>
      <c r="B801" s="109" t="s">
        <v>2423</v>
      </c>
      <c r="C801" s="8" t="s">
        <v>2424</v>
      </c>
      <c r="D801" s="77"/>
      <c r="E801" s="77"/>
      <c r="F801" s="77"/>
      <c r="G801" s="77"/>
      <c r="H801" s="77" t="s">
        <v>1381</v>
      </c>
      <c r="I801" s="77"/>
      <c r="J801" s="77"/>
      <c r="K801" s="77"/>
      <c r="L801" s="126"/>
      <c r="M801" s="111"/>
      <c r="N801" s="111"/>
      <c r="O801" s="111"/>
      <c r="P801" s="92"/>
      <c r="Q801" s="92"/>
      <c r="R801" s="92"/>
      <c r="S801" s="92"/>
      <c r="T801" s="92"/>
      <c r="U801" s="92"/>
      <c r="V801" s="92"/>
      <c r="W801" s="92"/>
      <c r="X801" s="92"/>
      <c r="Y801" s="92"/>
      <c r="Z801" s="92"/>
      <c r="AA801" s="92"/>
      <c r="AB801" s="92"/>
      <c r="AC801" s="92"/>
      <c r="AD801" s="92"/>
      <c r="AE801" s="92"/>
      <c r="AF801" s="92"/>
      <c r="AG801" s="92"/>
      <c r="AH801" s="92"/>
      <c r="AI801" s="92"/>
      <c r="AJ801" s="92"/>
      <c r="AK801" s="92"/>
      <c r="AL801" s="92"/>
      <c r="AM801" s="92"/>
      <c r="AN801" s="92"/>
      <c r="AO801" s="92"/>
      <c r="AP801" s="92"/>
      <c r="AQ801" s="92"/>
      <c r="AR801" s="92"/>
      <c r="AS801" s="92"/>
      <c r="AT801" s="92"/>
      <c r="AU801" s="92"/>
      <c r="AV801" s="92"/>
      <c r="AW801" s="92"/>
      <c r="AX801" s="92"/>
      <c r="AY801" s="92"/>
      <c r="AZ801" s="92"/>
      <c r="BA801" s="92"/>
      <c r="BB801" s="92"/>
      <c r="BC801" s="92"/>
      <c r="BD801" s="92"/>
      <c r="BE801" s="92"/>
      <c r="BF801" s="92"/>
      <c r="BG801" s="92"/>
      <c r="BH801" s="92"/>
      <c r="BI801" s="92"/>
      <c r="BJ801" s="92"/>
      <c r="BK801" s="92"/>
      <c r="BL801" s="92"/>
      <c r="BM801" s="92"/>
      <c r="BN801" s="92"/>
      <c r="BO801" s="92"/>
      <c r="BP801" s="92"/>
      <c r="BQ801" s="92"/>
      <c r="BR801" s="92"/>
      <c r="BS801" s="92"/>
      <c r="BT801" s="92"/>
      <c r="BU801" s="92"/>
      <c r="BV801" s="92"/>
      <c r="BW801" s="92"/>
      <c r="BX801" s="92"/>
      <c r="BY801" s="92"/>
      <c r="BZ801" s="92"/>
      <c r="CA801" s="92"/>
      <c r="CB801" s="92"/>
      <c r="CC801" s="92"/>
      <c r="CD801" s="92"/>
      <c r="CE801" s="92"/>
      <c r="CF801" s="92"/>
      <c r="CG801" s="92"/>
      <c r="CH801" s="92"/>
      <c r="CI801" s="92"/>
      <c r="CJ801" s="92"/>
      <c r="CK801" s="92"/>
      <c r="CL801" s="92"/>
      <c r="CM801" s="92"/>
      <c r="CN801" s="92"/>
      <c r="CO801" s="92"/>
      <c r="CP801" s="92"/>
      <c r="CQ801" s="92"/>
      <c r="CR801" s="92"/>
      <c r="CS801" s="92"/>
      <c r="CT801" s="92"/>
      <c r="CU801" s="92"/>
      <c r="CV801" s="92"/>
      <c r="CW801" s="92"/>
      <c r="CX801" s="92"/>
      <c r="CY801" s="92"/>
      <c r="CZ801" s="92"/>
      <c r="DA801" s="92"/>
      <c r="DB801" s="92"/>
      <c r="DC801" s="92"/>
      <c r="DD801" s="92"/>
      <c r="DE801" s="92"/>
      <c r="DF801" s="92"/>
      <c r="DG801" s="92"/>
      <c r="DH801" s="92"/>
      <c r="DI801" s="92"/>
      <c r="DJ801" s="92"/>
      <c r="DK801" s="92"/>
      <c r="DL801" s="92"/>
      <c r="DM801" s="92"/>
      <c r="DN801" s="92"/>
      <c r="DO801" s="92"/>
      <c r="DP801" s="92"/>
      <c r="DQ801" s="92"/>
      <c r="DR801" s="92"/>
      <c r="DS801" s="92"/>
    </row>
    <row r="802" spans="1:123" s="127" customFormat="1" ht="44.25" hidden="1" customHeight="1" outlineLevel="3">
      <c r="A802" s="108">
        <v>3</v>
      </c>
      <c r="B802" s="109" t="s">
        <v>2425</v>
      </c>
      <c r="C802" s="8" t="s">
        <v>2426</v>
      </c>
      <c r="D802" s="77"/>
      <c r="E802" s="77"/>
      <c r="F802" s="77"/>
      <c r="G802" s="77"/>
      <c r="H802" s="77"/>
      <c r="I802" s="77"/>
      <c r="J802" s="77"/>
      <c r="K802" s="77"/>
      <c r="L802" s="126"/>
      <c r="M802" s="111"/>
      <c r="N802" s="111"/>
      <c r="O802" s="111"/>
      <c r="P802" s="92"/>
      <c r="Q802" s="92"/>
      <c r="R802" s="92"/>
      <c r="S802" s="92"/>
      <c r="T802" s="92"/>
      <c r="U802" s="92"/>
      <c r="V802" s="92"/>
      <c r="W802" s="92"/>
      <c r="X802" s="92"/>
      <c r="Y802" s="92"/>
      <c r="Z802" s="92"/>
      <c r="AA802" s="92"/>
      <c r="AB802" s="92"/>
      <c r="AC802" s="92"/>
      <c r="AD802" s="92"/>
      <c r="AE802" s="92"/>
      <c r="AF802" s="92"/>
      <c r="AG802" s="92"/>
      <c r="AH802" s="92"/>
      <c r="AI802" s="92"/>
      <c r="AJ802" s="92"/>
      <c r="AK802" s="92"/>
      <c r="AL802" s="92"/>
      <c r="AM802" s="92"/>
      <c r="AN802" s="92"/>
      <c r="AO802" s="92"/>
      <c r="AP802" s="92"/>
      <c r="AQ802" s="92"/>
      <c r="AR802" s="92"/>
      <c r="AS802" s="92"/>
      <c r="AT802" s="92"/>
      <c r="AU802" s="92"/>
      <c r="AV802" s="92"/>
      <c r="AW802" s="92"/>
      <c r="AX802" s="92"/>
      <c r="AY802" s="92"/>
      <c r="AZ802" s="92"/>
      <c r="BA802" s="92"/>
      <c r="BB802" s="92"/>
      <c r="BC802" s="92"/>
      <c r="BD802" s="92"/>
      <c r="BE802" s="92"/>
      <c r="BF802" s="92"/>
      <c r="BG802" s="92"/>
      <c r="BH802" s="92"/>
      <c r="BI802" s="92"/>
      <c r="BJ802" s="92"/>
      <c r="BK802" s="92"/>
      <c r="BL802" s="92"/>
      <c r="BM802" s="92"/>
      <c r="BN802" s="92"/>
      <c r="BO802" s="92"/>
      <c r="BP802" s="92"/>
      <c r="BQ802" s="92"/>
      <c r="BR802" s="92"/>
      <c r="BS802" s="92"/>
      <c r="BT802" s="92"/>
      <c r="BU802" s="92"/>
      <c r="BV802" s="92"/>
      <c r="BW802" s="92"/>
      <c r="BX802" s="92"/>
      <c r="BY802" s="92"/>
      <c r="BZ802" s="92"/>
      <c r="CA802" s="92"/>
      <c r="CB802" s="92"/>
      <c r="CC802" s="92"/>
      <c r="CD802" s="92"/>
      <c r="CE802" s="92"/>
      <c r="CF802" s="92"/>
      <c r="CG802" s="92"/>
      <c r="CH802" s="92"/>
      <c r="CI802" s="92"/>
      <c r="CJ802" s="92"/>
      <c r="CK802" s="92"/>
      <c r="CL802" s="92"/>
      <c r="CM802" s="92"/>
      <c r="CN802" s="92"/>
      <c r="CO802" s="92"/>
      <c r="CP802" s="92"/>
      <c r="CQ802" s="92"/>
      <c r="CR802" s="92"/>
      <c r="CS802" s="92"/>
      <c r="CT802" s="92"/>
      <c r="CU802" s="92"/>
      <c r="CV802" s="92"/>
      <c r="CW802" s="92"/>
      <c r="CX802" s="92"/>
      <c r="CY802" s="92"/>
      <c r="CZ802" s="92"/>
      <c r="DA802" s="92"/>
      <c r="DB802" s="92"/>
      <c r="DC802" s="92"/>
      <c r="DD802" s="92"/>
      <c r="DE802" s="92"/>
      <c r="DF802" s="92"/>
      <c r="DG802" s="92"/>
      <c r="DH802" s="92"/>
      <c r="DI802" s="92"/>
      <c r="DJ802" s="92"/>
      <c r="DK802" s="92"/>
      <c r="DL802" s="92"/>
      <c r="DM802" s="92"/>
      <c r="DN802" s="92"/>
      <c r="DO802" s="92"/>
      <c r="DP802" s="92"/>
      <c r="DQ802" s="92"/>
      <c r="DR802" s="92"/>
      <c r="DS802" s="92"/>
    </row>
    <row r="803" spans="1:123" s="127" customFormat="1" ht="44.25" hidden="1" customHeight="1" outlineLevel="3">
      <c r="A803" s="108">
        <v>4</v>
      </c>
      <c r="B803" s="109" t="s">
        <v>2427</v>
      </c>
      <c r="C803" s="8" t="s">
        <v>2428</v>
      </c>
      <c r="D803" s="77"/>
      <c r="E803" s="77"/>
      <c r="F803" s="77"/>
      <c r="G803" s="77"/>
      <c r="H803" s="77"/>
      <c r="I803" s="77"/>
      <c r="J803" s="77"/>
      <c r="K803" s="77"/>
      <c r="L803" s="126"/>
      <c r="M803" s="111"/>
      <c r="N803" s="111"/>
      <c r="O803" s="111"/>
      <c r="P803" s="92"/>
      <c r="Q803" s="92"/>
      <c r="R803" s="92"/>
      <c r="S803" s="92"/>
      <c r="T803" s="92"/>
      <c r="U803" s="92"/>
      <c r="V803" s="92"/>
      <c r="W803" s="92"/>
      <c r="X803" s="92"/>
      <c r="Y803" s="92"/>
      <c r="Z803" s="92"/>
      <c r="AA803" s="92"/>
      <c r="AB803" s="92"/>
      <c r="AC803" s="92"/>
      <c r="AD803" s="92"/>
      <c r="AE803" s="92"/>
      <c r="AF803" s="92"/>
      <c r="AG803" s="92"/>
      <c r="AH803" s="92"/>
      <c r="AI803" s="92"/>
      <c r="AJ803" s="92"/>
      <c r="AK803" s="92"/>
      <c r="AL803" s="92"/>
      <c r="AM803" s="92"/>
      <c r="AN803" s="92"/>
      <c r="AO803" s="92"/>
      <c r="AP803" s="92"/>
      <c r="AQ803" s="92"/>
      <c r="AR803" s="92"/>
      <c r="AS803" s="92"/>
      <c r="AT803" s="92"/>
      <c r="AU803" s="92"/>
      <c r="AV803" s="92"/>
      <c r="AW803" s="92"/>
      <c r="AX803" s="92"/>
      <c r="AY803" s="92"/>
      <c r="AZ803" s="92"/>
      <c r="BA803" s="92"/>
      <c r="BB803" s="92"/>
      <c r="BC803" s="92"/>
      <c r="BD803" s="92"/>
      <c r="BE803" s="92"/>
      <c r="BF803" s="92"/>
      <c r="BG803" s="92"/>
      <c r="BH803" s="92"/>
      <c r="BI803" s="92"/>
      <c r="BJ803" s="92"/>
      <c r="BK803" s="92"/>
      <c r="BL803" s="92"/>
      <c r="BM803" s="92"/>
      <c r="BN803" s="92"/>
      <c r="BO803" s="92"/>
      <c r="BP803" s="92"/>
      <c r="BQ803" s="92"/>
      <c r="BR803" s="92"/>
      <c r="BS803" s="92"/>
      <c r="BT803" s="92"/>
      <c r="BU803" s="92"/>
      <c r="BV803" s="92"/>
      <c r="BW803" s="92"/>
      <c r="BX803" s="92"/>
      <c r="BY803" s="92"/>
      <c r="BZ803" s="92"/>
      <c r="CA803" s="92"/>
      <c r="CB803" s="92"/>
      <c r="CC803" s="92"/>
      <c r="CD803" s="92"/>
      <c r="CE803" s="92"/>
      <c r="CF803" s="92"/>
      <c r="CG803" s="92"/>
      <c r="CH803" s="92"/>
      <c r="CI803" s="92"/>
      <c r="CJ803" s="92"/>
      <c r="CK803" s="92"/>
      <c r="CL803" s="92"/>
      <c r="CM803" s="92"/>
      <c r="CN803" s="92"/>
      <c r="CO803" s="92"/>
      <c r="CP803" s="92"/>
      <c r="CQ803" s="92"/>
      <c r="CR803" s="92"/>
      <c r="CS803" s="92"/>
      <c r="CT803" s="92"/>
      <c r="CU803" s="92"/>
      <c r="CV803" s="92"/>
      <c r="CW803" s="92"/>
      <c r="CX803" s="92"/>
      <c r="CY803" s="92"/>
      <c r="CZ803" s="92"/>
      <c r="DA803" s="92"/>
      <c r="DB803" s="92"/>
      <c r="DC803" s="92"/>
      <c r="DD803" s="92"/>
      <c r="DE803" s="92"/>
      <c r="DF803" s="92"/>
      <c r="DG803" s="92"/>
      <c r="DH803" s="92"/>
      <c r="DI803" s="92"/>
      <c r="DJ803" s="92"/>
      <c r="DK803" s="92"/>
      <c r="DL803" s="92"/>
      <c r="DM803" s="92"/>
      <c r="DN803" s="92"/>
      <c r="DO803" s="92"/>
      <c r="DP803" s="92"/>
      <c r="DQ803" s="92"/>
      <c r="DR803" s="92"/>
      <c r="DS803" s="92"/>
    </row>
    <row r="804" spans="1:123" s="127" customFormat="1" ht="44.25" hidden="1" customHeight="1" outlineLevel="3">
      <c r="A804" s="108">
        <v>5</v>
      </c>
      <c r="B804" s="109" t="s">
        <v>2441</v>
      </c>
      <c r="C804" s="8" t="s">
        <v>2442</v>
      </c>
      <c r="D804" s="77"/>
      <c r="E804" s="77"/>
      <c r="F804" s="77"/>
      <c r="G804" s="77"/>
      <c r="H804" s="77"/>
      <c r="I804" s="77"/>
      <c r="J804" s="77"/>
      <c r="K804" s="77"/>
      <c r="L804" s="126"/>
      <c r="M804" s="111"/>
      <c r="N804" s="111"/>
      <c r="O804" s="111"/>
      <c r="P804" s="92"/>
      <c r="Q804" s="92"/>
      <c r="R804" s="92"/>
      <c r="S804" s="92"/>
      <c r="T804" s="92"/>
      <c r="U804" s="92"/>
      <c r="V804" s="92"/>
      <c r="W804" s="92"/>
      <c r="X804" s="92"/>
      <c r="Y804" s="92"/>
      <c r="Z804" s="92"/>
      <c r="AA804" s="92"/>
      <c r="AB804" s="92"/>
      <c r="AC804" s="92"/>
      <c r="AD804" s="92"/>
      <c r="AE804" s="92"/>
      <c r="AF804" s="92"/>
      <c r="AG804" s="92"/>
      <c r="AH804" s="92"/>
      <c r="AI804" s="92"/>
      <c r="AJ804" s="92"/>
      <c r="AK804" s="92"/>
      <c r="AL804" s="92"/>
      <c r="AM804" s="92"/>
      <c r="AN804" s="92"/>
      <c r="AO804" s="92"/>
      <c r="AP804" s="92"/>
      <c r="AQ804" s="92"/>
      <c r="AR804" s="92"/>
      <c r="AS804" s="92"/>
      <c r="AT804" s="92"/>
      <c r="AU804" s="92"/>
      <c r="AV804" s="92"/>
      <c r="AW804" s="92"/>
      <c r="AX804" s="92"/>
      <c r="AY804" s="92"/>
      <c r="AZ804" s="92"/>
      <c r="BA804" s="92"/>
      <c r="BB804" s="92"/>
      <c r="BC804" s="92"/>
      <c r="BD804" s="92"/>
      <c r="BE804" s="92"/>
      <c r="BF804" s="92"/>
      <c r="BG804" s="92"/>
      <c r="BH804" s="92"/>
      <c r="BI804" s="92"/>
      <c r="BJ804" s="92"/>
      <c r="BK804" s="92"/>
      <c r="BL804" s="92"/>
      <c r="BM804" s="92"/>
      <c r="BN804" s="92"/>
      <c r="BO804" s="92"/>
      <c r="BP804" s="92"/>
      <c r="BQ804" s="92"/>
      <c r="BR804" s="92"/>
      <c r="BS804" s="92"/>
      <c r="BT804" s="92"/>
      <c r="BU804" s="92"/>
      <c r="BV804" s="92"/>
      <c r="BW804" s="92"/>
      <c r="BX804" s="92"/>
      <c r="BY804" s="92"/>
      <c r="BZ804" s="92"/>
      <c r="CA804" s="92"/>
      <c r="CB804" s="92"/>
      <c r="CC804" s="92"/>
      <c r="CD804" s="92"/>
      <c r="CE804" s="92"/>
      <c r="CF804" s="92"/>
      <c r="CG804" s="92"/>
      <c r="CH804" s="92"/>
      <c r="CI804" s="92"/>
      <c r="CJ804" s="92"/>
      <c r="CK804" s="92"/>
      <c r="CL804" s="92"/>
      <c r="CM804" s="92"/>
      <c r="CN804" s="92"/>
      <c r="CO804" s="92"/>
      <c r="CP804" s="92"/>
      <c r="CQ804" s="92"/>
      <c r="CR804" s="92"/>
      <c r="CS804" s="92"/>
      <c r="CT804" s="92"/>
      <c r="CU804" s="92"/>
      <c r="CV804" s="92"/>
      <c r="CW804" s="92"/>
      <c r="CX804" s="92"/>
      <c r="CY804" s="92"/>
      <c r="CZ804" s="92"/>
      <c r="DA804" s="92"/>
      <c r="DB804" s="92"/>
      <c r="DC804" s="92"/>
      <c r="DD804" s="92"/>
      <c r="DE804" s="92"/>
      <c r="DF804" s="92"/>
      <c r="DG804" s="92"/>
      <c r="DH804" s="92"/>
      <c r="DI804" s="92"/>
      <c r="DJ804" s="92"/>
      <c r="DK804" s="92"/>
      <c r="DL804" s="92"/>
      <c r="DM804" s="92"/>
      <c r="DN804" s="92"/>
      <c r="DO804" s="92"/>
      <c r="DP804" s="92"/>
      <c r="DQ804" s="92"/>
      <c r="DR804" s="92"/>
      <c r="DS804" s="92"/>
    </row>
    <row r="805" spans="1:123" s="127" customFormat="1" ht="44.25" hidden="1" customHeight="1" outlineLevel="3">
      <c r="A805" s="108">
        <v>6</v>
      </c>
      <c r="B805" s="109" t="s">
        <v>2485</v>
      </c>
      <c r="C805" s="8" t="s">
        <v>2486</v>
      </c>
      <c r="D805" s="77"/>
      <c r="E805" s="77"/>
      <c r="F805" s="77"/>
      <c r="G805" s="77"/>
      <c r="H805" s="77"/>
      <c r="I805" s="77"/>
      <c r="J805" s="77"/>
      <c r="K805" s="77"/>
      <c r="L805" s="126"/>
      <c r="M805" s="111"/>
      <c r="N805" s="111"/>
      <c r="O805" s="111"/>
      <c r="P805" s="92"/>
      <c r="Q805" s="92"/>
      <c r="R805" s="92"/>
      <c r="S805" s="92"/>
      <c r="T805" s="92"/>
      <c r="U805" s="92"/>
      <c r="V805" s="92"/>
      <c r="W805" s="92"/>
      <c r="X805" s="92"/>
      <c r="Y805" s="92"/>
      <c r="Z805" s="92"/>
      <c r="AA805" s="92"/>
      <c r="AB805" s="92"/>
      <c r="AC805" s="92"/>
      <c r="AD805" s="92"/>
      <c r="AE805" s="92"/>
      <c r="AF805" s="92"/>
      <c r="AG805" s="92"/>
      <c r="AH805" s="92"/>
      <c r="AI805" s="92"/>
      <c r="AJ805" s="92"/>
      <c r="AK805" s="92"/>
      <c r="AL805" s="92"/>
      <c r="AM805" s="92"/>
      <c r="AN805" s="92"/>
      <c r="AO805" s="92"/>
      <c r="AP805" s="92"/>
      <c r="AQ805" s="92"/>
      <c r="AR805" s="92"/>
      <c r="AS805" s="92"/>
      <c r="AT805" s="92"/>
      <c r="AU805" s="92"/>
      <c r="AV805" s="92"/>
      <c r="AW805" s="92"/>
      <c r="AX805" s="92"/>
      <c r="AY805" s="92"/>
      <c r="AZ805" s="92"/>
      <c r="BA805" s="92"/>
      <c r="BB805" s="92"/>
      <c r="BC805" s="92"/>
      <c r="BD805" s="92"/>
      <c r="BE805" s="92"/>
      <c r="BF805" s="92"/>
      <c r="BG805" s="92"/>
      <c r="BH805" s="92"/>
      <c r="BI805" s="92"/>
      <c r="BJ805" s="92"/>
      <c r="BK805" s="92"/>
      <c r="BL805" s="92"/>
      <c r="BM805" s="92"/>
      <c r="BN805" s="92"/>
      <c r="BO805" s="92"/>
      <c r="BP805" s="92"/>
      <c r="BQ805" s="92"/>
      <c r="BR805" s="92"/>
      <c r="BS805" s="92"/>
      <c r="BT805" s="92"/>
      <c r="BU805" s="92"/>
      <c r="BV805" s="92"/>
      <c r="BW805" s="92"/>
      <c r="BX805" s="92"/>
      <c r="BY805" s="92"/>
      <c r="BZ805" s="92"/>
      <c r="CA805" s="92"/>
      <c r="CB805" s="92"/>
      <c r="CC805" s="92"/>
      <c r="CD805" s="92"/>
      <c r="CE805" s="92"/>
      <c r="CF805" s="92"/>
      <c r="CG805" s="92"/>
      <c r="CH805" s="92"/>
      <c r="CI805" s="92"/>
      <c r="CJ805" s="92"/>
      <c r="CK805" s="92"/>
      <c r="CL805" s="92"/>
      <c r="CM805" s="92"/>
      <c r="CN805" s="92"/>
      <c r="CO805" s="92"/>
      <c r="CP805" s="92"/>
      <c r="CQ805" s="92"/>
      <c r="CR805" s="92"/>
      <c r="CS805" s="92"/>
      <c r="CT805" s="92"/>
      <c r="CU805" s="92"/>
      <c r="CV805" s="92"/>
      <c r="CW805" s="92"/>
      <c r="CX805" s="92"/>
      <c r="CY805" s="92"/>
      <c r="CZ805" s="92"/>
      <c r="DA805" s="92"/>
      <c r="DB805" s="92"/>
      <c r="DC805" s="92"/>
      <c r="DD805" s="92"/>
      <c r="DE805" s="92"/>
      <c r="DF805" s="92"/>
      <c r="DG805" s="92"/>
      <c r="DH805" s="92"/>
      <c r="DI805" s="92"/>
      <c r="DJ805" s="92"/>
      <c r="DK805" s="92"/>
      <c r="DL805" s="92"/>
      <c r="DM805" s="92"/>
      <c r="DN805" s="92"/>
      <c r="DO805" s="92"/>
      <c r="DP805" s="92"/>
      <c r="DQ805" s="92"/>
      <c r="DR805" s="92"/>
      <c r="DS805" s="92"/>
    </row>
    <row r="806" spans="1:123" s="127" customFormat="1" ht="44.25" hidden="1" customHeight="1" outlineLevel="3">
      <c r="A806" s="108">
        <v>7</v>
      </c>
      <c r="B806" s="109" t="s">
        <v>2429</v>
      </c>
      <c r="C806" s="8" t="s">
        <v>2431</v>
      </c>
      <c r="D806" s="77"/>
      <c r="E806" s="77"/>
      <c r="F806" s="77"/>
      <c r="G806" s="77"/>
      <c r="H806" s="77"/>
      <c r="I806" s="77"/>
      <c r="J806" s="77"/>
      <c r="K806" s="77"/>
      <c r="L806" s="126"/>
      <c r="M806" s="111"/>
      <c r="N806" s="111"/>
      <c r="O806" s="111"/>
      <c r="P806" s="92"/>
      <c r="Q806" s="92"/>
      <c r="R806" s="92"/>
      <c r="S806" s="92"/>
      <c r="T806" s="92"/>
      <c r="U806" s="92"/>
      <c r="V806" s="92"/>
      <c r="W806" s="92"/>
      <c r="X806" s="92"/>
      <c r="Y806" s="92"/>
      <c r="Z806" s="92"/>
      <c r="AA806" s="92"/>
      <c r="AB806" s="92"/>
      <c r="AC806" s="92"/>
      <c r="AD806" s="92"/>
      <c r="AE806" s="92"/>
      <c r="AF806" s="92"/>
      <c r="AG806" s="92"/>
      <c r="AH806" s="92"/>
      <c r="AI806" s="92"/>
      <c r="AJ806" s="92"/>
      <c r="AK806" s="92"/>
      <c r="AL806" s="92"/>
      <c r="AM806" s="92"/>
      <c r="AN806" s="92"/>
      <c r="AO806" s="92"/>
      <c r="AP806" s="92"/>
      <c r="AQ806" s="92"/>
      <c r="AR806" s="92"/>
      <c r="AS806" s="92"/>
      <c r="AT806" s="92"/>
      <c r="AU806" s="92"/>
      <c r="AV806" s="92"/>
      <c r="AW806" s="92"/>
      <c r="AX806" s="92"/>
      <c r="AY806" s="92"/>
      <c r="AZ806" s="92"/>
      <c r="BA806" s="92"/>
      <c r="BB806" s="92"/>
      <c r="BC806" s="92"/>
      <c r="BD806" s="92"/>
      <c r="BE806" s="92"/>
      <c r="BF806" s="92"/>
      <c r="BG806" s="92"/>
      <c r="BH806" s="92"/>
      <c r="BI806" s="92"/>
      <c r="BJ806" s="92"/>
      <c r="BK806" s="92"/>
      <c r="BL806" s="92"/>
      <c r="BM806" s="92"/>
      <c r="BN806" s="92"/>
      <c r="BO806" s="92"/>
      <c r="BP806" s="92"/>
      <c r="BQ806" s="92"/>
      <c r="BR806" s="92"/>
      <c r="BS806" s="92"/>
      <c r="BT806" s="92"/>
      <c r="BU806" s="92"/>
      <c r="BV806" s="92"/>
      <c r="BW806" s="92"/>
      <c r="BX806" s="92"/>
      <c r="BY806" s="92"/>
      <c r="BZ806" s="92"/>
      <c r="CA806" s="92"/>
      <c r="CB806" s="92"/>
      <c r="CC806" s="92"/>
      <c r="CD806" s="92"/>
      <c r="CE806" s="92"/>
      <c r="CF806" s="92"/>
      <c r="CG806" s="92"/>
      <c r="CH806" s="92"/>
      <c r="CI806" s="92"/>
      <c r="CJ806" s="92"/>
      <c r="CK806" s="92"/>
      <c r="CL806" s="92"/>
      <c r="CM806" s="92"/>
      <c r="CN806" s="92"/>
      <c r="CO806" s="92"/>
      <c r="CP806" s="92"/>
      <c r="CQ806" s="92"/>
      <c r="CR806" s="92"/>
      <c r="CS806" s="92"/>
      <c r="CT806" s="92"/>
      <c r="CU806" s="92"/>
      <c r="CV806" s="92"/>
      <c r="CW806" s="92"/>
      <c r="CX806" s="92"/>
      <c r="CY806" s="92"/>
      <c r="CZ806" s="92"/>
      <c r="DA806" s="92"/>
      <c r="DB806" s="92"/>
      <c r="DC806" s="92"/>
      <c r="DD806" s="92"/>
      <c r="DE806" s="92"/>
      <c r="DF806" s="92"/>
      <c r="DG806" s="92"/>
      <c r="DH806" s="92"/>
      <c r="DI806" s="92"/>
      <c r="DJ806" s="92"/>
      <c r="DK806" s="92"/>
      <c r="DL806" s="92"/>
      <c r="DM806" s="92"/>
      <c r="DN806" s="92"/>
      <c r="DO806" s="92"/>
      <c r="DP806" s="92"/>
      <c r="DQ806" s="92"/>
      <c r="DR806" s="92"/>
      <c r="DS806" s="92"/>
    </row>
    <row r="807" spans="1:123" s="127" customFormat="1" ht="297.75" hidden="1" customHeight="1" outlineLevel="3">
      <c r="A807" s="108">
        <v>8</v>
      </c>
      <c r="B807" s="109" t="s">
        <v>2430</v>
      </c>
      <c r="C807" s="8" t="s">
        <v>2432</v>
      </c>
      <c r="D807" s="77"/>
      <c r="E807" s="77"/>
      <c r="F807" s="77"/>
      <c r="G807" s="77"/>
      <c r="H807" s="77"/>
      <c r="I807" s="77"/>
      <c r="J807" s="77"/>
      <c r="K807" s="77"/>
      <c r="L807" s="126"/>
      <c r="M807" s="111"/>
      <c r="N807" s="111"/>
      <c r="O807" s="111"/>
      <c r="P807" s="92"/>
      <c r="Q807" s="92"/>
      <c r="R807" s="92"/>
      <c r="S807" s="92"/>
      <c r="T807" s="92"/>
      <c r="U807" s="92"/>
      <c r="V807" s="92"/>
      <c r="W807" s="92"/>
      <c r="X807" s="92"/>
      <c r="Y807" s="92"/>
      <c r="Z807" s="92"/>
      <c r="AA807" s="92"/>
      <c r="AB807" s="92"/>
      <c r="AC807" s="92"/>
      <c r="AD807" s="92"/>
      <c r="AE807" s="92"/>
      <c r="AF807" s="92"/>
      <c r="AG807" s="92"/>
      <c r="AH807" s="92"/>
      <c r="AI807" s="92"/>
      <c r="AJ807" s="92"/>
      <c r="AK807" s="92"/>
      <c r="AL807" s="92"/>
      <c r="AM807" s="92"/>
      <c r="AN807" s="92"/>
      <c r="AO807" s="92"/>
      <c r="AP807" s="92"/>
      <c r="AQ807" s="92"/>
      <c r="AR807" s="92"/>
      <c r="AS807" s="92"/>
      <c r="AT807" s="92"/>
      <c r="AU807" s="92"/>
      <c r="AV807" s="92"/>
      <c r="AW807" s="92"/>
      <c r="AX807" s="92"/>
      <c r="AY807" s="92"/>
      <c r="AZ807" s="92"/>
      <c r="BA807" s="92"/>
      <c r="BB807" s="92"/>
      <c r="BC807" s="92"/>
      <c r="BD807" s="92"/>
      <c r="BE807" s="92"/>
      <c r="BF807" s="92"/>
      <c r="BG807" s="92"/>
      <c r="BH807" s="92"/>
      <c r="BI807" s="92"/>
      <c r="BJ807" s="92"/>
      <c r="BK807" s="92"/>
      <c r="BL807" s="92"/>
      <c r="BM807" s="92"/>
      <c r="BN807" s="92"/>
      <c r="BO807" s="92"/>
      <c r="BP807" s="92"/>
      <c r="BQ807" s="92"/>
      <c r="BR807" s="92"/>
      <c r="BS807" s="92"/>
      <c r="BT807" s="92"/>
      <c r="BU807" s="92"/>
      <c r="BV807" s="92"/>
      <c r="BW807" s="92"/>
      <c r="BX807" s="92"/>
      <c r="BY807" s="92"/>
      <c r="BZ807" s="92"/>
      <c r="CA807" s="92"/>
      <c r="CB807" s="92"/>
      <c r="CC807" s="92"/>
      <c r="CD807" s="92"/>
      <c r="CE807" s="92"/>
      <c r="CF807" s="92"/>
      <c r="CG807" s="92"/>
      <c r="CH807" s="92"/>
      <c r="CI807" s="92"/>
      <c r="CJ807" s="92"/>
      <c r="CK807" s="92"/>
      <c r="CL807" s="92"/>
      <c r="CM807" s="92"/>
      <c r="CN807" s="92"/>
      <c r="CO807" s="92"/>
      <c r="CP807" s="92"/>
      <c r="CQ807" s="92"/>
      <c r="CR807" s="92"/>
      <c r="CS807" s="92"/>
      <c r="CT807" s="92"/>
      <c r="CU807" s="92"/>
      <c r="CV807" s="92"/>
      <c r="CW807" s="92"/>
      <c r="CX807" s="92"/>
      <c r="CY807" s="92"/>
      <c r="CZ807" s="92"/>
      <c r="DA807" s="92"/>
      <c r="DB807" s="92"/>
      <c r="DC807" s="92"/>
      <c r="DD807" s="92"/>
      <c r="DE807" s="92"/>
      <c r="DF807" s="92"/>
      <c r="DG807" s="92"/>
      <c r="DH807" s="92"/>
      <c r="DI807" s="92"/>
      <c r="DJ807" s="92"/>
      <c r="DK807" s="92"/>
      <c r="DL807" s="92"/>
      <c r="DM807" s="92"/>
      <c r="DN807" s="92"/>
      <c r="DO807" s="92"/>
      <c r="DP807" s="92"/>
      <c r="DQ807" s="92"/>
      <c r="DR807" s="92"/>
      <c r="DS807" s="92"/>
    </row>
    <row r="808" spans="1:123" s="104" customFormat="1" ht="64.5" hidden="1" customHeight="1" outlineLevel="2" collapsed="1">
      <c r="A808" s="100" t="s">
        <v>2466</v>
      </c>
      <c r="B808" s="100" t="s">
        <v>2467</v>
      </c>
      <c r="C808" s="100"/>
      <c r="D808" s="101"/>
      <c r="E808" s="101"/>
      <c r="F808" s="101"/>
      <c r="G808" s="101"/>
      <c r="H808" s="101" t="s">
        <v>1381</v>
      </c>
      <c r="I808" s="101"/>
      <c r="J808" s="101"/>
      <c r="K808" s="101"/>
      <c r="L808" s="102"/>
      <c r="M808" s="103"/>
      <c r="N808" s="103"/>
      <c r="O808" s="103"/>
    </row>
    <row r="809" spans="1:123" s="107" customFormat="1" ht="15" hidden="1" outlineLevel="3" collapsed="1">
      <c r="A809" s="76" t="s">
        <v>354</v>
      </c>
      <c r="B809" s="76" t="s">
        <v>2439</v>
      </c>
      <c r="C809" s="76"/>
      <c r="D809" s="75"/>
      <c r="E809" s="75"/>
      <c r="F809" s="75"/>
      <c r="G809" s="75"/>
      <c r="H809" s="75"/>
      <c r="I809" s="75"/>
      <c r="J809" s="75"/>
      <c r="K809" s="75"/>
      <c r="L809" s="105"/>
      <c r="M809" s="106"/>
      <c r="N809" s="106"/>
      <c r="O809" s="106"/>
    </row>
    <row r="810" spans="1:123" s="112" customFormat="1" ht="47.25" hidden="1" customHeight="1" outlineLevel="3">
      <c r="A810" s="108">
        <v>1</v>
      </c>
      <c r="B810" s="109" t="s">
        <v>2487</v>
      </c>
      <c r="C810" s="109" t="s">
        <v>2422</v>
      </c>
      <c r="D810" s="85"/>
      <c r="E810" s="85"/>
      <c r="F810" s="85"/>
      <c r="G810" s="85"/>
      <c r="H810" s="85" t="s">
        <v>1381</v>
      </c>
      <c r="I810" s="85"/>
      <c r="J810" s="85"/>
      <c r="K810" s="85"/>
      <c r="L810" s="89"/>
      <c r="M810" s="111"/>
      <c r="N810" s="111"/>
      <c r="O810" s="111"/>
    </row>
    <row r="811" spans="1:123" s="127" customFormat="1" ht="44.25" hidden="1" customHeight="1" outlineLevel="3">
      <c r="A811" s="108">
        <v>2</v>
      </c>
      <c r="B811" s="109" t="s">
        <v>2423</v>
      </c>
      <c r="C811" s="8" t="s">
        <v>2424</v>
      </c>
      <c r="D811" s="77"/>
      <c r="E811" s="77"/>
      <c r="F811" s="77"/>
      <c r="G811" s="77"/>
      <c r="H811" s="77" t="s">
        <v>1381</v>
      </c>
      <c r="I811" s="77"/>
      <c r="J811" s="77"/>
      <c r="K811" s="77"/>
      <c r="L811" s="126"/>
      <c r="M811" s="111"/>
      <c r="N811" s="111"/>
      <c r="O811" s="111"/>
      <c r="P811" s="92"/>
      <c r="Q811" s="92"/>
      <c r="R811" s="92"/>
      <c r="S811" s="92"/>
      <c r="T811" s="92"/>
      <c r="U811" s="92"/>
      <c r="V811" s="92"/>
      <c r="W811" s="92"/>
      <c r="X811" s="92"/>
      <c r="Y811" s="92"/>
      <c r="Z811" s="92"/>
      <c r="AA811" s="92"/>
      <c r="AB811" s="92"/>
      <c r="AC811" s="92"/>
      <c r="AD811" s="92"/>
      <c r="AE811" s="92"/>
      <c r="AF811" s="92"/>
      <c r="AG811" s="92"/>
      <c r="AH811" s="92"/>
      <c r="AI811" s="92"/>
      <c r="AJ811" s="92"/>
      <c r="AK811" s="92"/>
      <c r="AL811" s="92"/>
      <c r="AM811" s="92"/>
      <c r="AN811" s="92"/>
      <c r="AO811" s="92"/>
      <c r="AP811" s="92"/>
      <c r="AQ811" s="92"/>
      <c r="AR811" s="92"/>
      <c r="AS811" s="92"/>
      <c r="AT811" s="92"/>
      <c r="AU811" s="92"/>
      <c r="AV811" s="92"/>
      <c r="AW811" s="92"/>
      <c r="AX811" s="92"/>
      <c r="AY811" s="92"/>
      <c r="AZ811" s="92"/>
      <c r="BA811" s="92"/>
      <c r="BB811" s="92"/>
      <c r="BC811" s="92"/>
      <c r="BD811" s="92"/>
      <c r="BE811" s="92"/>
      <c r="BF811" s="92"/>
      <c r="BG811" s="92"/>
      <c r="BH811" s="92"/>
      <c r="BI811" s="92"/>
      <c r="BJ811" s="92"/>
      <c r="BK811" s="92"/>
      <c r="BL811" s="92"/>
      <c r="BM811" s="92"/>
      <c r="BN811" s="92"/>
      <c r="BO811" s="92"/>
      <c r="BP811" s="92"/>
      <c r="BQ811" s="92"/>
      <c r="BR811" s="92"/>
      <c r="BS811" s="92"/>
      <c r="BT811" s="92"/>
      <c r="BU811" s="92"/>
      <c r="BV811" s="92"/>
      <c r="BW811" s="92"/>
      <c r="BX811" s="92"/>
      <c r="BY811" s="92"/>
      <c r="BZ811" s="92"/>
      <c r="CA811" s="92"/>
      <c r="CB811" s="92"/>
      <c r="CC811" s="92"/>
      <c r="CD811" s="92"/>
      <c r="CE811" s="92"/>
      <c r="CF811" s="92"/>
      <c r="CG811" s="92"/>
      <c r="CH811" s="92"/>
      <c r="CI811" s="92"/>
      <c r="CJ811" s="92"/>
      <c r="CK811" s="92"/>
      <c r="CL811" s="92"/>
      <c r="CM811" s="92"/>
      <c r="CN811" s="92"/>
      <c r="CO811" s="92"/>
      <c r="CP811" s="92"/>
      <c r="CQ811" s="92"/>
      <c r="CR811" s="92"/>
      <c r="CS811" s="92"/>
      <c r="CT811" s="92"/>
      <c r="CU811" s="92"/>
      <c r="CV811" s="92"/>
      <c r="CW811" s="92"/>
      <c r="CX811" s="92"/>
      <c r="CY811" s="92"/>
      <c r="CZ811" s="92"/>
      <c r="DA811" s="92"/>
      <c r="DB811" s="92"/>
      <c r="DC811" s="92"/>
      <c r="DD811" s="92"/>
      <c r="DE811" s="92"/>
      <c r="DF811" s="92"/>
      <c r="DG811" s="92"/>
      <c r="DH811" s="92"/>
      <c r="DI811" s="92"/>
      <c r="DJ811" s="92"/>
      <c r="DK811" s="92"/>
      <c r="DL811" s="92"/>
      <c r="DM811" s="92"/>
      <c r="DN811" s="92"/>
      <c r="DO811" s="92"/>
      <c r="DP811" s="92"/>
      <c r="DQ811" s="92"/>
      <c r="DR811" s="92"/>
      <c r="DS811" s="92"/>
    </row>
    <row r="812" spans="1:123" s="127" customFormat="1" ht="44.25" hidden="1" customHeight="1" outlineLevel="3">
      <c r="A812" s="108">
        <v>3</v>
      </c>
      <c r="B812" s="109" t="s">
        <v>2425</v>
      </c>
      <c r="C812" s="8" t="s">
        <v>2426</v>
      </c>
      <c r="D812" s="77"/>
      <c r="E812" s="77"/>
      <c r="F812" s="77"/>
      <c r="G812" s="77"/>
      <c r="H812" s="77"/>
      <c r="I812" s="77"/>
      <c r="J812" s="77"/>
      <c r="K812" s="77"/>
      <c r="L812" s="126"/>
      <c r="M812" s="111"/>
      <c r="N812" s="111"/>
      <c r="O812" s="111"/>
      <c r="P812" s="92"/>
      <c r="Q812" s="92"/>
      <c r="R812" s="92"/>
      <c r="S812" s="92"/>
      <c r="T812" s="92"/>
      <c r="U812" s="92"/>
      <c r="V812" s="92"/>
      <c r="W812" s="92"/>
      <c r="X812" s="92"/>
      <c r="Y812" s="92"/>
      <c r="Z812" s="92"/>
      <c r="AA812" s="92"/>
      <c r="AB812" s="92"/>
      <c r="AC812" s="92"/>
      <c r="AD812" s="92"/>
      <c r="AE812" s="92"/>
      <c r="AF812" s="92"/>
      <c r="AG812" s="92"/>
      <c r="AH812" s="92"/>
      <c r="AI812" s="92"/>
      <c r="AJ812" s="92"/>
      <c r="AK812" s="92"/>
      <c r="AL812" s="92"/>
      <c r="AM812" s="92"/>
      <c r="AN812" s="92"/>
      <c r="AO812" s="92"/>
      <c r="AP812" s="92"/>
      <c r="AQ812" s="92"/>
      <c r="AR812" s="92"/>
      <c r="AS812" s="92"/>
      <c r="AT812" s="92"/>
      <c r="AU812" s="92"/>
      <c r="AV812" s="92"/>
      <c r="AW812" s="92"/>
      <c r="AX812" s="92"/>
      <c r="AY812" s="92"/>
      <c r="AZ812" s="92"/>
      <c r="BA812" s="92"/>
      <c r="BB812" s="92"/>
      <c r="BC812" s="92"/>
      <c r="BD812" s="92"/>
      <c r="BE812" s="92"/>
      <c r="BF812" s="92"/>
      <c r="BG812" s="92"/>
      <c r="BH812" s="92"/>
      <c r="BI812" s="92"/>
      <c r="BJ812" s="92"/>
      <c r="BK812" s="92"/>
      <c r="BL812" s="92"/>
      <c r="BM812" s="92"/>
      <c r="BN812" s="92"/>
      <c r="BO812" s="92"/>
      <c r="BP812" s="92"/>
      <c r="BQ812" s="92"/>
      <c r="BR812" s="92"/>
      <c r="BS812" s="92"/>
      <c r="BT812" s="92"/>
      <c r="BU812" s="92"/>
      <c r="BV812" s="92"/>
      <c r="BW812" s="92"/>
      <c r="BX812" s="92"/>
      <c r="BY812" s="92"/>
      <c r="BZ812" s="92"/>
      <c r="CA812" s="92"/>
      <c r="CB812" s="92"/>
      <c r="CC812" s="92"/>
      <c r="CD812" s="92"/>
      <c r="CE812" s="92"/>
      <c r="CF812" s="92"/>
      <c r="CG812" s="92"/>
      <c r="CH812" s="92"/>
      <c r="CI812" s="92"/>
      <c r="CJ812" s="92"/>
      <c r="CK812" s="92"/>
      <c r="CL812" s="92"/>
      <c r="CM812" s="92"/>
      <c r="CN812" s="92"/>
      <c r="CO812" s="92"/>
      <c r="CP812" s="92"/>
      <c r="CQ812" s="92"/>
      <c r="CR812" s="92"/>
      <c r="CS812" s="92"/>
      <c r="CT812" s="92"/>
      <c r="CU812" s="92"/>
      <c r="CV812" s="92"/>
      <c r="CW812" s="92"/>
      <c r="CX812" s="92"/>
      <c r="CY812" s="92"/>
      <c r="CZ812" s="92"/>
      <c r="DA812" s="92"/>
      <c r="DB812" s="92"/>
      <c r="DC812" s="92"/>
      <c r="DD812" s="92"/>
      <c r="DE812" s="92"/>
      <c r="DF812" s="92"/>
      <c r="DG812" s="92"/>
      <c r="DH812" s="92"/>
      <c r="DI812" s="92"/>
      <c r="DJ812" s="92"/>
      <c r="DK812" s="92"/>
      <c r="DL812" s="92"/>
      <c r="DM812" s="92"/>
      <c r="DN812" s="92"/>
      <c r="DO812" s="92"/>
      <c r="DP812" s="92"/>
      <c r="DQ812" s="92"/>
      <c r="DR812" s="92"/>
      <c r="DS812" s="92"/>
    </row>
    <row r="813" spans="1:123" s="127" customFormat="1" ht="44.25" hidden="1" customHeight="1" outlineLevel="3">
      <c r="A813" s="108">
        <v>4</v>
      </c>
      <c r="B813" s="109" t="s">
        <v>2427</v>
      </c>
      <c r="C813" s="8" t="s">
        <v>2428</v>
      </c>
      <c r="D813" s="77"/>
      <c r="E813" s="77"/>
      <c r="F813" s="77"/>
      <c r="G813" s="77"/>
      <c r="H813" s="77"/>
      <c r="I813" s="77"/>
      <c r="J813" s="77"/>
      <c r="K813" s="77"/>
      <c r="L813" s="126"/>
      <c r="M813" s="111"/>
      <c r="N813" s="111"/>
      <c r="O813" s="111"/>
      <c r="P813" s="92"/>
      <c r="Q813" s="92"/>
      <c r="R813" s="92"/>
      <c r="S813" s="92"/>
      <c r="T813" s="92"/>
      <c r="U813" s="92"/>
      <c r="V813" s="92"/>
      <c r="W813" s="92"/>
      <c r="X813" s="92"/>
      <c r="Y813" s="92"/>
      <c r="Z813" s="92"/>
      <c r="AA813" s="92"/>
      <c r="AB813" s="92"/>
      <c r="AC813" s="92"/>
      <c r="AD813" s="92"/>
      <c r="AE813" s="92"/>
      <c r="AF813" s="92"/>
      <c r="AG813" s="92"/>
      <c r="AH813" s="92"/>
      <c r="AI813" s="92"/>
      <c r="AJ813" s="92"/>
      <c r="AK813" s="92"/>
      <c r="AL813" s="92"/>
      <c r="AM813" s="92"/>
      <c r="AN813" s="92"/>
      <c r="AO813" s="92"/>
      <c r="AP813" s="92"/>
      <c r="AQ813" s="92"/>
      <c r="AR813" s="92"/>
      <c r="AS813" s="92"/>
      <c r="AT813" s="92"/>
      <c r="AU813" s="92"/>
      <c r="AV813" s="92"/>
      <c r="AW813" s="92"/>
      <c r="AX813" s="92"/>
      <c r="AY813" s="92"/>
      <c r="AZ813" s="92"/>
      <c r="BA813" s="92"/>
      <c r="BB813" s="92"/>
      <c r="BC813" s="92"/>
      <c r="BD813" s="92"/>
      <c r="BE813" s="92"/>
      <c r="BF813" s="92"/>
      <c r="BG813" s="92"/>
      <c r="BH813" s="92"/>
      <c r="BI813" s="92"/>
      <c r="BJ813" s="92"/>
      <c r="BK813" s="92"/>
      <c r="BL813" s="92"/>
      <c r="BM813" s="92"/>
      <c r="BN813" s="92"/>
      <c r="BO813" s="92"/>
      <c r="BP813" s="92"/>
      <c r="BQ813" s="92"/>
      <c r="BR813" s="92"/>
      <c r="BS813" s="92"/>
      <c r="BT813" s="92"/>
      <c r="BU813" s="92"/>
      <c r="BV813" s="92"/>
      <c r="BW813" s="92"/>
      <c r="BX813" s="92"/>
      <c r="BY813" s="92"/>
      <c r="BZ813" s="92"/>
      <c r="CA813" s="92"/>
      <c r="CB813" s="92"/>
      <c r="CC813" s="92"/>
      <c r="CD813" s="92"/>
      <c r="CE813" s="92"/>
      <c r="CF813" s="92"/>
      <c r="CG813" s="92"/>
      <c r="CH813" s="92"/>
      <c r="CI813" s="92"/>
      <c r="CJ813" s="92"/>
      <c r="CK813" s="92"/>
      <c r="CL813" s="92"/>
      <c r="CM813" s="92"/>
      <c r="CN813" s="92"/>
      <c r="CO813" s="92"/>
      <c r="CP813" s="92"/>
      <c r="CQ813" s="92"/>
      <c r="CR813" s="92"/>
      <c r="CS813" s="92"/>
      <c r="CT813" s="92"/>
      <c r="CU813" s="92"/>
      <c r="CV813" s="92"/>
      <c r="CW813" s="92"/>
      <c r="CX813" s="92"/>
      <c r="CY813" s="92"/>
      <c r="CZ813" s="92"/>
      <c r="DA813" s="92"/>
      <c r="DB813" s="92"/>
      <c r="DC813" s="92"/>
      <c r="DD813" s="92"/>
      <c r="DE813" s="92"/>
      <c r="DF813" s="92"/>
      <c r="DG813" s="92"/>
      <c r="DH813" s="92"/>
      <c r="DI813" s="92"/>
      <c r="DJ813" s="92"/>
      <c r="DK813" s="92"/>
      <c r="DL813" s="92"/>
      <c r="DM813" s="92"/>
      <c r="DN813" s="92"/>
      <c r="DO813" s="92"/>
      <c r="DP813" s="92"/>
      <c r="DQ813" s="92"/>
      <c r="DR813" s="92"/>
      <c r="DS813" s="92"/>
    </row>
    <row r="814" spans="1:123" s="127" customFormat="1" ht="44.25" hidden="1" customHeight="1" outlineLevel="3">
      <c r="A814" s="108">
        <v>5</v>
      </c>
      <c r="B814" s="109" t="s">
        <v>2441</v>
      </c>
      <c r="C814" s="8" t="s">
        <v>2442</v>
      </c>
      <c r="D814" s="77"/>
      <c r="E814" s="77"/>
      <c r="F814" s="77"/>
      <c r="G814" s="77"/>
      <c r="H814" s="77"/>
      <c r="I814" s="77"/>
      <c r="J814" s="77"/>
      <c r="K814" s="77"/>
      <c r="L814" s="126"/>
      <c r="M814" s="111"/>
      <c r="N814" s="111"/>
      <c r="O814" s="111"/>
      <c r="P814" s="92"/>
      <c r="Q814" s="92"/>
      <c r="R814" s="92"/>
      <c r="S814" s="92"/>
      <c r="T814" s="92"/>
      <c r="U814" s="92"/>
      <c r="V814" s="92"/>
      <c r="W814" s="92"/>
      <c r="X814" s="92"/>
      <c r="Y814" s="92"/>
      <c r="Z814" s="92"/>
      <c r="AA814" s="92"/>
      <c r="AB814" s="92"/>
      <c r="AC814" s="92"/>
      <c r="AD814" s="92"/>
      <c r="AE814" s="92"/>
      <c r="AF814" s="92"/>
      <c r="AG814" s="92"/>
      <c r="AH814" s="92"/>
      <c r="AI814" s="92"/>
      <c r="AJ814" s="92"/>
      <c r="AK814" s="92"/>
      <c r="AL814" s="92"/>
      <c r="AM814" s="92"/>
      <c r="AN814" s="92"/>
      <c r="AO814" s="92"/>
      <c r="AP814" s="92"/>
      <c r="AQ814" s="92"/>
      <c r="AR814" s="92"/>
      <c r="AS814" s="92"/>
      <c r="AT814" s="92"/>
      <c r="AU814" s="92"/>
      <c r="AV814" s="92"/>
      <c r="AW814" s="92"/>
      <c r="AX814" s="92"/>
      <c r="AY814" s="92"/>
      <c r="AZ814" s="92"/>
      <c r="BA814" s="92"/>
      <c r="BB814" s="92"/>
      <c r="BC814" s="92"/>
      <c r="BD814" s="92"/>
      <c r="BE814" s="92"/>
      <c r="BF814" s="92"/>
      <c r="BG814" s="92"/>
      <c r="BH814" s="92"/>
      <c r="BI814" s="92"/>
      <c r="BJ814" s="92"/>
      <c r="BK814" s="92"/>
      <c r="BL814" s="92"/>
      <c r="BM814" s="92"/>
      <c r="BN814" s="92"/>
      <c r="BO814" s="92"/>
      <c r="BP814" s="92"/>
      <c r="BQ814" s="92"/>
      <c r="BR814" s="92"/>
      <c r="BS814" s="92"/>
      <c r="BT814" s="92"/>
      <c r="BU814" s="92"/>
      <c r="BV814" s="92"/>
      <c r="BW814" s="92"/>
      <c r="BX814" s="92"/>
      <c r="BY814" s="92"/>
      <c r="BZ814" s="92"/>
      <c r="CA814" s="92"/>
      <c r="CB814" s="92"/>
      <c r="CC814" s="92"/>
      <c r="CD814" s="92"/>
      <c r="CE814" s="92"/>
      <c r="CF814" s="92"/>
      <c r="CG814" s="92"/>
      <c r="CH814" s="92"/>
      <c r="CI814" s="92"/>
      <c r="CJ814" s="92"/>
      <c r="CK814" s="92"/>
      <c r="CL814" s="92"/>
      <c r="CM814" s="92"/>
      <c r="CN814" s="92"/>
      <c r="CO814" s="92"/>
      <c r="CP814" s="92"/>
      <c r="CQ814" s="92"/>
      <c r="CR814" s="92"/>
      <c r="CS814" s="92"/>
      <c r="CT814" s="92"/>
      <c r="CU814" s="92"/>
      <c r="CV814" s="92"/>
      <c r="CW814" s="92"/>
      <c r="CX814" s="92"/>
      <c r="CY814" s="92"/>
      <c r="CZ814" s="92"/>
      <c r="DA814" s="92"/>
      <c r="DB814" s="92"/>
      <c r="DC814" s="92"/>
      <c r="DD814" s="92"/>
      <c r="DE814" s="92"/>
      <c r="DF814" s="92"/>
      <c r="DG814" s="92"/>
      <c r="DH814" s="92"/>
      <c r="DI814" s="92"/>
      <c r="DJ814" s="92"/>
      <c r="DK814" s="92"/>
      <c r="DL814" s="92"/>
      <c r="DM814" s="92"/>
      <c r="DN814" s="92"/>
      <c r="DO814" s="92"/>
      <c r="DP814" s="92"/>
      <c r="DQ814" s="92"/>
      <c r="DR814" s="92"/>
      <c r="DS814" s="92"/>
    </row>
    <row r="815" spans="1:123" s="127" customFormat="1" ht="44.25" hidden="1" customHeight="1" outlineLevel="3">
      <c r="A815" s="108">
        <v>6</v>
      </c>
      <c r="B815" s="109" t="s">
        <v>2485</v>
      </c>
      <c r="C815" s="8" t="s">
        <v>2486</v>
      </c>
      <c r="D815" s="77"/>
      <c r="E815" s="77"/>
      <c r="F815" s="77"/>
      <c r="G815" s="77"/>
      <c r="H815" s="77"/>
      <c r="I815" s="77"/>
      <c r="J815" s="77"/>
      <c r="K815" s="77"/>
      <c r="L815" s="126"/>
      <c r="M815" s="111"/>
      <c r="N815" s="111"/>
      <c r="O815" s="111"/>
      <c r="P815" s="92"/>
      <c r="Q815" s="92"/>
      <c r="R815" s="92"/>
      <c r="S815" s="92"/>
      <c r="T815" s="92"/>
      <c r="U815" s="92"/>
      <c r="V815" s="92"/>
      <c r="W815" s="92"/>
      <c r="X815" s="92"/>
      <c r="Y815" s="92"/>
      <c r="Z815" s="92"/>
      <c r="AA815" s="92"/>
      <c r="AB815" s="92"/>
      <c r="AC815" s="92"/>
      <c r="AD815" s="92"/>
      <c r="AE815" s="92"/>
      <c r="AF815" s="92"/>
      <c r="AG815" s="92"/>
      <c r="AH815" s="92"/>
      <c r="AI815" s="92"/>
      <c r="AJ815" s="92"/>
      <c r="AK815" s="92"/>
      <c r="AL815" s="92"/>
      <c r="AM815" s="92"/>
      <c r="AN815" s="92"/>
      <c r="AO815" s="92"/>
      <c r="AP815" s="92"/>
      <c r="AQ815" s="92"/>
      <c r="AR815" s="92"/>
      <c r="AS815" s="92"/>
      <c r="AT815" s="92"/>
      <c r="AU815" s="92"/>
      <c r="AV815" s="92"/>
      <c r="AW815" s="92"/>
      <c r="AX815" s="92"/>
      <c r="AY815" s="92"/>
      <c r="AZ815" s="92"/>
      <c r="BA815" s="92"/>
      <c r="BB815" s="92"/>
      <c r="BC815" s="92"/>
      <c r="BD815" s="92"/>
      <c r="BE815" s="92"/>
      <c r="BF815" s="92"/>
      <c r="BG815" s="92"/>
      <c r="BH815" s="92"/>
      <c r="BI815" s="92"/>
      <c r="BJ815" s="92"/>
      <c r="BK815" s="92"/>
      <c r="BL815" s="92"/>
      <c r="BM815" s="92"/>
      <c r="BN815" s="92"/>
      <c r="BO815" s="92"/>
      <c r="BP815" s="92"/>
      <c r="BQ815" s="92"/>
      <c r="BR815" s="92"/>
      <c r="BS815" s="92"/>
      <c r="BT815" s="92"/>
      <c r="BU815" s="92"/>
      <c r="BV815" s="92"/>
      <c r="BW815" s="92"/>
      <c r="BX815" s="92"/>
      <c r="BY815" s="92"/>
      <c r="BZ815" s="92"/>
      <c r="CA815" s="92"/>
      <c r="CB815" s="92"/>
      <c r="CC815" s="92"/>
      <c r="CD815" s="92"/>
      <c r="CE815" s="92"/>
      <c r="CF815" s="92"/>
      <c r="CG815" s="92"/>
      <c r="CH815" s="92"/>
      <c r="CI815" s="92"/>
      <c r="CJ815" s="92"/>
      <c r="CK815" s="92"/>
      <c r="CL815" s="92"/>
      <c r="CM815" s="92"/>
      <c r="CN815" s="92"/>
      <c r="CO815" s="92"/>
      <c r="CP815" s="92"/>
      <c r="CQ815" s="92"/>
      <c r="CR815" s="92"/>
      <c r="CS815" s="92"/>
      <c r="CT815" s="92"/>
      <c r="CU815" s="92"/>
      <c r="CV815" s="92"/>
      <c r="CW815" s="92"/>
      <c r="CX815" s="92"/>
      <c r="CY815" s="92"/>
      <c r="CZ815" s="92"/>
      <c r="DA815" s="92"/>
      <c r="DB815" s="92"/>
      <c r="DC815" s="92"/>
      <c r="DD815" s="92"/>
      <c r="DE815" s="92"/>
      <c r="DF815" s="92"/>
      <c r="DG815" s="92"/>
      <c r="DH815" s="92"/>
      <c r="DI815" s="92"/>
      <c r="DJ815" s="92"/>
      <c r="DK815" s="92"/>
      <c r="DL815" s="92"/>
      <c r="DM815" s="92"/>
      <c r="DN815" s="92"/>
      <c r="DO815" s="92"/>
      <c r="DP815" s="92"/>
      <c r="DQ815" s="92"/>
      <c r="DR815" s="92"/>
      <c r="DS815" s="92"/>
    </row>
    <row r="816" spans="1:123" s="127" customFormat="1" ht="44.25" hidden="1" customHeight="1" outlineLevel="3">
      <c r="A816" s="108">
        <v>7</v>
      </c>
      <c r="B816" s="109" t="s">
        <v>2429</v>
      </c>
      <c r="C816" s="8" t="s">
        <v>2431</v>
      </c>
      <c r="D816" s="77"/>
      <c r="E816" s="77"/>
      <c r="F816" s="77"/>
      <c r="G816" s="77"/>
      <c r="H816" s="77"/>
      <c r="I816" s="77"/>
      <c r="J816" s="77"/>
      <c r="K816" s="77"/>
      <c r="L816" s="126"/>
      <c r="M816" s="111"/>
      <c r="N816" s="111"/>
      <c r="O816" s="111"/>
      <c r="P816" s="92"/>
      <c r="Q816" s="92"/>
      <c r="R816" s="92"/>
      <c r="S816" s="92"/>
      <c r="T816" s="92"/>
      <c r="U816" s="92"/>
      <c r="V816" s="92"/>
      <c r="W816" s="92"/>
      <c r="X816" s="92"/>
      <c r="Y816" s="92"/>
      <c r="Z816" s="92"/>
      <c r="AA816" s="92"/>
      <c r="AB816" s="92"/>
      <c r="AC816" s="92"/>
      <c r="AD816" s="92"/>
      <c r="AE816" s="92"/>
      <c r="AF816" s="92"/>
      <c r="AG816" s="92"/>
      <c r="AH816" s="92"/>
      <c r="AI816" s="92"/>
      <c r="AJ816" s="92"/>
      <c r="AK816" s="92"/>
      <c r="AL816" s="92"/>
      <c r="AM816" s="92"/>
      <c r="AN816" s="92"/>
      <c r="AO816" s="92"/>
      <c r="AP816" s="92"/>
      <c r="AQ816" s="92"/>
      <c r="AR816" s="92"/>
      <c r="AS816" s="92"/>
      <c r="AT816" s="92"/>
      <c r="AU816" s="92"/>
      <c r="AV816" s="92"/>
      <c r="AW816" s="92"/>
      <c r="AX816" s="92"/>
      <c r="AY816" s="92"/>
      <c r="AZ816" s="92"/>
      <c r="BA816" s="92"/>
      <c r="BB816" s="92"/>
      <c r="BC816" s="92"/>
      <c r="BD816" s="92"/>
      <c r="BE816" s="92"/>
      <c r="BF816" s="92"/>
      <c r="BG816" s="92"/>
      <c r="BH816" s="92"/>
      <c r="BI816" s="92"/>
      <c r="BJ816" s="92"/>
      <c r="BK816" s="92"/>
      <c r="BL816" s="92"/>
      <c r="BM816" s="92"/>
      <c r="BN816" s="92"/>
      <c r="BO816" s="92"/>
      <c r="BP816" s="92"/>
      <c r="BQ816" s="92"/>
      <c r="BR816" s="92"/>
      <c r="BS816" s="92"/>
      <c r="BT816" s="92"/>
      <c r="BU816" s="92"/>
      <c r="BV816" s="92"/>
      <c r="BW816" s="92"/>
      <c r="BX816" s="92"/>
      <c r="BY816" s="92"/>
      <c r="BZ816" s="92"/>
      <c r="CA816" s="92"/>
      <c r="CB816" s="92"/>
      <c r="CC816" s="92"/>
      <c r="CD816" s="92"/>
      <c r="CE816" s="92"/>
      <c r="CF816" s="92"/>
      <c r="CG816" s="92"/>
      <c r="CH816" s="92"/>
      <c r="CI816" s="92"/>
      <c r="CJ816" s="92"/>
      <c r="CK816" s="92"/>
      <c r="CL816" s="92"/>
      <c r="CM816" s="92"/>
      <c r="CN816" s="92"/>
      <c r="CO816" s="92"/>
      <c r="CP816" s="92"/>
      <c r="CQ816" s="92"/>
      <c r="CR816" s="92"/>
      <c r="CS816" s="92"/>
      <c r="CT816" s="92"/>
      <c r="CU816" s="92"/>
      <c r="CV816" s="92"/>
      <c r="CW816" s="92"/>
      <c r="CX816" s="92"/>
      <c r="CY816" s="92"/>
      <c r="CZ816" s="92"/>
      <c r="DA816" s="92"/>
      <c r="DB816" s="92"/>
      <c r="DC816" s="92"/>
      <c r="DD816" s="92"/>
      <c r="DE816" s="92"/>
      <c r="DF816" s="92"/>
      <c r="DG816" s="92"/>
      <c r="DH816" s="92"/>
      <c r="DI816" s="92"/>
      <c r="DJ816" s="92"/>
      <c r="DK816" s="92"/>
      <c r="DL816" s="92"/>
      <c r="DM816" s="92"/>
      <c r="DN816" s="92"/>
      <c r="DO816" s="92"/>
      <c r="DP816" s="92"/>
      <c r="DQ816" s="92"/>
      <c r="DR816" s="92"/>
      <c r="DS816" s="92"/>
    </row>
    <row r="817" spans="1:123" s="127" customFormat="1" ht="297.75" hidden="1" customHeight="1" outlineLevel="3">
      <c r="A817" s="108">
        <v>8</v>
      </c>
      <c r="B817" s="109" t="s">
        <v>2430</v>
      </c>
      <c r="C817" s="8" t="s">
        <v>2432</v>
      </c>
      <c r="D817" s="77"/>
      <c r="E817" s="77"/>
      <c r="F817" s="77"/>
      <c r="G817" s="77"/>
      <c r="H817" s="77"/>
      <c r="I817" s="77"/>
      <c r="J817" s="77"/>
      <c r="K817" s="77"/>
      <c r="L817" s="126"/>
      <c r="M817" s="111"/>
      <c r="N817" s="111"/>
      <c r="O817" s="111"/>
      <c r="P817" s="92"/>
      <c r="Q817" s="92"/>
      <c r="R817" s="92"/>
      <c r="S817" s="92"/>
      <c r="T817" s="92"/>
      <c r="U817" s="92"/>
      <c r="V817" s="92"/>
      <c r="W817" s="92"/>
      <c r="X817" s="92"/>
      <c r="Y817" s="92"/>
      <c r="Z817" s="92"/>
      <c r="AA817" s="92"/>
      <c r="AB817" s="92"/>
      <c r="AC817" s="92"/>
      <c r="AD817" s="92"/>
      <c r="AE817" s="92"/>
      <c r="AF817" s="92"/>
      <c r="AG817" s="92"/>
      <c r="AH817" s="92"/>
      <c r="AI817" s="92"/>
      <c r="AJ817" s="92"/>
      <c r="AK817" s="92"/>
      <c r="AL817" s="92"/>
      <c r="AM817" s="92"/>
      <c r="AN817" s="92"/>
      <c r="AO817" s="92"/>
      <c r="AP817" s="92"/>
      <c r="AQ817" s="92"/>
      <c r="AR817" s="92"/>
      <c r="AS817" s="92"/>
      <c r="AT817" s="92"/>
      <c r="AU817" s="92"/>
      <c r="AV817" s="92"/>
      <c r="AW817" s="92"/>
      <c r="AX817" s="92"/>
      <c r="AY817" s="92"/>
      <c r="AZ817" s="92"/>
      <c r="BA817" s="92"/>
      <c r="BB817" s="92"/>
      <c r="BC817" s="92"/>
      <c r="BD817" s="92"/>
      <c r="BE817" s="92"/>
      <c r="BF817" s="92"/>
      <c r="BG817" s="92"/>
      <c r="BH817" s="92"/>
      <c r="BI817" s="92"/>
      <c r="BJ817" s="92"/>
      <c r="BK817" s="92"/>
      <c r="BL817" s="92"/>
      <c r="BM817" s="92"/>
      <c r="BN817" s="92"/>
      <c r="BO817" s="92"/>
      <c r="BP817" s="92"/>
      <c r="BQ817" s="92"/>
      <c r="BR817" s="92"/>
      <c r="BS817" s="92"/>
      <c r="BT817" s="92"/>
      <c r="BU817" s="92"/>
      <c r="BV817" s="92"/>
      <c r="BW817" s="92"/>
      <c r="BX817" s="92"/>
      <c r="BY817" s="92"/>
      <c r="BZ817" s="92"/>
      <c r="CA817" s="92"/>
      <c r="CB817" s="92"/>
      <c r="CC817" s="92"/>
      <c r="CD817" s="92"/>
      <c r="CE817" s="92"/>
      <c r="CF817" s="92"/>
      <c r="CG817" s="92"/>
      <c r="CH817" s="92"/>
      <c r="CI817" s="92"/>
      <c r="CJ817" s="92"/>
      <c r="CK817" s="92"/>
      <c r="CL817" s="92"/>
      <c r="CM817" s="92"/>
      <c r="CN817" s="92"/>
      <c r="CO817" s="92"/>
      <c r="CP817" s="92"/>
      <c r="CQ817" s="92"/>
      <c r="CR817" s="92"/>
      <c r="CS817" s="92"/>
      <c r="CT817" s="92"/>
      <c r="CU817" s="92"/>
      <c r="CV817" s="92"/>
      <c r="CW817" s="92"/>
      <c r="CX817" s="92"/>
      <c r="CY817" s="92"/>
      <c r="CZ817" s="92"/>
      <c r="DA817" s="92"/>
      <c r="DB817" s="92"/>
      <c r="DC817" s="92"/>
      <c r="DD817" s="92"/>
      <c r="DE817" s="92"/>
      <c r="DF817" s="92"/>
      <c r="DG817" s="92"/>
      <c r="DH817" s="92"/>
      <c r="DI817" s="92"/>
      <c r="DJ817" s="92"/>
      <c r="DK817" s="92"/>
      <c r="DL817" s="92"/>
      <c r="DM817" s="92"/>
      <c r="DN817" s="92"/>
      <c r="DO817" s="92"/>
      <c r="DP817" s="92"/>
      <c r="DQ817" s="92"/>
      <c r="DR817" s="92"/>
      <c r="DS817" s="92"/>
    </row>
    <row r="818" spans="1:123" s="99" customFormat="1" ht="30" outlineLevel="1" collapsed="1">
      <c r="A818" s="74" t="s">
        <v>843</v>
      </c>
      <c r="B818" s="74"/>
      <c r="C818" s="74"/>
      <c r="D818" s="74"/>
      <c r="E818" s="74"/>
      <c r="F818" s="74"/>
      <c r="G818" s="74"/>
      <c r="H818" s="74"/>
      <c r="I818" s="74"/>
      <c r="J818" s="74"/>
      <c r="K818" s="74"/>
      <c r="L818" s="97"/>
      <c r="M818" s="98"/>
      <c r="N818" s="98"/>
      <c r="O818" s="98"/>
    </row>
    <row r="819" spans="1:123" s="104" customFormat="1" ht="41.25" hidden="1" customHeight="1" outlineLevel="2" collapsed="1">
      <c r="A819" s="100" t="s">
        <v>860</v>
      </c>
      <c r="B819" s="100" t="s">
        <v>845</v>
      </c>
      <c r="C819" s="100"/>
      <c r="D819" s="101"/>
      <c r="E819" s="101"/>
      <c r="F819" s="101"/>
      <c r="G819" s="101"/>
      <c r="H819" s="101"/>
      <c r="I819" s="101"/>
      <c r="J819" s="101"/>
      <c r="K819" s="101"/>
      <c r="L819" s="102"/>
      <c r="M819" s="103"/>
      <c r="N819" s="103"/>
      <c r="O819" s="103"/>
    </row>
    <row r="820" spans="1:123" s="107" customFormat="1" ht="15" hidden="1" outlineLevel="3" collapsed="1">
      <c r="A820" s="76" t="s">
        <v>354</v>
      </c>
      <c r="B820" s="76" t="s">
        <v>1234</v>
      </c>
      <c r="C820" s="76"/>
      <c r="D820" s="75"/>
      <c r="E820" s="75"/>
      <c r="F820" s="75"/>
      <c r="G820" s="75"/>
      <c r="H820" s="75"/>
      <c r="I820" s="75"/>
      <c r="J820" s="75"/>
      <c r="K820" s="75"/>
      <c r="L820" s="105"/>
      <c r="M820" s="106"/>
      <c r="N820" s="106"/>
      <c r="O820" s="106"/>
    </row>
    <row r="821" spans="1:123" s="127" customFormat="1" ht="30" hidden="1" customHeight="1" outlineLevel="3">
      <c r="A821" s="108">
        <v>1</v>
      </c>
      <c r="B821" s="113" t="s">
        <v>694</v>
      </c>
      <c r="C821" s="8" t="s">
        <v>675</v>
      </c>
      <c r="D821" s="77"/>
      <c r="E821" s="77"/>
      <c r="F821" s="77"/>
      <c r="G821" s="77"/>
      <c r="H821" s="77"/>
      <c r="I821" s="77"/>
      <c r="J821" s="77"/>
      <c r="K821" s="77"/>
      <c r="L821" s="126"/>
      <c r="M821" s="111"/>
      <c r="N821" s="111"/>
      <c r="O821" s="111"/>
      <c r="P821" s="92"/>
      <c r="Q821" s="92"/>
      <c r="R821" s="92"/>
      <c r="S821" s="92"/>
      <c r="T821" s="92"/>
      <c r="U821" s="92"/>
      <c r="V821" s="92"/>
      <c r="W821" s="92"/>
      <c r="X821" s="92"/>
      <c r="Y821" s="92"/>
      <c r="Z821" s="92"/>
      <c r="AA821" s="92"/>
      <c r="AB821" s="92"/>
      <c r="AC821" s="92"/>
      <c r="AD821" s="92"/>
      <c r="AE821" s="92"/>
      <c r="AF821" s="92"/>
      <c r="AG821" s="92"/>
      <c r="AH821" s="92"/>
      <c r="AI821" s="92"/>
      <c r="AJ821" s="92"/>
      <c r="AK821" s="92"/>
      <c r="AL821" s="92"/>
      <c r="AM821" s="92"/>
      <c r="AN821" s="92"/>
      <c r="AO821" s="92"/>
      <c r="AP821" s="92"/>
      <c r="AQ821" s="92"/>
      <c r="AR821" s="92"/>
      <c r="AS821" s="92"/>
      <c r="AT821" s="92"/>
      <c r="AU821" s="92"/>
      <c r="AV821" s="92"/>
      <c r="AW821" s="92"/>
      <c r="AX821" s="92"/>
      <c r="AY821" s="92"/>
      <c r="AZ821" s="92"/>
      <c r="BA821" s="92"/>
      <c r="BB821" s="92"/>
      <c r="BC821" s="92"/>
      <c r="BD821" s="92"/>
      <c r="BE821" s="92"/>
      <c r="BF821" s="92"/>
      <c r="BG821" s="92"/>
      <c r="BH821" s="92"/>
      <c r="BI821" s="92"/>
      <c r="BJ821" s="92"/>
      <c r="BK821" s="92"/>
      <c r="BL821" s="92"/>
      <c r="BM821" s="92"/>
      <c r="BN821" s="92"/>
      <c r="BO821" s="92"/>
      <c r="BP821" s="92"/>
      <c r="BQ821" s="92"/>
      <c r="BR821" s="92"/>
      <c r="BS821" s="92"/>
      <c r="BT821" s="92"/>
      <c r="BU821" s="92"/>
      <c r="BV821" s="92"/>
      <c r="BW821" s="92"/>
      <c r="BX821" s="92"/>
      <c r="BY821" s="92"/>
      <c r="BZ821" s="92"/>
      <c r="CA821" s="92"/>
      <c r="CB821" s="92"/>
      <c r="CC821" s="92"/>
      <c r="CD821" s="92"/>
      <c r="CE821" s="92"/>
      <c r="CF821" s="92"/>
      <c r="CG821" s="92"/>
      <c r="CH821" s="92"/>
      <c r="CI821" s="92"/>
      <c r="CJ821" s="92"/>
      <c r="CK821" s="92"/>
      <c r="CL821" s="92"/>
      <c r="CM821" s="92"/>
      <c r="CN821" s="92"/>
      <c r="CO821" s="92"/>
      <c r="CP821" s="92"/>
      <c r="CQ821" s="92"/>
      <c r="CR821" s="92"/>
      <c r="CS821" s="92"/>
      <c r="CT821" s="92"/>
      <c r="CU821" s="92"/>
      <c r="CV821" s="92"/>
      <c r="CW821" s="92"/>
      <c r="CX821" s="92"/>
      <c r="CY821" s="92"/>
      <c r="CZ821" s="92"/>
      <c r="DA821" s="92"/>
      <c r="DB821" s="92"/>
      <c r="DC821" s="92"/>
      <c r="DD821" s="92"/>
      <c r="DE821" s="92"/>
      <c r="DF821" s="92"/>
      <c r="DG821" s="92"/>
      <c r="DH821" s="92"/>
      <c r="DI821" s="92"/>
      <c r="DJ821" s="92"/>
      <c r="DK821" s="92"/>
      <c r="DL821" s="92"/>
      <c r="DM821" s="92"/>
      <c r="DN821" s="92"/>
      <c r="DO821" s="92"/>
      <c r="DP821" s="92"/>
      <c r="DQ821" s="92"/>
      <c r="DR821" s="92"/>
      <c r="DS821" s="92"/>
    </row>
    <row r="822" spans="1:123" s="127" customFormat="1" ht="30" hidden="1" customHeight="1" outlineLevel="3">
      <c r="A822" s="108">
        <v>2</v>
      </c>
      <c r="B822" s="113" t="s">
        <v>695</v>
      </c>
      <c r="C822" s="8" t="s">
        <v>675</v>
      </c>
      <c r="D822" s="77"/>
      <c r="E822" s="77"/>
      <c r="F822" s="77"/>
      <c r="G822" s="77"/>
      <c r="H822" s="77"/>
      <c r="I822" s="77"/>
      <c r="J822" s="77"/>
      <c r="K822" s="77"/>
      <c r="L822" s="126"/>
      <c r="M822" s="111"/>
      <c r="N822" s="111"/>
      <c r="O822" s="111"/>
      <c r="P822" s="92"/>
      <c r="Q822" s="92"/>
      <c r="R822" s="92"/>
      <c r="S822" s="92"/>
      <c r="T822" s="92"/>
      <c r="U822" s="92"/>
      <c r="V822" s="92"/>
      <c r="W822" s="92"/>
      <c r="X822" s="92"/>
      <c r="Y822" s="92"/>
      <c r="Z822" s="92"/>
      <c r="AA822" s="92"/>
      <c r="AB822" s="92"/>
      <c r="AC822" s="92"/>
      <c r="AD822" s="92"/>
      <c r="AE822" s="92"/>
      <c r="AF822" s="92"/>
      <c r="AG822" s="92"/>
      <c r="AH822" s="92"/>
      <c r="AI822" s="92"/>
      <c r="AJ822" s="92"/>
      <c r="AK822" s="92"/>
      <c r="AL822" s="92"/>
      <c r="AM822" s="92"/>
      <c r="AN822" s="92"/>
      <c r="AO822" s="92"/>
      <c r="AP822" s="92"/>
      <c r="AQ822" s="92"/>
      <c r="AR822" s="92"/>
      <c r="AS822" s="92"/>
      <c r="AT822" s="92"/>
      <c r="AU822" s="92"/>
      <c r="AV822" s="92"/>
      <c r="AW822" s="92"/>
      <c r="AX822" s="92"/>
      <c r="AY822" s="92"/>
      <c r="AZ822" s="92"/>
      <c r="BA822" s="92"/>
      <c r="BB822" s="92"/>
      <c r="BC822" s="92"/>
      <c r="BD822" s="92"/>
      <c r="BE822" s="92"/>
      <c r="BF822" s="92"/>
      <c r="BG822" s="92"/>
      <c r="BH822" s="92"/>
      <c r="BI822" s="92"/>
      <c r="BJ822" s="92"/>
      <c r="BK822" s="92"/>
      <c r="BL822" s="92"/>
      <c r="BM822" s="92"/>
      <c r="BN822" s="92"/>
      <c r="BO822" s="92"/>
      <c r="BP822" s="92"/>
      <c r="BQ822" s="92"/>
      <c r="BR822" s="92"/>
      <c r="BS822" s="92"/>
      <c r="BT822" s="92"/>
      <c r="BU822" s="92"/>
      <c r="BV822" s="92"/>
      <c r="BW822" s="92"/>
      <c r="BX822" s="92"/>
      <c r="BY822" s="92"/>
      <c r="BZ822" s="92"/>
      <c r="CA822" s="92"/>
      <c r="CB822" s="92"/>
      <c r="CC822" s="92"/>
      <c r="CD822" s="92"/>
      <c r="CE822" s="92"/>
      <c r="CF822" s="92"/>
      <c r="CG822" s="92"/>
      <c r="CH822" s="92"/>
      <c r="CI822" s="92"/>
      <c r="CJ822" s="92"/>
      <c r="CK822" s="92"/>
      <c r="CL822" s="92"/>
      <c r="CM822" s="92"/>
      <c r="CN822" s="92"/>
      <c r="CO822" s="92"/>
      <c r="CP822" s="92"/>
      <c r="CQ822" s="92"/>
      <c r="CR822" s="92"/>
      <c r="CS822" s="92"/>
      <c r="CT822" s="92"/>
      <c r="CU822" s="92"/>
      <c r="CV822" s="92"/>
      <c r="CW822" s="92"/>
      <c r="CX822" s="92"/>
      <c r="CY822" s="92"/>
      <c r="CZ822" s="92"/>
      <c r="DA822" s="92"/>
      <c r="DB822" s="92"/>
      <c r="DC822" s="92"/>
      <c r="DD822" s="92"/>
      <c r="DE822" s="92"/>
      <c r="DF822" s="92"/>
      <c r="DG822" s="92"/>
      <c r="DH822" s="92"/>
      <c r="DI822" s="92"/>
      <c r="DJ822" s="92"/>
      <c r="DK822" s="92"/>
      <c r="DL822" s="92"/>
      <c r="DM822" s="92"/>
      <c r="DN822" s="92"/>
      <c r="DO822" s="92"/>
      <c r="DP822" s="92"/>
      <c r="DQ822" s="92"/>
      <c r="DR822" s="92"/>
      <c r="DS822" s="92"/>
    </row>
    <row r="823" spans="1:123" s="127" customFormat="1" ht="30" hidden="1" customHeight="1" outlineLevel="3">
      <c r="A823" s="108">
        <v>3</v>
      </c>
      <c r="B823" s="113" t="s">
        <v>696</v>
      </c>
      <c r="C823" s="8" t="s">
        <v>675</v>
      </c>
      <c r="D823" s="77"/>
      <c r="E823" s="77"/>
      <c r="F823" s="77"/>
      <c r="G823" s="77"/>
      <c r="H823" s="77"/>
      <c r="I823" s="77"/>
      <c r="J823" s="77"/>
      <c r="K823" s="77"/>
      <c r="L823" s="126"/>
      <c r="M823" s="111"/>
      <c r="N823" s="111"/>
      <c r="O823" s="111"/>
      <c r="P823" s="92"/>
      <c r="Q823" s="92"/>
      <c r="R823" s="92"/>
      <c r="S823" s="92"/>
      <c r="T823" s="92"/>
      <c r="U823" s="92"/>
      <c r="V823" s="92"/>
      <c r="W823" s="92"/>
      <c r="X823" s="92"/>
      <c r="Y823" s="92"/>
      <c r="Z823" s="92"/>
      <c r="AA823" s="92"/>
      <c r="AB823" s="92"/>
      <c r="AC823" s="92"/>
      <c r="AD823" s="92"/>
      <c r="AE823" s="92"/>
      <c r="AF823" s="92"/>
      <c r="AG823" s="92"/>
      <c r="AH823" s="92"/>
      <c r="AI823" s="92"/>
      <c r="AJ823" s="92"/>
      <c r="AK823" s="92"/>
      <c r="AL823" s="92"/>
      <c r="AM823" s="92"/>
      <c r="AN823" s="92"/>
      <c r="AO823" s="92"/>
      <c r="AP823" s="92"/>
      <c r="AQ823" s="92"/>
      <c r="AR823" s="92"/>
      <c r="AS823" s="92"/>
      <c r="AT823" s="92"/>
      <c r="AU823" s="92"/>
      <c r="AV823" s="92"/>
      <c r="AW823" s="92"/>
      <c r="AX823" s="92"/>
      <c r="AY823" s="92"/>
      <c r="AZ823" s="92"/>
      <c r="BA823" s="92"/>
      <c r="BB823" s="92"/>
      <c r="BC823" s="92"/>
      <c r="BD823" s="92"/>
      <c r="BE823" s="92"/>
      <c r="BF823" s="92"/>
      <c r="BG823" s="92"/>
      <c r="BH823" s="92"/>
      <c r="BI823" s="92"/>
      <c r="BJ823" s="92"/>
      <c r="BK823" s="92"/>
      <c r="BL823" s="92"/>
      <c r="BM823" s="92"/>
      <c r="BN823" s="92"/>
      <c r="BO823" s="92"/>
      <c r="BP823" s="92"/>
      <c r="BQ823" s="92"/>
      <c r="BR823" s="92"/>
      <c r="BS823" s="92"/>
      <c r="BT823" s="92"/>
      <c r="BU823" s="92"/>
      <c r="BV823" s="92"/>
      <c r="BW823" s="92"/>
      <c r="BX823" s="92"/>
      <c r="BY823" s="92"/>
      <c r="BZ823" s="92"/>
      <c r="CA823" s="92"/>
      <c r="CB823" s="92"/>
      <c r="CC823" s="92"/>
      <c r="CD823" s="92"/>
      <c r="CE823" s="92"/>
      <c r="CF823" s="92"/>
      <c r="CG823" s="92"/>
      <c r="CH823" s="92"/>
      <c r="CI823" s="92"/>
      <c r="CJ823" s="92"/>
      <c r="CK823" s="92"/>
      <c r="CL823" s="92"/>
      <c r="CM823" s="92"/>
      <c r="CN823" s="92"/>
      <c r="CO823" s="92"/>
      <c r="CP823" s="92"/>
      <c r="CQ823" s="92"/>
      <c r="CR823" s="92"/>
      <c r="CS823" s="92"/>
      <c r="CT823" s="92"/>
      <c r="CU823" s="92"/>
      <c r="CV823" s="92"/>
      <c r="CW823" s="92"/>
      <c r="CX823" s="92"/>
      <c r="CY823" s="92"/>
      <c r="CZ823" s="92"/>
      <c r="DA823" s="92"/>
      <c r="DB823" s="92"/>
      <c r="DC823" s="92"/>
      <c r="DD823" s="92"/>
      <c r="DE823" s="92"/>
      <c r="DF823" s="92"/>
      <c r="DG823" s="92"/>
      <c r="DH823" s="92"/>
      <c r="DI823" s="92"/>
      <c r="DJ823" s="92"/>
      <c r="DK823" s="92"/>
      <c r="DL823" s="92"/>
      <c r="DM823" s="92"/>
      <c r="DN823" s="92"/>
      <c r="DO823" s="92"/>
      <c r="DP823" s="92"/>
      <c r="DQ823" s="92"/>
      <c r="DR823" s="92"/>
      <c r="DS823" s="92"/>
    </row>
    <row r="824" spans="1:123" s="127" customFormat="1" ht="40.5" hidden="1" customHeight="1" outlineLevel="3">
      <c r="A824" s="108">
        <v>4</v>
      </c>
      <c r="B824" s="109" t="s">
        <v>765</v>
      </c>
      <c r="C824" s="8" t="s">
        <v>797</v>
      </c>
      <c r="D824" s="77"/>
      <c r="E824" s="77"/>
      <c r="F824" s="77"/>
      <c r="G824" s="77"/>
      <c r="H824" s="77"/>
      <c r="I824" s="77"/>
      <c r="J824" s="77"/>
      <c r="K824" s="77"/>
      <c r="L824" s="126"/>
      <c r="M824" s="111"/>
      <c r="N824" s="111"/>
      <c r="O824" s="111"/>
      <c r="P824" s="92"/>
      <c r="Q824" s="92"/>
      <c r="R824" s="92"/>
      <c r="S824" s="92"/>
      <c r="T824" s="92"/>
      <c r="U824" s="92"/>
      <c r="V824" s="92"/>
      <c r="W824" s="92"/>
      <c r="X824" s="92"/>
      <c r="Y824" s="92"/>
      <c r="Z824" s="92"/>
      <c r="AA824" s="92"/>
      <c r="AB824" s="92"/>
      <c r="AC824" s="92"/>
      <c r="AD824" s="92"/>
      <c r="AE824" s="92"/>
      <c r="AF824" s="92"/>
      <c r="AG824" s="92"/>
      <c r="AH824" s="92"/>
      <c r="AI824" s="92"/>
      <c r="AJ824" s="92"/>
      <c r="AK824" s="92"/>
      <c r="AL824" s="92"/>
      <c r="AM824" s="92"/>
      <c r="AN824" s="92"/>
      <c r="AO824" s="92"/>
      <c r="AP824" s="92"/>
      <c r="AQ824" s="92"/>
      <c r="AR824" s="92"/>
      <c r="AS824" s="92"/>
      <c r="AT824" s="92"/>
      <c r="AU824" s="92"/>
      <c r="AV824" s="92"/>
      <c r="AW824" s="92"/>
      <c r="AX824" s="92"/>
      <c r="AY824" s="92"/>
      <c r="AZ824" s="92"/>
      <c r="BA824" s="92"/>
      <c r="BB824" s="92"/>
      <c r="BC824" s="92"/>
      <c r="BD824" s="92"/>
      <c r="BE824" s="92"/>
      <c r="BF824" s="92"/>
      <c r="BG824" s="92"/>
      <c r="BH824" s="92"/>
      <c r="BI824" s="92"/>
      <c r="BJ824" s="92"/>
      <c r="BK824" s="92"/>
      <c r="BL824" s="92"/>
      <c r="BM824" s="92"/>
      <c r="BN824" s="92"/>
      <c r="BO824" s="92"/>
      <c r="BP824" s="92"/>
      <c r="BQ824" s="92"/>
      <c r="BR824" s="92"/>
      <c r="BS824" s="92"/>
      <c r="BT824" s="92"/>
      <c r="BU824" s="92"/>
      <c r="BV824" s="92"/>
      <c r="BW824" s="92"/>
      <c r="BX824" s="92"/>
      <c r="BY824" s="92"/>
      <c r="BZ824" s="92"/>
      <c r="CA824" s="92"/>
      <c r="CB824" s="92"/>
      <c r="CC824" s="92"/>
      <c r="CD824" s="92"/>
      <c r="CE824" s="92"/>
      <c r="CF824" s="92"/>
      <c r="CG824" s="92"/>
      <c r="CH824" s="92"/>
      <c r="CI824" s="92"/>
      <c r="CJ824" s="92"/>
      <c r="CK824" s="92"/>
      <c r="CL824" s="92"/>
      <c r="CM824" s="92"/>
      <c r="CN824" s="92"/>
      <c r="CO824" s="92"/>
      <c r="CP824" s="92"/>
      <c r="CQ824" s="92"/>
      <c r="CR824" s="92"/>
      <c r="CS824" s="92"/>
      <c r="CT824" s="92"/>
      <c r="CU824" s="92"/>
      <c r="CV824" s="92"/>
      <c r="CW824" s="92"/>
      <c r="CX824" s="92"/>
      <c r="CY824" s="92"/>
      <c r="CZ824" s="92"/>
      <c r="DA824" s="92"/>
      <c r="DB824" s="92"/>
      <c r="DC824" s="92"/>
      <c r="DD824" s="92"/>
      <c r="DE824" s="92"/>
      <c r="DF824" s="92"/>
      <c r="DG824" s="92"/>
      <c r="DH824" s="92"/>
      <c r="DI824" s="92"/>
      <c r="DJ824" s="92"/>
      <c r="DK824" s="92"/>
      <c r="DL824" s="92"/>
      <c r="DM824" s="92"/>
      <c r="DN824" s="92"/>
      <c r="DO824" s="92"/>
      <c r="DP824" s="92"/>
      <c r="DQ824" s="92"/>
      <c r="DR824" s="92"/>
      <c r="DS824" s="92"/>
    </row>
    <row r="825" spans="1:123" s="127" customFormat="1" ht="100.5" hidden="1" customHeight="1" outlineLevel="3">
      <c r="A825" s="108">
        <v>5</v>
      </c>
      <c r="B825" s="109" t="s">
        <v>846</v>
      </c>
      <c r="C825" s="8" t="s">
        <v>2367</v>
      </c>
      <c r="D825" s="77"/>
      <c r="E825" s="77"/>
      <c r="F825" s="77"/>
      <c r="G825" s="77"/>
      <c r="H825" s="77"/>
      <c r="I825" s="77"/>
      <c r="J825" s="77"/>
      <c r="K825" s="77"/>
      <c r="L825" s="126"/>
      <c r="M825" s="111"/>
      <c r="N825" s="111"/>
      <c r="O825" s="111"/>
      <c r="P825" s="92"/>
      <c r="Q825" s="92"/>
      <c r="R825" s="92"/>
      <c r="S825" s="92"/>
      <c r="T825" s="92"/>
      <c r="U825" s="92"/>
      <c r="V825" s="92"/>
      <c r="W825" s="92"/>
      <c r="X825" s="92"/>
      <c r="Y825" s="92"/>
      <c r="Z825" s="92"/>
      <c r="AA825" s="92"/>
      <c r="AB825" s="92"/>
      <c r="AC825" s="92"/>
      <c r="AD825" s="92"/>
      <c r="AE825" s="92"/>
      <c r="AF825" s="92"/>
      <c r="AG825" s="92"/>
      <c r="AH825" s="92"/>
      <c r="AI825" s="92"/>
      <c r="AJ825" s="92"/>
      <c r="AK825" s="92"/>
      <c r="AL825" s="92"/>
      <c r="AM825" s="92"/>
      <c r="AN825" s="92"/>
      <c r="AO825" s="92"/>
      <c r="AP825" s="92"/>
      <c r="AQ825" s="92"/>
      <c r="AR825" s="92"/>
      <c r="AS825" s="92"/>
      <c r="AT825" s="92"/>
      <c r="AU825" s="92"/>
      <c r="AV825" s="92"/>
      <c r="AW825" s="92"/>
      <c r="AX825" s="92"/>
      <c r="AY825" s="92"/>
      <c r="AZ825" s="92"/>
      <c r="BA825" s="92"/>
      <c r="BB825" s="92"/>
      <c r="BC825" s="92"/>
      <c r="BD825" s="92"/>
      <c r="BE825" s="92"/>
      <c r="BF825" s="92"/>
      <c r="BG825" s="92"/>
      <c r="BH825" s="92"/>
      <c r="BI825" s="92"/>
      <c r="BJ825" s="92"/>
      <c r="BK825" s="92"/>
      <c r="BL825" s="92"/>
      <c r="BM825" s="92"/>
      <c r="BN825" s="92"/>
      <c r="BO825" s="92"/>
      <c r="BP825" s="92"/>
      <c r="BQ825" s="92"/>
      <c r="BR825" s="92"/>
      <c r="BS825" s="92"/>
      <c r="BT825" s="92"/>
      <c r="BU825" s="92"/>
      <c r="BV825" s="92"/>
      <c r="BW825" s="92"/>
      <c r="BX825" s="92"/>
      <c r="BY825" s="92"/>
      <c r="BZ825" s="92"/>
      <c r="CA825" s="92"/>
      <c r="CB825" s="92"/>
      <c r="CC825" s="92"/>
      <c r="CD825" s="92"/>
      <c r="CE825" s="92"/>
      <c r="CF825" s="92"/>
      <c r="CG825" s="92"/>
      <c r="CH825" s="92"/>
      <c r="CI825" s="92"/>
      <c r="CJ825" s="92"/>
      <c r="CK825" s="92"/>
      <c r="CL825" s="92"/>
      <c r="CM825" s="92"/>
      <c r="CN825" s="92"/>
      <c r="CO825" s="92"/>
      <c r="CP825" s="92"/>
      <c r="CQ825" s="92"/>
      <c r="CR825" s="92"/>
      <c r="CS825" s="92"/>
      <c r="CT825" s="92"/>
      <c r="CU825" s="92"/>
      <c r="CV825" s="92"/>
      <c r="CW825" s="92"/>
      <c r="CX825" s="92"/>
      <c r="CY825" s="92"/>
      <c r="CZ825" s="92"/>
      <c r="DA825" s="92"/>
      <c r="DB825" s="92"/>
      <c r="DC825" s="92"/>
      <c r="DD825" s="92"/>
      <c r="DE825" s="92"/>
      <c r="DF825" s="92"/>
      <c r="DG825" s="92"/>
      <c r="DH825" s="92"/>
      <c r="DI825" s="92"/>
      <c r="DJ825" s="92"/>
      <c r="DK825" s="92"/>
      <c r="DL825" s="92"/>
      <c r="DM825" s="92"/>
      <c r="DN825" s="92"/>
      <c r="DO825" s="92"/>
      <c r="DP825" s="92"/>
      <c r="DQ825" s="92"/>
      <c r="DR825" s="92"/>
      <c r="DS825" s="92"/>
    </row>
    <row r="826" spans="1:123" s="127" customFormat="1" ht="49.5" hidden="1" customHeight="1" outlineLevel="3">
      <c r="A826" s="108">
        <v>6</v>
      </c>
      <c r="B826" s="109" t="s">
        <v>848</v>
      </c>
      <c r="C826" s="8" t="s">
        <v>849</v>
      </c>
      <c r="D826" s="77"/>
      <c r="E826" s="77"/>
      <c r="F826" s="77"/>
      <c r="G826" s="77"/>
      <c r="H826" s="77"/>
      <c r="I826" s="77"/>
      <c r="J826" s="77"/>
      <c r="K826" s="77"/>
      <c r="L826" s="126"/>
      <c r="M826" s="111"/>
      <c r="N826" s="111"/>
      <c r="O826" s="111"/>
      <c r="P826" s="92"/>
      <c r="Q826" s="92"/>
      <c r="R826" s="92"/>
      <c r="S826" s="92"/>
      <c r="T826" s="92"/>
      <c r="U826" s="92"/>
      <c r="V826" s="92"/>
      <c r="W826" s="92"/>
      <c r="X826" s="92"/>
      <c r="Y826" s="92"/>
      <c r="Z826" s="92"/>
      <c r="AA826" s="92"/>
      <c r="AB826" s="92"/>
      <c r="AC826" s="92"/>
      <c r="AD826" s="92"/>
      <c r="AE826" s="92"/>
      <c r="AF826" s="92"/>
      <c r="AG826" s="92"/>
      <c r="AH826" s="92"/>
      <c r="AI826" s="92"/>
      <c r="AJ826" s="92"/>
      <c r="AK826" s="92"/>
      <c r="AL826" s="92"/>
      <c r="AM826" s="92"/>
      <c r="AN826" s="92"/>
      <c r="AO826" s="92"/>
      <c r="AP826" s="92"/>
      <c r="AQ826" s="92"/>
      <c r="AR826" s="92"/>
      <c r="AS826" s="92"/>
      <c r="AT826" s="92"/>
      <c r="AU826" s="92"/>
      <c r="AV826" s="92"/>
      <c r="AW826" s="92"/>
      <c r="AX826" s="92"/>
      <c r="AY826" s="92"/>
      <c r="AZ826" s="92"/>
      <c r="BA826" s="92"/>
      <c r="BB826" s="92"/>
      <c r="BC826" s="92"/>
      <c r="BD826" s="92"/>
      <c r="BE826" s="92"/>
      <c r="BF826" s="92"/>
      <c r="BG826" s="92"/>
      <c r="BH826" s="92"/>
      <c r="BI826" s="92"/>
      <c r="BJ826" s="92"/>
      <c r="BK826" s="92"/>
      <c r="BL826" s="92"/>
      <c r="BM826" s="92"/>
      <c r="BN826" s="92"/>
      <c r="BO826" s="92"/>
      <c r="BP826" s="92"/>
      <c r="BQ826" s="92"/>
      <c r="BR826" s="92"/>
      <c r="BS826" s="92"/>
      <c r="BT826" s="92"/>
      <c r="BU826" s="92"/>
      <c r="BV826" s="92"/>
      <c r="BW826" s="92"/>
      <c r="BX826" s="92"/>
      <c r="BY826" s="92"/>
      <c r="BZ826" s="92"/>
      <c r="CA826" s="92"/>
      <c r="CB826" s="92"/>
      <c r="CC826" s="92"/>
      <c r="CD826" s="92"/>
      <c r="CE826" s="92"/>
      <c r="CF826" s="92"/>
      <c r="CG826" s="92"/>
      <c r="CH826" s="92"/>
      <c r="CI826" s="92"/>
      <c r="CJ826" s="92"/>
      <c r="CK826" s="92"/>
      <c r="CL826" s="92"/>
      <c r="CM826" s="92"/>
      <c r="CN826" s="92"/>
      <c r="CO826" s="92"/>
      <c r="CP826" s="92"/>
      <c r="CQ826" s="92"/>
      <c r="CR826" s="92"/>
      <c r="CS826" s="92"/>
      <c r="CT826" s="92"/>
      <c r="CU826" s="92"/>
      <c r="CV826" s="92"/>
      <c r="CW826" s="92"/>
      <c r="CX826" s="92"/>
      <c r="CY826" s="92"/>
      <c r="CZ826" s="92"/>
      <c r="DA826" s="92"/>
      <c r="DB826" s="92"/>
      <c r="DC826" s="92"/>
      <c r="DD826" s="92"/>
      <c r="DE826" s="92"/>
      <c r="DF826" s="92"/>
      <c r="DG826" s="92"/>
      <c r="DH826" s="92"/>
      <c r="DI826" s="92"/>
      <c r="DJ826" s="92"/>
      <c r="DK826" s="92"/>
      <c r="DL826" s="92"/>
      <c r="DM826" s="92"/>
      <c r="DN826" s="92"/>
      <c r="DO826" s="92"/>
      <c r="DP826" s="92"/>
      <c r="DQ826" s="92"/>
      <c r="DR826" s="92"/>
      <c r="DS826" s="92"/>
    </row>
    <row r="827" spans="1:123" s="127" customFormat="1" ht="105.75" hidden="1" customHeight="1" outlineLevel="3">
      <c r="A827" s="108">
        <v>7</v>
      </c>
      <c r="B827" s="109" t="s">
        <v>846</v>
      </c>
      <c r="C827" s="8" t="s">
        <v>847</v>
      </c>
      <c r="D827" s="77"/>
      <c r="E827" s="77"/>
      <c r="F827" s="77"/>
      <c r="G827" s="77"/>
      <c r="H827" s="77"/>
      <c r="I827" s="77"/>
      <c r="J827" s="77"/>
      <c r="K827" s="77"/>
      <c r="L827" s="126"/>
      <c r="M827" s="111"/>
      <c r="N827" s="111"/>
      <c r="O827" s="111"/>
      <c r="P827" s="92"/>
      <c r="Q827" s="92"/>
      <c r="R827" s="92"/>
      <c r="S827" s="92"/>
      <c r="T827" s="92"/>
      <c r="U827" s="92"/>
      <c r="V827" s="92"/>
      <c r="W827" s="92"/>
      <c r="X827" s="92"/>
      <c r="Y827" s="92"/>
      <c r="Z827" s="92"/>
      <c r="AA827" s="92"/>
      <c r="AB827" s="92"/>
      <c r="AC827" s="92"/>
      <c r="AD827" s="92"/>
      <c r="AE827" s="92"/>
      <c r="AF827" s="92"/>
      <c r="AG827" s="92"/>
      <c r="AH827" s="92"/>
      <c r="AI827" s="92"/>
      <c r="AJ827" s="92"/>
      <c r="AK827" s="92"/>
      <c r="AL827" s="92"/>
      <c r="AM827" s="92"/>
      <c r="AN827" s="92"/>
      <c r="AO827" s="92"/>
      <c r="AP827" s="92"/>
      <c r="AQ827" s="92"/>
      <c r="AR827" s="92"/>
      <c r="AS827" s="92"/>
      <c r="AT827" s="92"/>
      <c r="AU827" s="92"/>
      <c r="AV827" s="92"/>
      <c r="AW827" s="92"/>
      <c r="AX827" s="92"/>
      <c r="AY827" s="92"/>
      <c r="AZ827" s="92"/>
      <c r="BA827" s="92"/>
      <c r="BB827" s="92"/>
      <c r="BC827" s="92"/>
      <c r="BD827" s="92"/>
      <c r="BE827" s="92"/>
      <c r="BF827" s="92"/>
      <c r="BG827" s="92"/>
      <c r="BH827" s="92"/>
      <c r="BI827" s="92"/>
      <c r="BJ827" s="92"/>
      <c r="BK827" s="92"/>
      <c r="BL827" s="92"/>
      <c r="BM827" s="92"/>
      <c r="BN827" s="92"/>
      <c r="BO827" s="92"/>
      <c r="BP827" s="92"/>
      <c r="BQ827" s="92"/>
      <c r="BR827" s="92"/>
      <c r="BS827" s="92"/>
      <c r="BT827" s="92"/>
      <c r="BU827" s="92"/>
      <c r="BV827" s="92"/>
      <c r="BW827" s="92"/>
      <c r="BX827" s="92"/>
      <c r="BY827" s="92"/>
      <c r="BZ827" s="92"/>
      <c r="CA827" s="92"/>
      <c r="CB827" s="92"/>
      <c r="CC827" s="92"/>
      <c r="CD827" s="92"/>
      <c r="CE827" s="92"/>
      <c r="CF827" s="92"/>
      <c r="CG827" s="92"/>
      <c r="CH827" s="92"/>
      <c r="CI827" s="92"/>
      <c r="CJ827" s="92"/>
      <c r="CK827" s="92"/>
      <c r="CL827" s="92"/>
      <c r="CM827" s="92"/>
      <c r="CN827" s="92"/>
      <c r="CO827" s="92"/>
      <c r="CP827" s="92"/>
      <c r="CQ827" s="92"/>
      <c r="CR827" s="92"/>
      <c r="CS827" s="92"/>
      <c r="CT827" s="92"/>
      <c r="CU827" s="92"/>
      <c r="CV827" s="92"/>
      <c r="CW827" s="92"/>
      <c r="CX827" s="92"/>
      <c r="CY827" s="92"/>
      <c r="CZ827" s="92"/>
      <c r="DA827" s="92"/>
      <c r="DB827" s="92"/>
      <c r="DC827" s="92"/>
      <c r="DD827" s="92"/>
      <c r="DE827" s="92"/>
      <c r="DF827" s="92"/>
      <c r="DG827" s="92"/>
      <c r="DH827" s="92"/>
      <c r="DI827" s="92"/>
      <c r="DJ827" s="92"/>
      <c r="DK827" s="92"/>
      <c r="DL827" s="92"/>
      <c r="DM827" s="92"/>
      <c r="DN827" s="92"/>
      <c r="DO827" s="92"/>
      <c r="DP827" s="92"/>
      <c r="DQ827" s="92"/>
      <c r="DR827" s="92"/>
      <c r="DS827" s="92"/>
    </row>
    <row r="828" spans="1:123" s="127" customFormat="1" ht="32.25" hidden="1" customHeight="1" outlineLevel="3">
      <c r="A828" s="108">
        <v>8</v>
      </c>
      <c r="B828" s="109" t="s">
        <v>850</v>
      </c>
      <c r="C828" s="8" t="s">
        <v>851</v>
      </c>
      <c r="D828" s="77"/>
      <c r="E828" s="77"/>
      <c r="F828" s="77"/>
      <c r="G828" s="77"/>
      <c r="H828" s="77"/>
      <c r="I828" s="77"/>
      <c r="J828" s="77"/>
      <c r="K828" s="77"/>
      <c r="L828" s="126"/>
      <c r="M828" s="111"/>
      <c r="N828" s="111"/>
      <c r="O828" s="111"/>
      <c r="P828" s="92"/>
      <c r="Q828" s="92"/>
      <c r="R828" s="92"/>
      <c r="S828" s="92"/>
      <c r="T828" s="92"/>
      <c r="U828" s="92"/>
      <c r="V828" s="92"/>
      <c r="W828" s="92"/>
      <c r="X828" s="92"/>
      <c r="Y828" s="92"/>
      <c r="Z828" s="92"/>
      <c r="AA828" s="92"/>
      <c r="AB828" s="92"/>
      <c r="AC828" s="92"/>
      <c r="AD828" s="92"/>
      <c r="AE828" s="92"/>
      <c r="AF828" s="92"/>
      <c r="AG828" s="92"/>
      <c r="AH828" s="92"/>
      <c r="AI828" s="92"/>
      <c r="AJ828" s="92"/>
      <c r="AK828" s="92"/>
      <c r="AL828" s="92"/>
      <c r="AM828" s="92"/>
      <c r="AN828" s="92"/>
      <c r="AO828" s="92"/>
      <c r="AP828" s="92"/>
      <c r="AQ828" s="92"/>
      <c r="AR828" s="92"/>
      <c r="AS828" s="92"/>
      <c r="AT828" s="92"/>
      <c r="AU828" s="92"/>
      <c r="AV828" s="92"/>
      <c r="AW828" s="92"/>
      <c r="AX828" s="92"/>
      <c r="AY828" s="92"/>
      <c r="AZ828" s="92"/>
      <c r="BA828" s="92"/>
      <c r="BB828" s="92"/>
      <c r="BC828" s="92"/>
      <c r="BD828" s="92"/>
      <c r="BE828" s="92"/>
      <c r="BF828" s="92"/>
      <c r="BG828" s="92"/>
      <c r="BH828" s="92"/>
      <c r="BI828" s="92"/>
      <c r="BJ828" s="92"/>
      <c r="BK828" s="92"/>
      <c r="BL828" s="92"/>
      <c r="BM828" s="92"/>
      <c r="BN828" s="92"/>
      <c r="BO828" s="92"/>
      <c r="BP828" s="92"/>
      <c r="BQ828" s="92"/>
      <c r="BR828" s="92"/>
      <c r="BS828" s="92"/>
      <c r="BT828" s="92"/>
      <c r="BU828" s="92"/>
      <c r="BV828" s="92"/>
      <c r="BW828" s="92"/>
      <c r="BX828" s="92"/>
      <c r="BY828" s="92"/>
      <c r="BZ828" s="92"/>
      <c r="CA828" s="92"/>
      <c r="CB828" s="92"/>
      <c r="CC828" s="92"/>
      <c r="CD828" s="92"/>
      <c r="CE828" s="92"/>
      <c r="CF828" s="92"/>
      <c r="CG828" s="92"/>
      <c r="CH828" s="92"/>
      <c r="CI828" s="92"/>
      <c r="CJ828" s="92"/>
      <c r="CK828" s="92"/>
      <c r="CL828" s="92"/>
      <c r="CM828" s="92"/>
      <c r="CN828" s="92"/>
      <c r="CO828" s="92"/>
      <c r="CP828" s="92"/>
      <c r="CQ828" s="92"/>
      <c r="CR828" s="92"/>
      <c r="CS828" s="92"/>
      <c r="CT828" s="92"/>
      <c r="CU828" s="92"/>
      <c r="CV828" s="92"/>
      <c r="CW828" s="92"/>
      <c r="CX828" s="92"/>
      <c r="CY828" s="92"/>
      <c r="CZ828" s="92"/>
      <c r="DA828" s="92"/>
      <c r="DB828" s="92"/>
      <c r="DC828" s="92"/>
      <c r="DD828" s="92"/>
      <c r="DE828" s="92"/>
      <c r="DF828" s="92"/>
      <c r="DG828" s="92"/>
      <c r="DH828" s="92"/>
      <c r="DI828" s="92"/>
      <c r="DJ828" s="92"/>
      <c r="DK828" s="92"/>
      <c r="DL828" s="92"/>
      <c r="DM828" s="92"/>
      <c r="DN828" s="92"/>
      <c r="DO828" s="92"/>
      <c r="DP828" s="92"/>
      <c r="DQ828" s="92"/>
      <c r="DR828" s="92"/>
      <c r="DS828" s="92"/>
    </row>
    <row r="829" spans="1:123" s="104" customFormat="1" ht="49.5" hidden="1" customHeight="1" outlineLevel="2" collapsed="1">
      <c r="A829" s="100" t="s">
        <v>865</v>
      </c>
      <c r="B829" s="100" t="s">
        <v>853</v>
      </c>
      <c r="C829" s="100"/>
      <c r="D829" s="101"/>
      <c r="E829" s="101"/>
      <c r="F829" s="101"/>
      <c r="G829" s="101"/>
      <c r="H829" s="101"/>
      <c r="I829" s="101"/>
      <c r="J829" s="101"/>
      <c r="K829" s="101"/>
      <c r="L829" s="102"/>
      <c r="M829" s="103"/>
      <c r="N829" s="103"/>
      <c r="O829" s="103"/>
    </row>
    <row r="830" spans="1:123" s="107" customFormat="1" ht="15" hidden="1" outlineLevel="3" collapsed="1">
      <c r="A830" s="76" t="s">
        <v>354</v>
      </c>
      <c r="B830" s="76" t="s">
        <v>1234</v>
      </c>
      <c r="C830" s="76"/>
      <c r="D830" s="75"/>
      <c r="E830" s="75"/>
      <c r="F830" s="75"/>
      <c r="G830" s="75"/>
      <c r="H830" s="75"/>
      <c r="I830" s="75"/>
      <c r="J830" s="75"/>
      <c r="K830" s="75"/>
      <c r="L830" s="105"/>
      <c r="M830" s="106"/>
      <c r="N830" s="106"/>
      <c r="O830" s="106"/>
    </row>
    <row r="831" spans="1:123" s="127" customFormat="1" ht="30" hidden="1" customHeight="1" outlineLevel="3">
      <c r="A831" s="108">
        <v>1</v>
      </c>
      <c r="B831" s="113" t="s">
        <v>694</v>
      </c>
      <c r="C831" s="8" t="s">
        <v>675</v>
      </c>
      <c r="D831" s="77"/>
      <c r="E831" s="77"/>
      <c r="F831" s="77"/>
      <c r="G831" s="77"/>
      <c r="H831" s="77"/>
      <c r="I831" s="77"/>
      <c r="J831" s="77"/>
      <c r="K831" s="77"/>
      <c r="L831" s="126"/>
      <c r="M831" s="111"/>
      <c r="N831" s="111"/>
      <c r="O831" s="111"/>
      <c r="P831" s="92"/>
      <c r="Q831" s="92"/>
      <c r="R831" s="92"/>
      <c r="S831" s="92"/>
      <c r="T831" s="92"/>
      <c r="U831" s="92"/>
      <c r="V831" s="92"/>
      <c r="W831" s="92"/>
      <c r="X831" s="92"/>
      <c r="Y831" s="92"/>
      <c r="Z831" s="92"/>
      <c r="AA831" s="92"/>
      <c r="AB831" s="92"/>
      <c r="AC831" s="92"/>
      <c r="AD831" s="92"/>
      <c r="AE831" s="92"/>
      <c r="AF831" s="92"/>
      <c r="AG831" s="92"/>
      <c r="AH831" s="92"/>
      <c r="AI831" s="92"/>
      <c r="AJ831" s="92"/>
      <c r="AK831" s="92"/>
      <c r="AL831" s="92"/>
      <c r="AM831" s="92"/>
      <c r="AN831" s="92"/>
      <c r="AO831" s="92"/>
      <c r="AP831" s="92"/>
      <c r="AQ831" s="92"/>
      <c r="AR831" s="92"/>
      <c r="AS831" s="92"/>
      <c r="AT831" s="92"/>
      <c r="AU831" s="92"/>
      <c r="AV831" s="92"/>
      <c r="AW831" s="92"/>
      <c r="AX831" s="92"/>
      <c r="AY831" s="92"/>
      <c r="AZ831" s="92"/>
      <c r="BA831" s="92"/>
      <c r="BB831" s="92"/>
      <c r="BC831" s="92"/>
      <c r="BD831" s="92"/>
      <c r="BE831" s="92"/>
      <c r="BF831" s="92"/>
      <c r="BG831" s="92"/>
      <c r="BH831" s="92"/>
      <c r="BI831" s="92"/>
      <c r="BJ831" s="92"/>
      <c r="BK831" s="92"/>
      <c r="BL831" s="92"/>
      <c r="BM831" s="92"/>
      <c r="BN831" s="92"/>
      <c r="BO831" s="92"/>
      <c r="BP831" s="92"/>
      <c r="BQ831" s="92"/>
      <c r="BR831" s="92"/>
      <c r="BS831" s="92"/>
      <c r="BT831" s="92"/>
      <c r="BU831" s="92"/>
      <c r="BV831" s="92"/>
      <c r="BW831" s="92"/>
      <c r="BX831" s="92"/>
      <c r="BY831" s="92"/>
      <c r="BZ831" s="92"/>
      <c r="CA831" s="92"/>
      <c r="CB831" s="92"/>
      <c r="CC831" s="92"/>
      <c r="CD831" s="92"/>
      <c r="CE831" s="92"/>
      <c r="CF831" s="92"/>
      <c r="CG831" s="92"/>
      <c r="CH831" s="92"/>
      <c r="CI831" s="92"/>
      <c r="CJ831" s="92"/>
      <c r="CK831" s="92"/>
      <c r="CL831" s="92"/>
      <c r="CM831" s="92"/>
      <c r="CN831" s="92"/>
      <c r="CO831" s="92"/>
      <c r="CP831" s="92"/>
      <c r="CQ831" s="92"/>
      <c r="CR831" s="92"/>
      <c r="CS831" s="92"/>
      <c r="CT831" s="92"/>
      <c r="CU831" s="92"/>
      <c r="CV831" s="92"/>
      <c r="CW831" s="92"/>
      <c r="CX831" s="92"/>
      <c r="CY831" s="92"/>
      <c r="CZ831" s="92"/>
      <c r="DA831" s="92"/>
      <c r="DB831" s="92"/>
      <c r="DC831" s="92"/>
      <c r="DD831" s="92"/>
      <c r="DE831" s="92"/>
      <c r="DF831" s="92"/>
      <c r="DG831" s="92"/>
      <c r="DH831" s="92"/>
      <c r="DI831" s="92"/>
      <c r="DJ831" s="92"/>
      <c r="DK831" s="92"/>
      <c r="DL831" s="92"/>
      <c r="DM831" s="92"/>
      <c r="DN831" s="92"/>
      <c r="DO831" s="92"/>
      <c r="DP831" s="92"/>
      <c r="DQ831" s="92"/>
      <c r="DR831" s="92"/>
      <c r="DS831" s="92"/>
    </row>
    <row r="832" spans="1:123" s="127" customFormat="1" ht="30" hidden="1" customHeight="1" outlineLevel="3">
      <c r="A832" s="108">
        <v>2</v>
      </c>
      <c r="B832" s="113" t="s">
        <v>695</v>
      </c>
      <c r="C832" s="8" t="s">
        <v>675</v>
      </c>
      <c r="D832" s="77"/>
      <c r="E832" s="77"/>
      <c r="F832" s="77"/>
      <c r="G832" s="77"/>
      <c r="H832" s="77"/>
      <c r="I832" s="77"/>
      <c r="J832" s="77"/>
      <c r="K832" s="77"/>
      <c r="L832" s="126"/>
      <c r="M832" s="111"/>
      <c r="N832" s="111"/>
      <c r="O832" s="111"/>
      <c r="P832" s="92"/>
      <c r="Q832" s="92"/>
      <c r="R832" s="92"/>
      <c r="S832" s="92"/>
      <c r="T832" s="92"/>
      <c r="U832" s="92"/>
      <c r="V832" s="92"/>
      <c r="W832" s="92"/>
      <c r="X832" s="92"/>
      <c r="Y832" s="92"/>
      <c r="Z832" s="92"/>
      <c r="AA832" s="92"/>
      <c r="AB832" s="92"/>
      <c r="AC832" s="92"/>
      <c r="AD832" s="92"/>
      <c r="AE832" s="92"/>
      <c r="AF832" s="92"/>
      <c r="AG832" s="92"/>
      <c r="AH832" s="92"/>
      <c r="AI832" s="92"/>
      <c r="AJ832" s="92"/>
      <c r="AK832" s="92"/>
      <c r="AL832" s="92"/>
      <c r="AM832" s="92"/>
      <c r="AN832" s="92"/>
      <c r="AO832" s="92"/>
      <c r="AP832" s="92"/>
      <c r="AQ832" s="92"/>
      <c r="AR832" s="92"/>
      <c r="AS832" s="92"/>
      <c r="AT832" s="92"/>
      <c r="AU832" s="92"/>
      <c r="AV832" s="92"/>
      <c r="AW832" s="92"/>
      <c r="AX832" s="92"/>
      <c r="AY832" s="92"/>
      <c r="AZ832" s="92"/>
      <c r="BA832" s="92"/>
      <c r="BB832" s="92"/>
      <c r="BC832" s="92"/>
      <c r="BD832" s="92"/>
      <c r="BE832" s="92"/>
      <c r="BF832" s="92"/>
      <c r="BG832" s="92"/>
      <c r="BH832" s="92"/>
      <c r="BI832" s="92"/>
      <c r="BJ832" s="92"/>
      <c r="BK832" s="92"/>
      <c r="BL832" s="92"/>
      <c r="BM832" s="92"/>
      <c r="BN832" s="92"/>
      <c r="BO832" s="92"/>
      <c r="BP832" s="92"/>
      <c r="BQ832" s="92"/>
      <c r="BR832" s="92"/>
      <c r="BS832" s="92"/>
      <c r="BT832" s="92"/>
      <c r="BU832" s="92"/>
      <c r="BV832" s="92"/>
      <c r="BW832" s="92"/>
      <c r="BX832" s="92"/>
      <c r="BY832" s="92"/>
      <c r="BZ832" s="92"/>
      <c r="CA832" s="92"/>
      <c r="CB832" s="92"/>
      <c r="CC832" s="92"/>
      <c r="CD832" s="92"/>
      <c r="CE832" s="92"/>
      <c r="CF832" s="92"/>
      <c r="CG832" s="92"/>
      <c r="CH832" s="92"/>
      <c r="CI832" s="92"/>
      <c r="CJ832" s="92"/>
      <c r="CK832" s="92"/>
      <c r="CL832" s="92"/>
      <c r="CM832" s="92"/>
      <c r="CN832" s="92"/>
      <c r="CO832" s="92"/>
      <c r="CP832" s="92"/>
      <c r="CQ832" s="92"/>
      <c r="CR832" s="92"/>
      <c r="CS832" s="92"/>
      <c r="CT832" s="92"/>
      <c r="CU832" s="92"/>
      <c r="CV832" s="92"/>
      <c r="CW832" s="92"/>
      <c r="CX832" s="92"/>
      <c r="CY832" s="92"/>
      <c r="CZ832" s="92"/>
      <c r="DA832" s="92"/>
      <c r="DB832" s="92"/>
      <c r="DC832" s="92"/>
      <c r="DD832" s="92"/>
      <c r="DE832" s="92"/>
      <c r="DF832" s="92"/>
      <c r="DG832" s="92"/>
      <c r="DH832" s="92"/>
      <c r="DI832" s="92"/>
      <c r="DJ832" s="92"/>
      <c r="DK832" s="92"/>
      <c r="DL832" s="92"/>
      <c r="DM832" s="92"/>
      <c r="DN832" s="92"/>
      <c r="DO832" s="92"/>
      <c r="DP832" s="92"/>
      <c r="DQ832" s="92"/>
      <c r="DR832" s="92"/>
      <c r="DS832" s="92"/>
    </row>
    <row r="833" spans="1:123" s="127" customFormat="1" ht="30" hidden="1" customHeight="1" outlineLevel="3">
      <c r="A833" s="108">
        <v>3</v>
      </c>
      <c r="B833" s="113" t="s">
        <v>696</v>
      </c>
      <c r="C833" s="8" t="s">
        <v>675</v>
      </c>
      <c r="D833" s="77"/>
      <c r="E833" s="77"/>
      <c r="F833" s="77"/>
      <c r="G833" s="77"/>
      <c r="H833" s="77"/>
      <c r="I833" s="77"/>
      <c r="J833" s="77"/>
      <c r="K833" s="77"/>
      <c r="L833" s="126"/>
      <c r="M833" s="111"/>
      <c r="N833" s="111"/>
      <c r="O833" s="111"/>
      <c r="P833" s="92"/>
      <c r="Q833" s="92"/>
      <c r="R833" s="92"/>
      <c r="S833" s="92"/>
      <c r="T833" s="92"/>
      <c r="U833" s="92"/>
      <c r="V833" s="92"/>
      <c r="W833" s="92"/>
      <c r="X833" s="92"/>
      <c r="Y833" s="92"/>
      <c r="Z833" s="92"/>
      <c r="AA833" s="92"/>
      <c r="AB833" s="92"/>
      <c r="AC833" s="92"/>
      <c r="AD833" s="92"/>
      <c r="AE833" s="92"/>
      <c r="AF833" s="92"/>
      <c r="AG833" s="92"/>
      <c r="AH833" s="92"/>
      <c r="AI833" s="92"/>
      <c r="AJ833" s="92"/>
      <c r="AK833" s="92"/>
      <c r="AL833" s="92"/>
      <c r="AM833" s="92"/>
      <c r="AN833" s="92"/>
      <c r="AO833" s="92"/>
      <c r="AP833" s="92"/>
      <c r="AQ833" s="92"/>
      <c r="AR833" s="92"/>
      <c r="AS833" s="92"/>
      <c r="AT833" s="92"/>
      <c r="AU833" s="92"/>
      <c r="AV833" s="92"/>
      <c r="AW833" s="92"/>
      <c r="AX833" s="92"/>
      <c r="AY833" s="92"/>
      <c r="AZ833" s="92"/>
      <c r="BA833" s="92"/>
      <c r="BB833" s="92"/>
      <c r="BC833" s="92"/>
      <c r="BD833" s="92"/>
      <c r="BE833" s="92"/>
      <c r="BF833" s="92"/>
      <c r="BG833" s="92"/>
      <c r="BH833" s="92"/>
      <c r="BI833" s="92"/>
      <c r="BJ833" s="92"/>
      <c r="BK833" s="92"/>
      <c r="BL833" s="92"/>
      <c r="BM833" s="92"/>
      <c r="BN833" s="92"/>
      <c r="BO833" s="92"/>
      <c r="BP833" s="92"/>
      <c r="BQ833" s="92"/>
      <c r="BR833" s="92"/>
      <c r="BS833" s="92"/>
      <c r="BT833" s="92"/>
      <c r="BU833" s="92"/>
      <c r="BV833" s="92"/>
      <c r="BW833" s="92"/>
      <c r="BX833" s="92"/>
      <c r="BY833" s="92"/>
      <c r="BZ833" s="92"/>
      <c r="CA833" s="92"/>
      <c r="CB833" s="92"/>
      <c r="CC833" s="92"/>
      <c r="CD833" s="92"/>
      <c r="CE833" s="92"/>
      <c r="CF833" s="92"/>
      <c r="CG833" s="92"/>
      <c r="CH833" s="92"/>
      <c r="CI833" s="92"/>
      <c r="CJ833" s="92"/>
      <c r="CK833" s="92"/>
      <c r="CL833" s="92"/>
      <c r="CM833" s="92"/>
      <c r="CN833" s="92"/>
      <c r="CO833" s="92"/>
      <c r="CP833" s="92"/>
      <c r="CQ833" s="92"/>
      <c r="CR833" s="92"/>
      <c r="CS833" s="92"/>
      <c r="CT833" s="92"/>
      <c r="CU833" s="92"/>
      <c r="CV833" s="92"/>
      <c r="CW833" s="92"/>
      <c r="CX833" s="92"/>
      <c r="CY833" s="92"/>
      <c r="CZ833" s="92"/>
      <c r="DA833" s="92"/>
      <c r="DB833" s="92"/>
      <c r="DC833" s="92"/>
      <c r="DD833" s="92"/>
      <c r="DE833" s="92"/>
      <c r="DF833" s="92"/>
      <c r="DG833" s="92"/>
      <c r="DH833" s="92"/>
      <c r="DI833" s="92"/>
      <c r="DJ833" s="92"/>
      <c r="DK833" s="92"/>
      <c r="DL833" s="92"/>
      <c r="DM833" s="92"/>
      <c r="DN833" s="92"/>
      <c r="DO833" s="92"/>
      <c r="DP833" s="92"/>
      <c r="DQ833" s="92"/>
      <c r="DR833" s="92"/>
      <c r="DS833" s="92"/>
    </row>
    <row r="834" spans="1:123" s="127" customFormat="1" ht="40.5" hidden="1" customHeight="1" outlineLevel="3">
      <c r="A834" s="108">
        <v>4</v>
      </c>
      <c r="B834" s="109" t="s">
        <v>765</v>
      </c>
      <c r="C834" s="8" t="s">
        <v>797</v>
      </c>
      <c r="D834" s="77"/>
      <c r="E834" s="77"/>
      <c r="F834" s="77"/>
      <c r="G834" s="77"/>
      <c r="H834" s="77"/>
      <c r="I834" s="77"/>
      <c r="J834" s="77"/>
      <c r="K834" s="77"/>
      <c r="L834" s="126"/>
      <c r="M834" s="111"/>
      <c r="N834" s="111"/>
      <c r="O834" s="111"/>
      <c r="P834" s="92"/>
      <c r="Q834" s="92"/>
      <c r="R834" s="92"/>
      <c r="S834" s="92"/>
      <c r="T834" s="92"/>
      <c r="U834" s="92"/>
      <c r="V834" s="92"/>
      <c r="W834" s="92"/>
      <c r="X834" s="92"/>
      <c r="Y834" s="92"/>
      <c r="Z834" s="92"/>
      <c r="AA834" s="92"/>
      <c r="AB834" s="92"/>
      <c r="AC834" s="92"/>
      <c r="AD834" s="92"/>
      <c r="AE834" s="92"/>
      <c r="AF834" s="92"/>
      <c r="AG834" s="92"/>
      <c r="AH834" s="92"/>
      <c r="AI834" s="92"/>
      <c r="AJ834" s="92"/>
      <c r="AK834" s="92"/>
      <c r="AL834" s="92"/>
      <c r="AM834" s="92"/>
      <c r="AN834" s="92"/>
      <c r="AO834" s="92"/>
      <c r="AP834" s="92"/>
      <c r="AQ834" s="92"/>
      <c r="AR834" s="92"/>
      <c r="AS834" s="92"/>
      <c r="AT834" s="92"/>
      <c r="AU834" s="92"/>
      <c r="AV834" s="92"/>
      <c r="AW834" s="92"/>
      <c r="AX834" s="92"/>
      <c r="AY834" s="92"/>
      <c r="AZ834" s="92"/>
      <c r="BA834" s="92"/>
      <c r="BB834" s="92"/>
      <c r="BC834" s="92"/>
      <c r="BD834" s="92"/>
      <c r="BE834" s="92"/>
      <c r="BF834" s="92"/>
      <c r="BG834" s="92"/>
      <c r="BH834" s="92"/>
      <c r="BI834" s="92"/>
      <c r="BJ834" s="92"/>
      <c r="BK834" s="92"/>
      <c r="BL834" s="92"/>
      <c r="BM834" s="92"/>
      <c r="BN834" s="92"/>
      <c r="BO834" s="92"/>
      <c r="BP834" s="92"/>
      <c r="BQ834" s="92"/>
      <c r="BR834" s="92"/>
      <c r="BS834" s="92"/>
      <c r="BT834" s="92"/>
      <c r="BU834" s="92"/>
      <c r="BV834" s="92"/>
      <c r="BW834" s="92"/>
      <c r="BX834" s="92"/>
      <c r="BY834" s="92"/>
      <c r="BZ834" s="92"/>
      <c r="CA834" s="92"/>
      <c r="CB834" s="92"/>
      <c r="CC834" s="92"/>
      <c r="CD834" s="92"/>
      <c r="CE834" s="92"/>
      <c r="CF834" s="92"/>
      <c r="CG834" s="92"/>
      <c r="CH834" s="92"/>
      <c r="CI834" s="92"/>
      <c r="CJ834" s="92"/>
      <c r="CK834" s="92"/>
      <c r="CL834" s="92"/>
      <c r="CM834" s="92"/>
      <c r="CN834" s="92"/>
      <c r="CO834" s="92"/>
      <c r="CP834" s="92"/>
      <c r="CQ834" s="92"/>
      <c r="CR834" s="92"/>
      <c r="CS834" s="92"/>
      <c r="CT834" s="92"/>
      <c r="CU834" s="92"/>
      <c r="CV834" s="92"/>
      <c r="CW834" s="92"/>
      <c r="CX834" s="92"/>
      <c r="CY834" s="92"/>
      <c r="CZ834" s="92"/>
      <c r="DA834" s="92"/>
      <c r="DB834" s="92"/>
      <c r="DC834" s="92"/>
      <c r="DD834" s="92"/>
      <c r="DE834" s="92"/>
      <c r="DF834" s="92"/>
      <c r="DG834" s="92"/>
      <c r="DH834" s="92"/>
      <c r="DI834" s="92"/>
      <c r="DJ834" s="92"/>
      <c r="DK834" s="92"/>
      <c r="DL834" s="92"/>
      <c r="DM834" s="92"/>
      <c r="DN834" s="92"/>
      <c r="DO834" s="92"/>
      <c r="DP834" s="92"/>
      <c r="DQ834" s="92"/>
      <c r="DR834" s="92"/>
      <c r="DS834" s="92"/>
    </row>
    <row r="835" spans="1:123" s="127" customFormat="1" ht="86.25" hidden="1" customHeight="1" outlineLevel="3">
      <c r="A835" s="108">
        <v>5</v>
      </c>
      <c r="B835" s="109" t="s">
        <v>854</v>
      </c>
      <c r="C835" s="8" t="s">
        <v>2368</v>
      </c>
      <c r="D835" s="77"/>
      <c r="E835" s="77"/>
      <c r="F835" s="77"/>
      <c r="G835" s="77"/>
      <c r="H835" s="77"/>
      <c r="I835" s="77"/>
      <c r="J835" s="77"/>
      <c r="K835" s="77"/>
      <c r="L835" s="126"/>
      <c r="M835" s="111"/>
      <c r="N835" s="111"/>
      <c r="O835" s="111"/>
      <c r="P835" s="92"/>
      <c r="Q835" s="92"/>
      <c r="R835" s="92"/>
      <c r="S835" s="92"/>
      <c r="T835" s="92"/>
      <c r="U835" s="92"/>
      <c r="V835" s="92"/>
      <c r="W835" s="92"/>
      <c r="X835" s="92"/>
      <c r="Y835" s="92"/>
      <c r="Z835" s="92"/>
      <c r="AA835" s="92"/>
      <c r="AB835" s="92"/>
      <c r="AC835" s="92"/>
      <c r="AD835" s="92"/>
      <c r="AE835" s="92"/>
      <c r="AF835" s="92"/>
      <c r="AG835" s="92"/>
      <c r="AH835" s="92"/>
      <c r="AI835" s="92"/>
      <c r="AJ835" s="92"/>
      <c r="AK835" s="92"/>
      <c r="AL835" s="92"/>
      <c r="AM835" s="92"/>
      <c r="AN835" s="92"/>
      <c r="AO835" s="92"/>
      <c r="AP835" s="92"/>
      <c r="AQ835" s="92"/>
      <c r="AR835" s="92"/>
      <c r="AS835" s="92"/>
      <c r="AT835" s="92"/>
      <c r="AU835" s="92"/>
      <c r="AV835" s="92"/>
      <c r="AW835" s="92"/>
      <c r="AX835" s="92"/>
      <c r="AY835" s="92"/>
      <c r="AZ835" s="92"/>
      <c r="BA835" s="92"/>
      <c r="BB835" s="92"/>
      <c r="BC835" s="92"/>
      <c r="BD835" s="92"/>
      <c r="BE835" s="92"/>
      <c r="BF835" s="92"/>
      <c r="BG835" s="92"/>
      <c r="BH835" s="92"/>
      <c r="BI835" s="92"/>
      <c r="BJ835" s="92"/>
      <c r="BK835" s="92"/>
      <c r="BL835" s="92"/>
      <c r="BM835" s="92"/>
      <c r="BN835" s="92"/>
      <c r="BO835" s="92"/>
      <c r="BP835" s="92"/>
      <c r="BQ835" s="92"/>
      <c r="BR835" s="92"/>
      <c r="BS835" s="92"/>
      <c r="BT835" s="92"/>
      <c r="BU835" s="92"/>
      <c r="BV835" s="92"/>
      <c r="BW835" s="92"/>
      <c r="BX835" s="92"/>
      <c r="BY835" s="92"/>
      <c r="BZ835" s="92"/>
      <c r="CA835" s="92"/>
      <c r="CB835" s="92"/>
      <c r="CC835" s="92"/>
      <c r="CD835" s="92"/>
      <c r="CE835" s="92"/>
      <c r="CF835" s="92"/>
      <c r="CG835" s="92"/>
      <c r="CH835" s="92"/>
      <c r="CI835" s="92"/>
      <c r="CJ835" s="92"/>
      <c r="CK835" s="92"/>
      <c r="CL835" s="92"/>
      <c r="CM835" s="92"/>
      <c r="CN835" s="92"/>
      <c r="CO835" s="92"/>
      <c r="CP835" s="92"/>
      <c r="CQ835" s="92"/>
      <c r="CR835" s="92"/>
      <c r="CS835" s="92"/>
      <c r="CT835" s="92"/>
      <c r="CU835" s="92"/>
      <c r="CV835" s="92"/>
      <c r="CW835" s="92"/>
      <c r="CX835" s="92"/>
      <c r="CY835" s="92"/>
      <c r="CZ835" s="92"/>
      <c r="DA835" s="92"/>
      <c r="DB835" s="92"/>
      <c r="DC835" s="92"/>
      <c r="DD835" s="92"/>
      <c r="DE835" s="92"/>
      <c r="DF835" s="92"/>
      <c r="DG835" s="92"/>
      <c r="DH835" s="92"/>
      <c r="DI835" s="92"/>
      <c r="DJ835" s="92"/>
      <c r="DK835" s="92"/>
      <c r="DL835" s="92"/>
      <c r="DM835" s="92"/>
      <c r="DN835" s="92"/>
      <c r="DO835" s="92"/>
      <c r="DP835" s="92"/>
      <c r="DQ835" s="92"/>
      <c r="DR835" s="92"/>
      <c r="DS835" s="92"/>
    </row>
    <row r="836" spans="1:123" s="112" customFormat="1" ht="46.5" hidden="1" customHeight="1" outlineLevel="3">
      <c r="A836" s="108">
        <v>6</v>
      </c>
      <c r="B836" s="109" t="s">
        <v>2310</v>
      </c>
      <c r="C836" s="8" t="s">
        <v>855</v>
      </c>
      <c r="D836" s="85"/>
      <c r="E836" s="85"/>
      <c r="F836" s="85"/>
      <c r="G836" s="85"/>
      <c r="H836" s="85"/>
      <c r="I836" s="85"/>
      <c r="J836" s="85"/>
      <c r="K836" s="85"/>
      <c r="L836" s="89"/>
      <c r="M836" s="111"/>
      <c r="N836" s="111"/>
      <c r="O836" s="111"/>
      <c r="P836" s="92"/>
      <c r="Q836" s="92"/>
      <c r="R836" s="92"/>
      <c r="S836" s="92"/>
      <c r="T836" s="92"/>
      <c r="U836" s="92"/>
      <c r="V836" s="92"/>
      <c r="W836" s="92"/>
      <c r="X836" s="92"/>
      <c r="Y836" s="92"/>
      <c r="Z836" s="92"/>
      <c r="AA836" s="92"/>
      <c r="AB836" s="92"/>
      <c r="AC836" s="92"/>
      <c r="AD836" s="92"/>
      <c r="AE836" s="92"/>
      <c r="AF836" s="92"/>
      <c r="AG836" s="92"/>
      <c r="AH836" s="92"/>
      <c r="AI836" s="92"/>
      <c r="AJ836" s="92"/>
      <c r="AK836" s="92"/>
      <c r="AL836" s="92"/>
      <c r="AM836" s="92"/>
      <c r="AN836" s="92"/>
      <c r="AO836" s="92"/>
      <c r="AP836" s="92"/>
      <c r="AQ836" s="92"/>
      <c r="AR836" s="92"/>
      <c r="AS836" s="92"/>
      <c r="AT836" s="92"/>
      <c r="AU836" s="92"/>
      <c r="AV836" s="92"/>
      <c r="AW836" s="92"/>
      <c r="AX836" s="92"/>
      <c r="AY836" s="92"/>
      <c r="AZ836" s="92"/>
      <c r="BA836" s="92"/>
      <c r="BB836" s="92"/>
      <c r="BC836" s="92"/>
      <c r="BD836" s="92"/>
      <c r="BE836" s="92"/>
      <c r="BF836" s="92"/>
      <c r="BG836" s="92"/>
      <c r="BH836" s="92"/>
      <c r="BI836" s="92"/>
      <c r="BJ836" s="92"/>
      <c r="BK836" s="92"/>
      <c r="BL836" s="92"/>
      <c r="BM836" s="92"/>
      <c r="BN836" s="92"/>
      <c r="BO836" s="92"/>
      <c r="BP836" s="92"/>
      <c r="BQ836" s="92"/>
      <c r="BR836" s="92"/>
      <c r="BS836" s="92"/>
      <c r="BT836" s="92"/>
      <c r="BU836" s="92"/>
      <c r="BV836" s="92"/>
      <c r="BW836" s="92"/>
      <c r="BX836" s="92"/>
      <c r="BY836" s="92"/>
      <c r="BZ836" s="92"/>
      <c r="CA836" s="92"/>
      <c r="CB836" s="92"/>
      <c r="CC836" s="92"/>
      <c r="CD836" s="92"/>
      <c r="CE836" s="92"/>
      <c r="CF836" s="92"/>
      <c r="CG836" s="92"/>
      <c r="CH836" s="92"/>
      <c r="CI836" s="92"/>
      <c r="CJ836" s="92"/>
      <c r="CK836" s="92"/>
      <c r="CL836" s="92"/>
      <c r="CM836" s="92"/>
      <c r="CN836" s="92"/>
      <c r="CO836" s="92"/>
      <c r="CP836" s="92"/>
      <c r="CQ836" s="92"/>
      <c r="CR836" s="92"/>
      <c r="CS836" s="92"/>
      <c r="CT836" s="92"/>
      <c r="CU836" s="92"/>
      <c r="CV836" s="92"/>
      <c r="CW836" s="92"/>
      <c r="CX836" s="92"/>
      <c r="CY836" s="92"/>
      <c r="CZ836" s="92"/>
      <c r="DA836" s="92"/>
      <c r="DB836" s="92"/>
      <c r="DC836" s="92"/>
      <c r="DD836" s="92"/>
      <c r="DE836" s="92"/>
      <c r="DF836" s="92"/>
      <c r="DG836" s="92"/>
      <c r="DH836" s="92"/>
      <c r="DI836" s="92"/>
      <c r="DJ836" s="92"/>
      <c r="DK836" s="92"/>
      <c r="DL836" s="92"/>
      <c r="DM836" s="92"/>
      <c r="DN836" s="92"/>
      <c r="DO836" s="92"/>
      <c r="DP836" s="92"/>
      <c r="DQ836" s="92"/>
      <c r="DR836" s="92"/>
      <c r="DS836" s="92"/>
    </row>
    <row r="837" spans="1:123" s="104" customFormat="1" ht="43.5" hidden="1" customHeight="1" outlineLevel="2" collapsed="1">
      <c r="A837" s="100" t="s">
        <v>867</v>
      </c>
      <c r="B837" s="100" t="s">
        <v>857</v>
      </c>
      <c r="C837" s="100"/>
      <c r="D837" s="101"/>
      <c r="E837" s="101"/>
      <c r="F837" s="101"/>
      <c r="G837" s="101"/>
      <c r="H837" s="101"/>
      <c r="I837" s="101"/>
      <c r="J837" s="101"/>
      <c r="K837" s="101"/>
      <c r="L837" s="102"/>
      <c r="M837" s="103"/>
      <c r="N837" s="103"/>
      <c r="O837" s="103"/>
    </row>
    <row r="838" spans="1:123" s="107" customFormat="1" ht="15" hidden="1" outlineLevel="3" collapsed="1">
      <c r="A838" s="76" t="s">
        <v>354</v>
      </c>
      <c r="B838" s="76" t="s">
        <v>1234</v>
      </c>
      <c r="C838" s="76"/>
      <c r="D838" s="75"/>
      <c r="E838" s="75"/>
      <c r="F838" s="75"/>
      <c r="G838" s="75"/>
      <c r="H838" s="75"/>
      <c r="I838" s="75"/>
      <c r="J838" s="75"/>
      <c r="K838" s="75"/>
      <c r="L838" s="105"/>
      <c r="M838" s="106"/>
      <c r="N838" s="106"/>
      <c r="O838" s="106"/>
    </row>
    <row r="839" spans="1:123" s="127" customFormat="1" ht="30" hidden="1" customHeight="1" outlineLevel="3">
      <c r="A839" s="108">
        <v>1</v>
      </c>
      <c r="B839" s="113" t="s">
        <v>694</v>
      </c>
      <c r="C839" s="8" t="s">
        <v>675</v>
      </c>
      <c r="D839" s="77"/>
      <c r="E839" s="77"/>
      <c r="F839" s="77"/>
      <c r="G839" s="77"/>
      <c r="H839" s="77"/>
      <c r="I839" s="77"/>
      <c r="J839" s="77"/>
      <c r="K839" s="77"/>
      <c r="L839" s="126"/>
      <c r="M839" s="111"/>
      <c r="N839" s="111"/>
      <c r="O839" s="111"/>
      <c r="P839" s="92"/>
      <c r="Q839" s="92"/>
      <c r="R839" s="92"/>
      <c r="S839" s="92"/>
      <c r="T839" s="92"/>
      <c r="U839" s="92"/>
      <c r="V839" s="92"/>
      <c r="W839" s="92"/>
      <c r="X839" s="92"/>
      <c r="Y839" s="92"/>
      <c r="Z839" s="92"/>
      <c r="AA839" s="92"/>
      <c r="AB839" s="92"/>
      <c r="AC839" s="92"/>
      <c r="AD839" s="92"/>
      <c r="AE839" s="92"/>
      <c r="AF839" s="92"/>
      <c r="AG839" s="92"/>
      <c r="AH839" s="92"/>
      <c r="AI839" s="92"/>
      <c r="AJ839" s="92"/>
      <c r="AK839" s="92"/>
      <c r="AL839" s="92"/>
      <c r="AM839" s="92"/>
      <c r="AN839" s="92"/>
      <c r="AO839" s="92"/>
      <c r="AP839" s="92"/>
      <c r="AQ839" s="92"/>
      <c r="AR839" s="92"/>
      <c r="AS839" s="92"/>
      <c r="AT839" s="92"/>
      <c r="AU839" s="92"/>
      <c r="AV839" s="92"/>
      <c r="AW839" s="92"/>
      <c r="AX839" s="92"/>
      <c r="AY839" s="92"/>
      <c r="AZ839" s="92"/>
      <c r="BA839" s="92"/>
      <c r="BB839" s="92"/>
      <c r="BC839" s="92"/>
      <c r="BD839" s="92"/>
      <c r="BE839" s="92"/>
      <c r="BF839" s="92"/>
      <c r="BG839" s="92"/>
      <c r="BH839" s="92"/>
      <c r="BI839" s="92"/>
      <c r="BJ839" s="92"/>
      <c r="BK839" s="92"/>
      <c r="BL839" s="92"/>
      <c r="BM839" s="92"/>
      <c r="BN839" s="92"/>
      <c r="BO839" s="92"/>
      <c r="BP839" s="92"/>
      <c r="BQ839" s="92"/>
      <c r="BR839" s="92"/>
      <c r="BS839" s="92"/>
      <c r="BT839" s="92"/>
      <c r="BU839" s="92"/>
      <c r="BV839" s="92"/>
      <c r="BW839" s="92"/>
      <c r="BX839" s="92"/>
      <c r="BY839" s="92"/>
      <c r="BZ839" s="92"/>
      <c r="CA839" s="92"/>
      <c r="CB839" s="92"/>
      <c r="CC839" s="92"/>
      <c r="CD839" s="92"/>
      <c r="CE839" s="92"/>
      <c r="CF839" s="92"/>
      <c r="CG839" s="92"/>
      <c r="CH839" s="92"/>
      <c r="CI839" s="92"/>
      <c r="CJ839" s="92"/>
      <c r="CK839" s="92"/>
      <c r="CL839" s="92"/>
      <c r="CM839" s="92"/>
      <c r="CN839" s="92"/>
      <c r="CO839" s="92"/>
      <c r="CP839" s="92"/>
      <c r="CQ839" s="92"/>
      <c r="CR839" s="92"/>
      <c r="CS839" s="92"/>
      <c r="CT839" s="92"/>
      <c r="CU839" s="92"/>
      <c r="CV839" s="92"/>
      <c r="CW839" s="92"/>
      <c r="CX839" s="92"/>
      <c r="CY839" s="92"/>
      <c r="CZ839" s="92"/>
      <c r="DA839" s="92"/>
      <c r="DB839" s="92"/>
      <c r="DC839" s="92"/>
      <c r="DD839" s="92"/>
      <c r="DE839" s="92"/>
      <c r="DF839" s="92"/>
      <c r="DG839" s="92"/>
      <c r="DH839" s="92"/>
      <c r="DI839" s="92"/>
      <c r="DJ839" s="92"/>
      <c r="DK839" s="92"/>
      <c r="DL839" s="92"/>
      <c r="DM839" s="92"/>
      <c r="DN839" s="92"/>
      <c r="DO839" s="92"/>
      <c r="DP839" s="92"/>
      <c r="DQ839" s="92"/>
      <c r="DR839" s="92"/>
      <c r="DS839" s="92"/>
    </row>
    <row r="840" spans="1:123" s="127" customFormat="1" ht="30" hidden="1" customHeight="1" outlineLevel="3">
      <c r="A840" s="108">
        <v>2</v>
      </c>
      <c r="B840" s="113" t="s">
        <v>695</v>
      </c>
      <c r="C840" s="8" t="s">
        <v>675</v>
      </c>
      <c r="D840" s="77"/>
      <c r="E840" s="77"/>
      <c r="F840" s="77"/>
      <c r="G840" s="77"/>
      <c r="H840" s="77"/>
      <c r="I840" s="77"/>
      <c r="J840" s="77"/>
      <c r="K840" s="77"/>
      <c r="L840" s="126"/>
      <c r="M840" s="111"/>
      <c r="N840" s="111"/>
      <c r="O840" s="111"/>
      <c r="P840" s="92"/>
      <c r="Q840" s="92"/>
      <c r="R840" s="92"/>
      <c r="S840" s="92"/>
      <c r="T840" s="92"/>
      <c r="U840" s="92"/>
      <c r="V840" s="92"/>
      <c r="W840" s="92"/>
      <c r="X840" s="92"/>
      <c r="Y840" s="92"/>
      <c r="Z840" s="92"/>
      <c r="AA840" s="92"/>
      <c r="AB840" s="92"/>
      <c r="AC840" s="92"/>
      <c r="AD840" s="92"/>
      <c r="AE840" s="92"/>
      <c r="AF840" s="92"/>
      <c r="AG840" s="92"/>
      <c r="AH840" s="92"/>
      <c r="AI840" s="92"/>
      <c r="AJ840" s="92"/>
      <c r="AK840" s="92"/>
      <c r="AL840" s="92"/>
      <c r="AM840" s="92"/>
      <c r="AN840" s="92"/>
      <c r="AO840" s="92"/>
      <c r="AP840" s="92"/>
      <c r="AQ840" s="92"/>
      <c r="AR840" s="92"/>
      <c r="AS840" s="92"/>
      <c r="AT840" s="92"/>
      <c r="AU840" s="92"/>
      <c r="AV840" s="92"/>
      <c r="AW840" s="92"/>
      <c r="AX840" s="92"/>
      <c r="AY840" s="92"/>
      <c r="AZ840" s="92"/>
      <c r="BA840" s="92"/>
      <c r="BB840" s="92"/>
      <c r="BC840" s="92"/>
      <c r="BD840" s="92"/>
      <c r="BE840" s="92"/>
      <c r="BF840" s="92"/>
      <c r="BG840" s="92"/>
      <c r="BH840" s="92"/>
      <c r="BI840" s="92"/>
      <c r="BJ840" s="92"/>
      <c r="BK840" s="92"/>
      <c r="BL840" s="92"/>
      <c r="BM840" s="92"/>
      <c r="BN840" s="92"/>
      <c r="BO840" s="92"/>
      <c r="BP840" s="92"/>
      <c r="BQ840" s="92"/>
      <c r="BR840" s="92"/>
      <c r="BS840" s="92"/>
      <c r="BT840" s="92"/>
      <c r="BU840" s="92"/>
      <c r="BV840" s="92"/>
      <c r="BW840" s="92"/>
      <c r="BX840" s="92"/>
      <c r="BY840" s="92"/>
      <c r="BZ840" s="92"/>
      <c r="CA840" s="92"/>
      <c r="CB840" s="92"/>
      <c r="CC840" s="92"/>
      <c r="CD840" s="92"/>
      <c r="CE840" s="92"/>
      <c r="CF840" s="92"/>
      <c r="CG840" s="92"/>
      <c r="CH840" s="92"/>
      <c r="CI840" s="92"/>
      <c r="CJ840" s="92"/>
      <c r="CK840" s="92"/>
      <c r="CL840" s="92"/>
      <c r="CM840" s="92"/>
      <c r="CN840" s="92"/>
      <c r="CO840" s="92"/>
      <c r="CP840" s="92"/>
      <c r="CQ840" s="92"/>
      <c r="CR840" s="92"/>
      <c r="CS840" s="92"/>
      <c r="CT840" s="92"/>
      <c r="CU840" s="92"/>
      <c r="CV840" s="92"/>
      <c r="CW840" s="92"/>
      <c r="CX840" s="92"/>
      <c r="CY840" s="92"/>
      <c r="CZ840" s="92"/>
      <c r="DA840" s="92"/>
      <c r="DB840" s="92"/>
      <c r="DC840" s="92"/>
      <c r="DD840" s="92"/>
      <c r="DE840" s="92"/>
      <c r="DF840" s="92"/>
      <c r="DG840" s="92"/>
      <c r="DH840" s="92"/>
      <c r="DI840" s="92"/>
      <c r="DJ840" s="92"/>
      <c r="DK840" s="92"/>
      <c r="DL840" s="92"/>
      <c r="DM840" s="92"/>
      <c r="DN840" s="92"/>
      <c r="DO840" s="92"/>
      <c r="DP840" s="92"/>
      <c r="DQ840" s="92"/>
      <c r="DR840" s="92"/>
      <c r="DS840" s="92"/>
    </row>
    <row r="841" spans="1:123" s="127" customFormat="1" ht="30" hidden="1" customHeight="1" outlineLevel="3">
      <c r="A841" s="108">
        <v>3</v>
      </c>
      <c r="B841" s="113" t="s">
        <v>696</v>
      </c>
      <c r="C841" s="8" t="s">
        <v>675</v>
      </c>
      <c r="D841" s="77"/>
      <c r="E841" s="77"/>
      <c r="F841" s="77"/>
      <c r="G841" s="77"/>
      <c r="H841" s="77"/>
      <c r="I841" s="77"/>
      <c r="J841" s="77"/>
      <c r="K841" s="77"/>
      <c r="L841" s="126"/>
      <c r="M841" s="111"/>
      <c r="N841" s="111"/>
      <c r="O841" s="111"/>
      <c r="P841" s="92"/>
      <c r="Q841" s="92"/>
      <c r="R841" s="92"/>
      <c r="S841" s="92"/>
      <c r="T841" s="92"/>
      <c r="U841" s="92"/>
      <c r="V841" s="92"/>
      <c r="W841" s="92"/>
      <c r="X841" s="92"/>
      <c r="Y841" s="92"/>
      <c r="Z841" s="92"/>
      <c r="AA841" s="92"/>
      <c r="AB841" s="92"/>
      <c r="AC841" s="92"/>
      <c r="AD841" s="92"/>
      <c r="AE841" s="92"/>
      <c r="AF841" s="92"/>
      <c r="AG841" s="92"/>
      <c r="AH841" s="92"/>
      <c r="AI841" s="92"/>
      <c r="AJ841" s="92"/>
      <c r="AK841" s="92"/>
      <c r="AL841" s="92"/>
      <c r="AM841" s="92"/>
      <c r="AN841" s="92"/>
      <c r="AO841" s="92"/>
      <c r="AP841" s="92"/>
      <c r="AQ841" s="92"/>
      <c r="AR841" s="92"/>
      <c r="AS841" s="92"/>
      <c r="AT841" s="92"/>
      <c r="AU841" s="92"/>
      <c r="AV841" s="92"/>
      <c r="AW841" s="92"/>
      <c r="AX841" s="92"/>
      <c r="AY841" s="92"/>
      <c r="AZ841" s="92"/>
      <c r="BA841" s="92"/>
      <c r="BB841" s="92"/>
      <c r="BC841" s="92"/>
      <c r="BD841" s="92"/>
      <c r="BE841" s="92"/>
      <c r="BF841" s="92"/>
      <c r="BG841" s="92"/>
      <c r="BH841" s="92"/>
      <c r="BI841" s="92"/>
      <c r="BJ841" s="92"/>
      <c r="BK841" s="92"/>
      <c r="BL841" s="92"/>
      <c r="BM841" s="92"/>
      <c r="BN841" s="92"/>
      <c r="BO841" s="92"/>
      <c r="BP841" s="92"/>
      <c r="BQ841" s="92"/>
      <c r="BR841" s="92"/>
      <c r="BS841" s="92"/>
      <c r="BT841" s="92"/>
      <c r="BU841" s="92"/>
      <c r="BV841" s="92"/>
      <c r="BW841" s="92"/>
      <c r="BX841" s="92"/>
      <c r="BY841" s="92"/>
      <c r="BZ841" s="92"/>
      <c r="CA841" s="92"/>
      <c r="CB841" s="92"/>
      <c r="CC841" s="92"/>
      <c r="CD841" s="92"/>
      <c r="CE841" s="92"/>
      <c r="CF841" s="92"/>
      <c r="CG841" s="92"/>
      <c r="CH841" s="92"/>
      <c r="CI841" s="92"/>
      <c r="CJ841" s="92"/>
      <c r="CK841" s="92"/>
      <c r="CL841" s="92"/>
      <c r="CM841" s="92"/>
      <c r="CN841" s="92"/>
      <c r="CO841" s="92"/>
      <c r="CP841" s="92"/>
      <c r="CQ841" s="92"/>
      <c r="CR841" s="92"/>
      <c r="CS841" s="92"/>
      <c r="CT841" s="92"/>
      <c r="CU841" s="92"/>
      <c r="CV841" s="92"/>
      <c r="CW841" s="92"/>
      <c r="CX841" s="92"/>
      <c r="CY841" s="92"/>
      <c r="CZ841" s="92"/>
      <c r="DA841" s="92"/>
      <c r="DB841" s="92"/>
      <c r="DC841" s="92"/>
      <c r="DD841" s="92"/>
      <c r="DE841" s="92"/>
      <c r="DF841" s="92"/>
      <c r="DG841" s="92"/>
      <c r="DH841" s="92"/>
      <c r="DI841" s="92"/>
      <c r="DJ841" s="92"/>
      <c r="DK841" s="92"/>
      <c r="DL841" s="92"/>
      <c r="DM841" s="92"/>
      <c r="DN841" s="92"/>
      <c r="DO841" s="92"/>
      <c r="DP841" s="92"/>
      <c r="DQ841" s="92"/>
      <c r="DR841" s="92"/>
      <c r="DS841" s="92"/>
    </row>
    <row r="842" spans="1:123" s="127" customFormat="1" ht="40.5" hidden="1" customHeight="1" outlineLevel="3">
      <c r="A842" s="108">
        <v>4</v>
      </c>
      <c r="B842" s="109" t="s">
        <v>765</v>
      </c>
      <c r="C842" s="8" t="s">
        <v>797</v>
      </c>
      <c r="D842" s="77"/>
      <c r="E842" s="77"/>
      <c r="F842" s="77"/>
      <c r="G842" s="77"/>
      <c r="H842" s="77"/>
      <c r="I842" s="77"/>
      <c r="J842" s="77"/>
      <c r="K842" s="77"/>
      <c r="L842" s="126"/>
      <c r="M842" s="111"/>
      <c r="N842" s="111"/>
      <c r="O842" s="111"/>
      <c r="P842" s="92"/>
      <c r="Q842" s="92"/>
      <c r="R842" s="92"/>
      <c r="S842" s="92"/>
      <c r="T842" s="92"/>
      <c r="U842" s="92"/>
      <c r="V842" s="92"/>
      <c r="W842" s="92"/>
      <c r="X842" s="92"/>
      <c r="Y842" s="92"/>
      <c r="Z842" s="92"/>
      <c r="AA842" s="92"/>
      <c r="AB842" s="92"/>
      <c r="AC842" s="92"/>
      <c r="AD842" s="92"/>
      <c r="AE842" s="92"/>
      <c r="AF842" s="92"/>
      <c r="AG842" s="92"/>
      <c r="AH842" s="92"/>
      <c r="AI842" s="92"/>
      <c r="AJ842" s="92"/>
      <c r="AK842" s="92"/>
      <c r="AL842" s="92"/>
      <c r="AM842" s="92"/>
      <c r="AN842" s="92"/>
      <c r="AO842" s="92"/>
      <c r="AP842" s="92"/>
      <c r="AQ842" s="92"/>
      <c r="AR842" s="92"/>
      <c r="AS842" s="92"/>
      <c r="AT842" s="92"/>
      <c r="AU842" s="92"/>
      <c r="AV842" s="92"/>
      <c r="AW842" s="92"/>
      <c r="AX842" s="92"/>
      <c r="AY842" s="92"/>
      <c r="AZ842" s="92"/>
      <c r="BA842" s="92"/>
      <c r="BB842" s="92"/>
      <c r="BC842" s="92"/>
      <c r="BD842" s="92"/>
      <c r="BE842" s="92"/>
      <c r="BF842" s="92"/>
      <c r="BG842" s="92"/>
      <c r="BH842" s="92"/>
      <c r="BI842" s="92"/>
      <c r="BJ842" s="92"/>
      <c r="BK842" s="92"/>
      <c r="BL842" s="92"/>
      <c r="BM842" s="92"/>
      <c r="BN842" s="92"/>
      <c r="BO842" s="92"/>
      <c r="BP842" s="92"/>
      <c r="BQ842" s="92"/>
      <c r="BR842" s="92"/>
      <c r="BS842" s="92"/>
      <c r="BT842" s="92"/>
      <c r="BU842" s="92"/>
      <c r="BV842" s="92"/>
      <c r="BW842" s="92"/>
      <c r="BX842" s="92"/>
      <c r="BY842" s="92"/>
      <c r="BZ842" s="92"/>
      <c r="CA842" s="92"/>
      <c r="CB842" s="92"/>
      <c r="CC842" s="92"/>
      <c r="CD842" s="92"/>
      <c r="CE842" s="92"/>
      <c r="CF842" s="92"/>
      <c r="CG842" s="92"/>
      <c r="CH842" s="92"/>
      <c r="CI842" s="92"/>
      <c r="CJ842" s="92"/>
      <c r="CK842" s="92"/>
      <c r="CL842" s="92"/>
      <c r="CM842" s="92"/>
      <c r="CN842" s="92"/>
      <c r="CO842" s="92"/>
      <c r="CP842" s="92"/>
      <c r="CQ842" s="92"/>
      <c r="CR842" s="92"/>
      <c r="CS842" s="92"/>
      <c r="CT842" s="92"/>
      <c r="CU842" s="92"/>
      <c r="CV842" s="92"/>
      <c r="CW842" s="92"/>
      <c r="CX842" s="92"/>
      <c r="CY842" s="92"/>
      <c r="CZ842" s="92"/>
      <c r="DA842" s="92"/>
      <c r="DB842" s="92"/>
      <c r="DC842" s="92"/>
      <c r="DD842" s="92"/>
      <c r="DE842" s="92"/>
      <c r="DF842" s="92"/>
      <c r="DG842" s="92"/>
      <c r="DH842" s="92"/>
      <c r="DI842" s="92"/>
      <c r="DJ842" s="92"/>
      <c r="DK842" s="92"/>
      <c r="DL842" s="92"/>
      <c r="DM842" s="92"/>
      <c r="DN842" s="92"/>
      <c r="DO842" s="92"/>
      <c r="DP842" s="92"/>
      <c r="DQ842" s="92"/>
      <c r="DR842" s="92"/>
      <c r="DS842" s="92"/>
    </row>
    <row r="843" spans="1:123" s="127" customFormat="1" ht="105.75" hidden="1" customHeight="1" outlineLevel="3">
      <c r="A843" s="108">
        <v>5</v>
      </c>
      <c r="B843" s="109" t="s">
        <v>858</v>
      </c>
      <c r="C843" s="8" t="s">
        <v>2397</v>
      </c>
      <c r="D843" s="77"/>
      <c r="E843" s="77"/>
      <c r="F843" s="77"/>
      <c r="G843" s="77"/>
      <c r="H843" s="77"/>
      <c r="I843" s="77"/>
      <c r="J843" s="77"/>
      <c r="K843" s="77"/>
      <c r="L843" s="126"/>
      <c r="M843" s="111"/>
      <c r="N843" s="111"/>
      <c r="O843" s="111"/>
      <c r="P843" s="92"/>
      <c r="Q843" s="92"/>
      <c r="R843" s="92"/>
      <c r="S843" s="92"/>
      <c r="T843" s="92"/>
      <c r="U843" s="92"/>
      <c r="V843" s="92"/>
      <c r="W843" s="92"/>
      <c r="X843" s="92"/>
      <c r="Y843" s="92"/>
      <c r="Z843" s="92"/>
      <c r="AA843" s="92"/>
      <c r="AB843" s="92"/>
      <c r="AC843" s="92"/>
      <c r="AD843" s="92"/>
      <c r="AE843" s="92"/>
      <c r="AF843" s="92"/>
      <c r="AG843" s="92"/>
      <c r="AH843" s="92"/>
      <c r="AI843" s="92"/>
      <c r="AJ843" s="92"/>
      <c r="AK843" s="92"/>
      <c r="AL843" s="92"/>
      <c r="AM843" s="92"/>
      <c r="AN843" s="92"/>
      <c r="AO843" s="92"/>
      <c r="AP843" s="92"/>
      <c r="AQ843" s="92"/>
      <c r="AR843" s="92"/>
      <c r="AS843" s="92"/>
      <c r="AT843" s="92"/>
      <c r="AU843" s="92"/>
      <c r="AV843" s="92"/>
      <c r="AW843" s="92"/>
      <c r="AX843" s="92"/>
      <c r="AY843" s="92"/>
      <c r="AZ843" s="92"/>
      <c r="BA843" s="92"/>
      <c r="BB843" s="92"/>
      <c r="BC843" s="92"/>
      <c r="BD843" s="92"/>
      <c r="BE843" s="92"/>
      <c r="BF843" s="92"/>
      <c r="BG843" s="92"/>
      <c r="BH843" s="92"/>
      <c r="BI843" s="92"/>
      <c r="BJ843" s="92"/>
      <c r="BK843" s="92"/>
      <c r="BL843" s="92"/>
      <c r="BM843" s="92"/>
      <c r="BN843" s="92"/>
      <c r="BO843" s="92"/>
      <c r="BP843" s="92"/>
      <c r="BQ843" s="92"/>
      <c r="BR843" s="92"/>
      <c r="BS843" s="92"/>
      <c r="BT843" s="92"/>
      <c r="BU843" s="92"/>
      <c r="BV843" s="92"/>
      <c r="BW843" s="92"/>
      <c r="BX843" s="92"/>
      <c r="BY843" s="92"/>
      <c r="BZ843" s="92"/>
      <c r="CA843" s="92"/>
      <c r="CB843" s="92"/>
      <c r="CC843" s="92"/>
      <c r="CD843" s="92"/>
      <c r="CE843" s="92"/>
      <c r="CF843" s="92"/>
      <c r="CG843" s="92"/>
      <c r="CH843" s="92"/>
      <c r="CI843" s="92"/>
      <c r="CJ843" s="92"/>
      <c r="CK843" s="92"/>
      <c r="CL843" s="92"/>
      <c r="CM843" s="92"/>
      <c r="CN843" s="92"/>
      <c r="CO843" s="92"/>
      <c r="CP843" s="92"/>
      <c r="CQ843" s="92"/>
      <c r="CR843" s="92"/>
      <c r="CS843" s="92"/>
      <c r="CT843" s="92"/>
      <c r="CU843" s="92"/>
      <c r="CV843" s="92"/>
      <c r="CW843" s="92"/>
      <c r="CX843" s="92"/>
      <c r="CY843" s="92"/>
      <c r="CZ843" s="92"/>
      <c r="DA843" s="92"/>
      <c r="DB843" s="92"/>
      <c r="DC843" s="92"/>
      <c r="DD843" s="92"/>
      <c r="DE843" s="92"/>
      <c r="DF843" s="92"/>
      <c r="DG843" s="92"/>
      <c r="DH843" s="92"/>
      <c r="DI843" s="92"/>
      <c r="DJ843" s="92"/>
      <c r="DK843" s="92"/>
      <c r="DL843" s="92"/>
      <c r="DM843" s="92"/>
      <c r="DN843" s="92"/>
      <c r="DO843" s="92"/>
      <c r="DP843" s="92"/>
      <c r="DQ843" s="92"/>
      <c r="DR843" s="92"/>
      <c r="DS843" s="92"/>
    </row>
    <row r="844" spans="1:123" s="112" customFormat="1" ht="46.5" hidden="1" customHeight="1" outlineLevel="3">
      <c r="A844" s="108">
        <v>6</v>
      </c>
      <c r="B844" s="109" t="s">
        <v>2310</v>
      </c>
      <c r="C844" s="8" t="s">
        <v>855</v>
      </c>
      <c r="D844" s="85"/>
      <c r="E844" s="85"/>
      <c r="F844" s="85"/>
      <c r="G844" s="85"/>
      <c r="H844" s="85"/>
      <c r="I844" s="85"/>
      <c r="J844" s="85"/>
      <c r="K844" s="85"/>
      <c r="L844" s="89"/>
      <c r="M844" s="111"/>
      <c r="N844" s="111"/>
      <c r="O844" s="111"/>
      <c r="P844" s="92"/>
      <c r="Q844" s="92"/>
      <c r="R844" s="92"/>
      <c r="S844" s="92"/>
      <c r="T844" s="92"/>
      <c r="U844" s="92"/>
      <c r="V844" s="92"/>
      <c r="W844" s="92"/>
      <c r="X844" s="92"/>
      <c r="Y844" s="92"/>
      <c r="Z844" s="92"/>
      <c r="AA844" s="92"/>
      <c r="AB844" s="92"/>
      <c r="AC844" s="92"/>
      <c r="AD844" s="92"/>
      <c r="AE844" s="92"/>
      <c r="AF844" s="92"/>
      <c r="AG844" s="92"/>
      <c r="AH844" s="92"/>
      <c r="AI844" s="92"/>
      <c r="AJ844" s="92"/>
      <c r="AK844" s="92"/>
      <c r="AL844" s="92"/>
      <c r="AM844" s="92"/>
      <c r="AN844" s="92"/>
      <c r="AO844" s="92"/>
      <c r="AP844" s="92"/>
      <c r="AQ844" s="92"/>
      <c r="AR844" s="92"/>
      <c r="AS844" s="92"/>
      <c r="AT844" s="92"/>
      <c r="AU844" s="92"/>
      <c r="AV844" s="92"/>
      <c r="AW844" s="92"/>
      <c r="AX844" s="92"/>
      <c r="AY844" s="92"/>
      <c r="AZ844" s="92"/>
      <c r="BA844" s="92"/>
      <c r="BB844" s="92"/>
      <c r="BC844" s="92"/>
      <c r="BD844" s="92"/>
      <c r="BE844" s="92"/>
      <c r="BF844" s="92"/>
      <c r="BG844" s="92"/>
      <c r="BH844" s="92"/>
      <c r="BI844" s="92"/>
      <c r="BJ844" s="92"/>
      <c r="BK844" s="92"/>
      <c r="BL844" s="92"/>
      <c r="BM844" s="92"/>
      <c r="BN844" s="92"/>
      <c r="BO844" s="92"/>
      <c r="BP844" s="92"/>
      <c r="BQ844" s="92"/>
      <c r="BR844" s="92"/>
      <c r="BS844" s="92"/>
      <c r="BT844" s="92"/>
      <c r="BU844" s="92"/>
      <c r="BV844" s="92"/>
      <c r="BW844" s="92"/>
      <c r="BX844" s="92"/>
      <c r="BY844" s="92"/>
      <c r="BZ844" s="92"/>
      <c r="CA844" s="92"/>
      <c r="CB844" s="92"/>
      <c r="CC844" s="92"/>
      <c r="CD844" s="92"/>
      <c r="CE844" s="92"/>
      <c r="CF844" s="92"/>
      <c r="CG844" s="92"/>
      <c r="CH844" s="92"/>
      <c r="CI844" s="92"/>
      <c r="CJ844" s="92"/>
      <c r="CK844" s="92"/>
      <c r="CL844" s="92"/>
      <c r="CM844" s="92"/>
      <c r="CN844" s="92"/>
      <c r="CO844" s="92"/>
      <c r="CP844" s="92"/>
      <c r="CQ844" s="92"/>
      <c r="CR844" s="92"/>
      <c r="CS844" s="92"/>
      <c r="CT844" s="92"/>
      <c r="CU844" s="92"/>
      <c r="CV844" s="92"/>
      <c r="CW844" s="92"/>
      <c r="CX844" s="92"/>
      <c r="CY844" s="92"/>
      <c r="CZ844" s="92"/>
      <c r="DA844" s="92"/>
      <c r="DB844" s="92"/>
      <c r="DC844" s="92"/>
      <c r="DD844" s="92"/>
      <c r="DE844" s="92"/>
      <c r="DF844" s="92"/>
      <c r="DG844" s="92"/>
      <c r="DH844" s="92"/>
      <c r="DI844" s="92"/>
      <c r="DJ844" s="92"/>
      <c r="DK844" s="92"/>
      <c r="DL844" s="92"/>
      <c r="DM844" s="92"/>
      <c r="DN844" s="92"/>
      <c r="DO844" s="92"/>
      <c r="DP844" s="92"/>
      <c r="DQ844" s="92"/>
      <c r="DR844" s="92"/>
      <c r="DS844" s="92"/>
    </row>
    <row r="845" spans="1:123" s="99" customFormat="1" ht="30" outlineLevel="1" collapsed="1">
      <c r="A845" s="96" t="s">
        <v>859</v>
      </c>
      <c r="B845" s="74"/>
      <c r="C845" s="74"/>
      <c r="D845" s="74"/>
      <c r="E845" s="74"/>
      <c r="F845" s="74"/>
      <c r="G845" s="74"/>
      <c r="H845" s="74"/>
      <c r="I845" s="74"/>
      <c r="J845" s="74"/>
      <c r="K845" s="74"/>
      <c r="L845" s="97"/>
      <c r="M845" s="98"/>
      <c r="N845" s="98"/>
      <c r="O845" s="98"/>
    </row>
    <row r="846" spans="1:123" s="104" customFormat="1" ht="41.25" hidden="1" customHeight="1" outlineLevel="2" collapsed="1">
      <c r="A846" s="100" t="s">
        <v>869</v>
      </c>
      <c r="B846" s="100" t="s">
        <v>861</v>
      </c>
      <c r="C846" s="100"/>
      <c r="D846" s="101"/>
      <c r="E846" s="101"/>
      <c r="F846" s="101"/>
      <c r="G846" s="101"/>
      <c r="H846" s="101" t="s">
        <v>1381</v>
      </c>
      <c r="I846" s="101"/>
      <c r="J846" s="101"/>
      <c r="K846" s="101"/>
      <c r="L846" s="102"/>
      <c r="M846" s="103"/>
      <c r="N846" s="103"/>
      <c r="O846" s="103"/>
    </row>
    <row r="847" spans="1:123" s="107" customFormat="1" ht="15" hidden="1" outlineLevel="3" collapsed="1">
      <c r="A847" s="76" t="s">
        <v>354</v>
      </c>
      <c r="B847" s="76" t="s">
        <v>1225</v>
      </c>
      <c r="C847" s="76"/>
      <c r="D847" s="75"/>
      <c r="E847" s="75"/>
      <c r="F847" s="75"/>
      <c r="G847" s="75"/>
      <c r="H847" s="75" t="s">
        <v>1381</v>
      </c>
      <c r="I847" s="75"/>
      <c r="J847" s="75"/>
      <c r="K847" s="75"/>
      <c r="L847" s="105"/>
      <c r="M847" s="106"/>
      <c r="N847" s="106"/>
      <c r="O847" s="106"/>
    </row>
    <row r="848" spans="1:123" s="112" customFormat="1" ht="61.5" hidden="1" customHeight="1" outlineLevel="3">
      <c r="A848" s="108">
        <v>1</v>
      </c>
      <c r="B848" s="109" t="s">
        <v>2410</v>
      </c>
      <c r="C848" s="113" t="s">
        <v>862</v>
      </c>
      <c r="D848" s="85"/>
      <c r="E848" s="85"/>
      <c r="F848" s="85"/>
      <c r="G848" s="85"/>
      <c r="H848" s="75" t="s">
        <v>1381</v>
      </c>
      <c r="I848" s="85"/>
      <c r="J848" s="85"/>
      <c r="K848" s="85"/>
      <c r="L848" s="89"/>
      <c r="M848" s="111"/>
      <c r="N848" s="111"/>
      <c r="O848" s="111"/>
    </row>
    <row r="849" spans="1:123" s="127" customFormat="1" ht="46.5" hidden="1" customHeight="1" outlineLevel="3">
      <c r="A849" s="108">
        <v>2</v>
      </c>
      <c r="B849" s="109" t="s">
        <v>863</v>
      </c>
      <c r="C849" s="8" t="s">
        <v>864</v>
      </c>
      <c r="D849" s="77"/>
      <c r="E849" s="77"/>
      <c r="F849" s="77"/>
      <c r="G849" s="77"/>
      <c r="H849" s="75" t="s">
        <v>1381</v>
      </c>
      <c r="I849" s="77"/>
      <c r="J849" s="77"/>
      <c r="K849" s="77"/>
      <c r="L849" s="126"/>
      <c r="M849" s="111"/>
      <c r="N849" s="111"/>
      <c r="O849" s="111"/>
      <c r="P849" s="92"/>
      <c r="Q849" s="92"/>
      <c r="R849" s="92"/>
      <c r="S849" s="92"/>
      <c r="T849" s="92"/>
      <c r="U849" s="92"/>
      <c r="V849" s="92"/>
      <c r="W849" s="92"/>
      <c r="X849" s="92"/>
      <c r="Y849" s="92"/>
      <c r="Z849" s="92"/>
      <c r="AA849" s="92"/>
      <c r="AB849" s="92"/>
      <c r="AC849" s="92"/>
      <c r="AD849" s="92"/>
      <c r="AE849" s="92"/>
      <c r="AF849" s="92"/>
      <c r="AG849" s="92"/>
      <c r="AH849" s="92"/>
      <c r="AI849" s="92"/>
      <c r="AJ849" s="92"/>
      <c r="AK849" s="92"/>
      <c r="AL849" s="92"/>
      <c r="AM849" s="92"/>
      <c r="AN849" s="92"/>
      <c r="AO849" s="92"/>
      <c r="AP849" s="92"/>
      <c r="AQ849" s="92"/>
      <c r="AR849" s="92"/>
      <c r="AS849" s="92"/>
      <c r="AT849" s="92"/>
      <c r="AU849" s="92"/>
      <c r="AV849" s="92"/>
      <c r="AW849" s="92"/>
      <c r="AX849" s="92"/>
      <c r="AY849" s="92"/>
      <c r="AZ849" s="92"/>
      <c r="BA849" s="92"/>
      <c r="BB849" s="92"/>
      <c r="BC849" s="92"/>
      <c r="BD849" s="92"/>
      <c r="BE849" s="92"/>
      <c r="BF849" s="92"/>
      <c r="BG849" s="92"/>
      <c r="BH849" s="92"/>
      <c r="BI849" s="92"/>
      <c r="BJ849" s="92"/>
      <c r="BK849" s="92"/>
      <c r="BL849" s="92"/>
      <c r="BM849" s="92"/>
      <c r="BN849" s="92"/>
      <c r="BO849" s="92"/>
      <c r="BP849" s="92"/>
      <c r="BQ849" s="92"/>
      <c r="BR849" s="92"/>
      <c r="BS849" s="92"/>
      <c r="BT849" s="92"/>
      <c r="BU849" s="92"/>
      <c r="BV849" s="92"/>
      <c r="BW849" s="92"/>
      <c r="BX849" s="92"/>
      <c r="BY849" s="92"/>
      <c r="BZ849" s="92"/>
      <c r="CA849" s="92"/>
      <c r="CB849" s="92"/>
      <c r="CC849" s="92"/>
      <c r="CD849" s="92"/>
      <c r="CE849" s="92"/>
      <c r="CF849" s="92"/>
      <c r="CG849" s="92"/>
      <c r="CH849" s="92"/>
      <c r="CI849" s="92"/>
      <c r="CJ849" s="92"/>
      <c r="CK849" s="92"/>
      <c r="CL849" s="92"/>
      <c r="CM849" s="92"/>
      <c r="CN849" s="92"/>
      <c r="CO849" s="92"/>
      <c r="CP849" s="92"/>
      <c r="CQ849" s="92"/>
      <c r="CR849" s="92"/>
      <c r="CS849" s="92"/>
      <c r="CT849" s="92"/>
      <c r="CU849" s="92"/>
      <c r="CV849" s="92"/>
      <c r="CW849" s="92"/>
      <c r="CX849" s="92"/>
      <c r="CY849" s="92"/>
      <c r="CZ849" s="92"/>
      <c r="DA849" s="92"/>
      <c r="DB849" s="92"/>
      <c r="DC849" s="92"/>
      <c r="DD849" s="92"/>
      <c r="DE849" s="92"/>
      <c r="DF849" s="92"/>
      <c r="DG849" s="92"/>
      <c r="DH849" s="92"/>
      <c r="DI849" s="92"/>
      <c r="DJ849" s="92"/>
      <c r="DK849" s="92"/>
      <c r="DL849" s="92"/>
      <c r="DM849" s="92"/>
      <c r="DN849" s="92"/>
      <c r="DO849" s="92"/>
      <c r="DP849" s="92"/>
      <c r="DQ849" s="92"/>
      <c r="DR849" s="92"/>
      <c r="DS849" s="92"/>
    </row>
    <row r="850" spans="1:123" s="104" customFormat="1" ht="57" hidden="1" customHeight="1" outlineLevel="2" collapsed="1">
      <c r="A850" s="100" t="s">
        <v>870</v>
      </c>
      <c r="B850" s="100" t="s">
        <v>866</v>
      </c>
      <c r="C850" s="100"/>
      <c r="D850" s="101"/>
      <c r="E850" s="101"/>
      <c r="F850" s="101"/>
      <c r="G850" s="101"/>
      <c r="H850" s="101" t="s">
        <v>1381</v>
      </c>
      <c r="I850" s="101"/>
      <c r="J850" s="101"/>
      <c r="K850" s="101"/>
      <c r="L850" s="102"/>
      <c r="M850" s="103"/>
      <c r="N850" s="103"/>
      <c r="O850" s="103"/>
    </row>
    <row r="851" spans="1:123" s="107" customFormat="1" ht="15" hidden="1" outlineLevel="3" collapsed="1">
      <c r="A851" s="76" t="s">
        <v>354</v>
      </c>
      <c r="B851" s="76" t="s">
        <v>1230</v>
      </c>
      <c r="C851" s="76"/>
      <c r="D851" s="75"/>
      <c r="E851" s="75"/>
      <c r="F851" s="75"/>
      <c r="G851" s="75"/>
      <c r="H851" s="75" t="s">
        <v>1381</v>
      </c>
      <c r="I851" s="75"/>
      <c r="J851" s="75"/>
      <c r="K851" s="75"/>
      <c r="L851" s="105"/>
      <c r="M851" s="106"/>
      <c r="N851" s="106"/>
      <c r="O851" s="106"/>
    </row>
    <row r="852" spans="1:123" s="127" customFormat="1" ht="27" hidden="1" customHeight="1" outlineLevel="3">
      <c r="A852" s="108">
        <v>1</v>
      </c>
      <c r="B852" s="109" t="s">
        <v>719</v>
      </c>
      <c r="C852" s="8" t="s">
        <v>373</v>
      </c>
      <c r="D852" s="77"/>
      <c r="E852" s="77"/>
      <c r="F852" s="77"/>
      <c r="G852" s="77"/>
      <c r="H852" s="75" t="s">
        <v>1381</v>
      </c>
      <c r="I852" s="77"/>
      <c r="J852" s="77"/>
      <c r="K852" s="77"/>
      <c r="L852" s="126"/>
      <c r="M852" s="111"/>
      <c r="N852" s="111"/>
      <c r="O852" s="111"/>
      <c r="P852" s="92"/>
      <c r="Q852" s="92"/>
      <c r="R852" s="92"/>
      <c r="S852" s="92"/>
      <c r="T852" s="92"/>
      <c r="U852" s="92"/>
      <c r="V852" s="92"/>
      <c r="W852" s="92"/>
      <c r="X852" s="92"/>
      <c r="Y852" s="92"/>
      <c r="Z852" s="92"/>
      <c r="AA852" s="92"/>
      <c r="AB852" s="92"/>
      <c r="AC852" s="92"/>
      <c r="AD852" s="92"/>
      <c r="AE852" s="92"/>
      <c r="AF852" s="92"/>
      <c r="AG852" s="92"/>
      <c r="AH852" s="92"/>
      <c r="AI852" s="92"/>
      <c r="AJ852" s="92"/>
      <c r="AK852" s="92"/>
      <c r="AL852" s="92"/>
      <c r="AM852" s="92"/>
      <c r="AN852" s="92"/>
      <c r="AO852" s="92"/>
      <c r="AP852" s="92"/>
      <c r="AQ852" s="92"/>
      <c r="AR852" s="92"/>
      <c r="AS852" s="92"/>
      <c r="AT852" s="92"/>
      <c r="AU852" s="92"/>
      <c r="AV852" s="92"/>
      <c r="AW852" s="92"/>
      <c r="AX852" s="92"/>
      <c r="AY852" s="92"/>
      <c r="AZ852" s="92"/>
      <c r="BA852" s="92"/>
      <c r="BB852" s="92"/>
      <c r="BC852" s="92"/>
      <c r="BD852" s="92"/>
      <c r="BE852" s="92"/>
      <c r="BF852" s="92"/>
      <c r="BG852" s="92"/>
      <c r="BH852" s="92"/>
      <c r="BI852" s="92"/>
      <c r="BJ852" s="92"/>
      <c r="BK852" s="92"/>
      <c r="BL852" s="92"/>
      <c r="BM852" s="92"/>
      <c r="BN852" s="92"/>
      <c r="BO852" s="92"/>
      <c r="BP852" s="92"/>
      <c r="BQ852" s="92"/>
      <c r="BR852" s="92"/>
      <c r="BS852" s="92"/>
      <c r="BT852" s="92"/>
      <c r="BU852" s="92"/>
      <c r="BV852" s="92"/>
      <c r="BW852" s="92"/>
      <c r="BX852" s="92"/>
      <c r="BY852" s="92"/>
      <c r="BZ852" s="92"/>
      <c r="CA852" s="92"/>
      <c r="CB852" s="92"/>
      <c r="CC852" s="92"/>
      <c r="CD852" s="92"/>
      <c r="CE852" s="92"/>
      <c r="CF852" s="92"/>
      <c r="CG852" s="92"/>
      <c r="CH852" s="92"/>
      <c r="CI852" s="92"/>
      <c r="CJ852" s="92"/>
      <c r="CK852" s="92"/>
      <c r="CL852" s="92"/>
      <c r="CM852" s="92"/>
      <c r="CN852" s="92"/>
      <c r="CO852" s="92"/>
      <c r="CP852" s="92"/>
      <c r="CQ852" s="92"/>
      <c r="CR852" s="92"/>
      <c r="CS852" s="92"/>
      <c r="CT852" s="92"/>
      <c r="CU852" s="92"/>
      <c r="CV852" s="92"/>
      <c r="CW852" s="92"/>
      <c r="CX852" s="92"/>
      <c r="CY852" s="92"/>
      <c r="CZ852" s="92"/>
      <c r="DA852" s="92"/>
      <c r="DB852" s="92"/>
      <c r="DC852" s="92"/>
      <c r="DD852" s="92"/>
      <c r="DE852" s="92"/>
      <c r="DF852" s="92"/>
      <c r="DG852" s="92"/>
      <c r="DH852" s="92"/>
      <c r="DI852" s="92"/>
      <c r="DJ852" s="92"/>
      <c r="DK852" s="92"/>
      <c r="DL852" s="92"/>
      <c r="DM852" s="92"/>
      <c r="DN852" s="92"/>
      <c r="DO852" s="92"/>
      <c r="DP852" s="92"/>
      <c r="DQ852" s="92"/>
      <c r="DR852" s="92"/>
      <c r="DS852" s="92"/>
    </row>
    <row r="853" spans="1:123" s="112" customFormat="1" ht="30.75" hidden="1" customHeight="1" outlineLevel="3">
      <c r="A853" s="108">
        <v>2</v>
      </c>
      <c r="B853" s="109" t="s">
        <v>720</v>
      </c>
      <c r="C853" s="109" t="s">
        <v>675</v>
      </c>
      <c r="D853" s="85"/>
      <c r="E853" s="85"/>
      <c r="F853" s="85"/>
      <c r="G853" s="85"/>
      <c r="H853" s="75" t="s">
        <v>1381</v>
      </c>
      <c r="I853" s="85"/>
      <c r="J853" s="85"/>
      <c r="K853" s="85"/>
      <c r="L853" s="89"/>
      <c r="M853" s="111"/>
      <c r="N853" s="111"/>
      <c r="O853" s="111"/>
      <c r="P853" s="92"/>
      <c r="Q853" s="92"/>
      <c r="R853" s="92"/>
      <c r="S853" s="92"/>
      <c r="T853" s="92"/>
      <c r="U853" s="92"/>
      <c r="V853" s="92"/>
      <c r="W853" s="92"/>
      <c r="X853" s="92"/>
      <c r="Y853" s="92"/>
      <c r="Z853" s="92"/>
      <c r="AA853" s="92"/>
      <c r="AB853" s="92"/>
      <c r="AC853" s="92"/>
      <c r="AD853" s="92"/>
      <c r="AE853" s="92"/>
      <c r="AF853" s="92"/>
      <c r="AG853" s="92"/>
      <c r="AH853" s="92"/>
      <c r="AI853" s="92"/>
      <c r="AJ853" s="92"/>
      <c r="AK853" s="92"/>
      <c r="AL853" s="92"/>
      <c r="AM853" s="92"/>
      <c r="AN853" s="92"/>
      <c r="AO853" s="92"/>
      <c r="AP853" s="92"/>
      <c r="AQ853" s="92"/>
      <c r="AR853" s="92"/>
      <c r="AS853" s="92"/>
      <c r="AT853" s="92"/>
      <c r="AU853" s="92"/>
      <c r="AV853" s="92"/>
      <c r="AW853" s="92"/>
      <c r="AX853" s="92"/>
      <c r="AY853" s="92"/>
      <c r="AZ853" s="92"/>
      <c r="BA853" s="92"/>
      <c r="BB853" s="92"/>
      <c r="BC853" s="92"/>
      <c r="BD853" s="92"/>
      <c r="BE853" s="92"/>
      <c r="BF853" s="92"/>
      <c r="BG853" s="92"/>
      <c r="BH853" s="92"/>
      <c r="BI853" s="92"/>
      <c r="BJ853" s="92"/>
      <c r="BK853" s="92"/>
      <c r="BL853" s="92"/>
      <c r="BM853" s="92"/>
      <c r="BN853" s="92"/>
      <c r="BO853" s="92"/>
      <c r="BP853" s="92"/>
      <c r="BQ853" s="92"/>
      <c r="BR853" s="92"/>
      <c r="BS853" s="92"/>
      <c r="BT853" s="92"/>
      <c r="BU853" s="92"/>
      <c r="BV853" s="92"/>
      <c r="BW853" s="92"/>
      <c r="BX853" s="92"/>
      <c r="BY853" s="92"/>
      <c r="BZ853" s="92"/>
      <c r="CA853" s="92"/>
      <c r="CB853" s="92"/>
      <c r="CC853" s="92"/>
      <c r="CD853" s="92"/>
      <c r="CE853" s="92"/>
      <c r="CF853" s="92"/>
      <c r="CG853" s="92"/>
      <c r="CH853" s="92"/>
      <c r="CI853" s="92"/>
      <c r="CJ853" s="92"/>
      <c r="CK853" s="92"/>
      <c r="CL853" s="92"/>
      <c r="CM853" s="92"/>
      <c r="CN853" s="92"/>
      <c r="CO853" s="92"/>
      <c r="CP853" s="92"/>
      <c r="CQ853" s="92"/>
      <c r="CR853" s="92"/>
      <c r="CS853" s="92"/>
      <c r="CT853" s="92"/>
      <c r="CU853" s="92"/>
      <c r="CV853" s="92"/>
      <c r="CW853" s="92"/>
      <c r="CX853" s="92"/>
      <c r="CY853" s="92"/>
      <c r="CZ853" s="92"/>
      <c r="DA853" s="92"/>
      <c r="DB853" s="92"/>
      <c r="DC853" s="92"/>
      <c r="DD853" s="92"/>
      <c r="DE853" s="92"/>
      <c r="DF853" s="92"/>
      <c r="DG853" s="92"/>
      <c r="DH853" s="92"/>
      <c r="DI853" s="92"/>
      <c r="DJ853" s="92"/>
      <c r="DK853" s="92"/>
      <c r="DL853" s="92"/>
      <c r="DM853" s="92"/>
      <c r="DN853" s="92"/>
      <c r="DO853" s="92"/>
      <c r="DP853" s="92"/>
      <c r="DQ853" s="92"/>
      <c r="DR853" s="92"/>
      <c r="DS853" s="92"/>
    </row>
    <row r="854" spans="1:123" s="112" customFormat="1" ht="30.75" hidden="1" customHeight="1" outlineLevel="3">
      <c r="A854" s="108">
        <v>3</v>
      </c>
      <c r="B854" s="109" t="s">
        <v>721</v>
      </c>
      <c r="C854" s="8" t="s">
        <v>722</v>
      </c>
      <c r="D854" s="85"/>
      <c r="E854" s="85"/>
      <c r="F854" s="85"/>
      <c r="G854" s="85"/>
      <c r="H854" s="75" t="s">
        <v>1381</v>
      </c>
      <c r="I854" s="85"/>
      <c r="J854" s="85"/>
      <c r="K854" s="85"/>
      <c r="L854" s="89"/>
      <c r="M854" s="111"/>
      <c r="N854" s="111"/>
      <c r="O854" s="111"/>
      <c r="P854" s="92"/>
      <c r="Q854" s="92"/>
      <c r="R854" s="92"/>
      <c r="S854" s="92"/>
      <c r="T854" s="92"/>
      <c r="U854" s="92"/>
      <c r="V854" s="92"/>
      <c r="W854" s="92"/>
      <c r="X854" s="92"/>
      <c r="Y854" s="92"/>
      <c r="Z854" s="92"/>
      <c r="AA854" s="92"/>
      <c r="AB854" s="92"/>
      <c r="AC854" s="92"/>
      <c r="AD854" s="92"/>
      <c r="AE854" s="92"/>
      <c r="AF854" s="92"/>
      <c r="AG854" s="92"/>
      <c r="AH854" s="92"/>
      <c r="AI854" s="92"/>
      <c r="AJ854" s="92"/>
      <c r="AK854" s="92"/>
      <c r="AL854" s="92"/>
      <c r="AM854" s="92"/>
      <c r="AN854" s="92"/>
      <c r="AO854" s="92"/>
      <c r="AP854" s="92"/>
      <c r="AQ854" s="92"/>
      <c r="AR854" s="92"/>
      <c r="AS854" s="92"/>
      <c r="AT854" s="92"/>
      <c r="AU854" s="92"/>
      <c r="AV854" s="92"/>
      <c r="AW854" s="92"/>
      <c r="AX854" s="92"/>
      <c r="AY854" s="92"/>
      <c r="AZ854" s="92"/>
      <c r="BA854" s="92"/>
      <c r="BB854" s="92"/>
      <c r="BC854" s="92"/>
      <c r="BD854" s="92"/>
      <c r="BE854" s="92"/>
      <c r="BF854" s="92"/>
      <c r="BG854" s="92"/>
      <c r="BH854" s="92"/>
      <c r="BI854" s="92"/>
      <c r="BJ854" s="92"/>
      <c r="BK854" s="92"/>
      <c r="BL854" s="92"/>
      <c r="BM854" s="92"/>
      <c r="BN854" s="92"/>
      <c r="BO854" s="92"/>
      <c r="BP854" s="92"/>
      <c r="BQ854" s="92"/>
      <c r="BR854" s="92"/>
      <c r="BS854" s="92"/>
      <c r="BT854" s="92"/>
      <c r="BU854" s="92"/>
      <c r="BV854" s="92"/>
      <c r="BW854" s="92"/>
      <c r="BX854" s="92"/>
      <c r="BY854" s="92"/>
      <c r="BZ854" s="92"/>
      <c r="CA854" s="92"/>
      <c r="CB854" s="92"/>
      <c r="CC854" s="92"/>
      <c r="CD854" s="92"/>
      <c r="CE854" s="92"/>
      <c r="CF854" s="92"/>
      <c r="CG854" s="92"/>
      <c r="CH854" s="92"/>
      <c r="CI854" s="92"/>
      <c r="CJ854" s="92"/>
      <c r="CK854" s="92"/>
      <c r="CL854" s="92"/>
      <c r="CM854" s="92"/>
      <c r="CN854" s="92"/>
      <c r="CO854" s="92"/>
      <c r="CP854" s="92"/>
      <c r="CQ854" s="92"/>
      <c r="CR854" s="92"/>
      <c r="CS854" s="92"/>
      <c r="CT854" s="92"/>
      <c r="CU854" s="92"/>
      <c r="CV854" s="92"/>
      <c r="CW854" s="92"/>
      <c r="CX854" s="92"/>
      <c r="CY854" s="92"/>
      <c r="CZ854" s="92"/>
      <c r="DA854" s="92"/>
      <c r="DB854" s="92"/>
      <c r="DC854" s="92"/>
      <c r="DD854" s="92"/>
      <c r="DE854" s="92"/>
      <c r="DF854" s="92"/>
      <c r="DG854" s="92"/>
      <c r="DH854" s="92"/>
      <c r="DI854" s="92"/>
      <c r="DJ854" s="92"/>
      <c r="DK854" s="92"/>
      <c r="DL854" s="92"/>
      <c r="DM854" s="92"/>
      <c r="DN854" s="92"/>
      <c r="DO854" s="92"/>
      <c r="DP854" s="92"/>
      <c r="DQ854" s="92"/>
      <c r="DR854" s="92"/>
      <c r="DS854" s="92"/>
    </row>
    <row r="855" spans="1:123" s="112" customFormat="1" ht="30.75" hidden="1" customHeight="1" outlineLevel="3">
      <c r="A855" s="108">
        <v>4</v>
      </c>
      <c r="B855" s="109" t="s">
        <v>723</v>
      </c>
      <c r="C855" s="8" t="s">
        <v>373</v>
      </c>
      <c r="D855" s="85"/>
      <c r="E855" s="85"/>
      <c r="F855" s="85"/>
      <c r="G855" s="85"/>
      <c r="H855" s="75" t="s">
        <v>1381</v>
      </c>
      <c r="I855" s="85"/>
      <c r="J855" s="85"/>
      <c r="K855" s="85"/>
      <c r="L855" s="89"/>
      <c r="M855" s="111"/>
      <c r="N855" s="111"/>
      <c r="O855" s="111"/>
      <c r="P855" s="92"/>
      <c r="Q855" s="92"/>
      <c r="R855" s="92"/>
      <c r="S855" s="92"/>
      <c r="T855" s="92"/>
      <c r="U855" s="92"/>
      <c r="V855" s="92"/>
      <c r="W855" s="92"/>
      <c r="X855" s="92"/>
      <c r="Y855" s="92"/>
      <c r="Z855" s="92"/>
      <c r="AA855" s="92"/>
      <c r="AB855" s="92"/>
      <c r="AC855" s="92"/>
      <c r="AD855" s="92"/>
      <c r="AE855" s="92"/>
      <c r="AF855" s="92"/>
      <c r="AG855" s="92"/>
      <c r="AH855" s="92"/>
      <c r="AI855" s="92"/>
      <c r="AJ855" s="92"/>
      <c r="AK855" s="92"/>
      <c r="AL855" s="92"/>
      <c r="AM855" s="92"/>
      <c r="AN855" s="92"/>
      <c r="AO855" s="92"/>
      <c r="AP855" s="92"/>
      <c r="AQ855" s="92"/>
      <c r="AR855" s="92"/>
      <c r="AS855" s="92"/>
      <c r="AT855" s="92"/>
      <c r="AU855" s="92"/>
      <c r="AV855" s="92"/>
      <c r="AW855" s="92"/>
      <c r="AX855" s="92"/>
      <c r="AY855" s="92"/>
      <c r="AZ855" s="92"/>
      <c r="BA855" s="92"/>
      <c r="BB855" s="92"/>
      <c r="BC855" s="92"/>
      <c r="BD855" s="92"/>
      <c r="BE855" s="92"/>
      <c r="BF855" s="92"/>
      <c r="BG855" s="92"/>
      <c r="BH855" s="92"/>
      <c r="BI855" s="92"/>
      <c r="BJ855" s="92"/>
      <c r="BK855" s="92"/>
      <c r="BL855" s="92"/>
      <c r="BM855" s="92"/>
      <c r="BN855" s="92"/>
      <c r="BO855" s="92"/>
      <c r="BP855" s="92"/>
      <c r="BQ855" s="92"/>
      <c r="BR855" s="92"/>
      <c r="BS855" s="92"/>
      <c r="BT855" s="92"/>
      <c r="BU855" s="92"/>
      <c r="BV855" s="92"/>
      <c r="BW855" s="92"/>
      <c r="BX855" s="92"/>
      <c r="BY855" s="92"/>
      <c r="BZ855" s="92"/>
      <c r="CA855" s="92"/>
      <c r="CB855" s="92"/>
      <c r="CC855" s="92"/>
      <c r="CD855" s="92"/>
      <c r="CE855" s="92"/>
      <c r="CF855" s="92"/>
      <c r="CG855" s="92"/>
      <c r="CH855" s="92"/>
      <c r="CI855" s="92"/>
      <c r="CJ855" s="92"/>
      <c r="CK855" s="92"/>
      <c r="CL855" s="92"/>
      <c r="CM855" s="92"/>
      <c r="CN855" s="92"/>
      <c r="CO855" s="92"/>
      <c r="CP855" s="92"/>
      <c r="CQ855" s="92"/>
      <c r="CR855" s="92"/>
      <c r="CS855" s="92"/>
      <c r="CT855" s="92"/>
      <c r="CU855" s="92"/>
      <c r="CV855" s="92"/>
      <c r="CW855" s="92"/>
      <c r="CX855" s="92"/>
      <c r="CY855" s="92"/>
      <c r="CZ855" s="92"/>
      <c r="DA855" s="92"/>
      <c r="DB855" s="92"/>
      <c r="DC855" s="92"/>
      <c r="DD855" s="92"/>
      <c r="DE855" s="92"/>
      <c r="DF855" s="92"/>
      <c r="DG855" s="92"/>
      <c r="DH855" s="92"/>
      <c r="DI855" s="92"/>
      <c r="DJ855" s="92"/>
      <c r="DK855" s="92"/>
      <c r="DL855" s="92"/>
      <c r="DM855" s="92"/>
      <c r="DN855" s="92"/>
      <c r="DO855" s="92"/>
      <c r="DP855" s="92"/>
      <c r="DQ855" s="92"/>
      <c r="DR855" s="92"/>
      <c r="DS855" s="92"/>
    </row>
    <row r="856" spans="1:123" s="112" customFormat="1" ht="44.25" hidden="1" customHeight="1" outlineLevel="3">
      <c r="A856" s="108">
        <v>5</v>
      </c>
      <c r="B856" s="109" t="s">
        <v>688</v>
      </c>
      <c r="C856" s="109" t="s">
        <v>1703</v>
      </c>
      <c r="D856" s="85"/>
      <c r="E856" s="85"/>
      <c r="F856" s="85"/>
      <c r="G856" s="85"/>
      <c r="H856" s="75" t="s">
        <v>1381</v>
      </c>
      <c r="I856" s="85"/>
      <c r="J856" s="85"/>
      <c r="K856" s="85"/>
      <c r="L856" s="89"/>
      <c r="M856" s="111"/>
      <c r="N856" s="111"/>
      <c r="O856" s="111"/>
      <c r="P856" s="92"/>
      <c r="Q856" s="92"/>
      <c r="R856" s="92"/>
      <c r="S856" s="92"/>
      <c r="T856" s="92"/>
      <c r="U856" s="92"/>
      <c r="V856" s="92"/>
      <c r="W856" s="92"/>
      <c r="X856" s="92"/>
      <c r="Y856" s="92"/>
      <c r="Z856" s="92"/>
      <c r="AA856" s="92"/>
      <c r="AB856" s="92"/>
      <c r="AC856" s="92"/>
      <c r="AD856" s="92"/>
      <c r="AE856" s="92"/>
      <c r="AF856" s="92"/>
      <c r="AG856" s="92"/>
      <c r="AH856" s="92"/>
      <c r="AI856" s="92"/>
      <c r="AJ856" s="92"/>
      <c r="AK856" s="92"/>
      <c r="AL856" s="92"/>
      <c r="AM856" s="92"/>
      <c r="AN856" s="92"/>
      <c r="AO856" s="92"/>
      <c r="AP856" s="92"/>
      <c r="AQ856" s="92"/>
      <c r="AR856" s="92"/>
      <c r="AS856" s="92"/>
      <c r="AT856" s="92"/>
      <c r="AU856" s="92"/>
      <c r="AV856" s="92"/>
      <c r="AW856" s="92"/>
      <c r="AX856" s="92"/>
      <c r="AY856" s="92"/>
      <c r="AZ856" s="92"/>
      <c r="BA856" s="92"/>
      <c r="BB856" s="92"/>
      <c r="BC856" s="92"/>
      <c r="BD856" s="92"/>
      <c r="BE856" s="92"/>
      <c r="BF856" s="92"/>
      <c r="BG856" s="92"/>
      <c r="BH856" s="92"/>
      <c r="BI856" s="92"/>
      <c r="BJ856" s="92"/>
      <c r="BK856" s="92"/>
      <c r="BL856" s="92"/>
      <c r="BM856" s="92"/>
      <c r="BN856" s="92"/>
      <c r="BO856" s="92"/>
      <c r="BP856" s="92"/>
      <c r="BQ856" s="92"/>
      <c r="BR856" s="92"/>
      <c r="BS856" s="92"/>
      <c r="BT856" s="92"/>
      <c r="BU856" s="92"/>
      <c r="BV856" s="92"/>
      <c r="BW856" s="92"/>
      <c r="BX856" s="92"/>
      <c r="BY856" s="92"/>
      <c r="BZ856" s="92"/>
      <c r="CA856" s="92"/>
      <c r="CB856" s="92"/>
      <c r="CC856" s="92"/>
      <c r="CD856" s="92"/>
      <c r="CE856" s="92"/>
      <c r="CF856" s="92"/>
      <c r="CG856" s="92"/>
      <c r="CH856" s="92"/>
      <c r="CI856" s="92"/>
      <c r="CJ856" s="92"/>
      <c r="CK856" s="92"/>
      <c r="CL856" s="92"/>
      <c r="CM856" s="92"/>
      <c r="CN856" s="92"/>
      <c r="CO856" s="92"/>
      <c r="CP856" s="92"/>
      <c r="CQ856" s="92"/>
      <c r="CR856" s="92"/>
      <c r="CS856" s="92"/>
      <c r="CT856" s="92"/>
      <c r="CU856" s="92"/>
      <c r="CV856" s="92"/>
      <c r="CW856" s="92"/>
      <c r="CX856" s="92"/>
      <c r="CY856" s="92"/>
      <c r="CZ856" s="92"/>
      <c r="DA856" s="92"/>
      <c r="DB856" s="92"/>
      <c r="DC856" s="92"/>
      <c r="DD856" s="92"/>
      <c r="DE856" s="92"/>
      <c r="DF856" s="92"/>
      <c r="DG856" s="92"/>
      <c r="DH856" s="92"/>
      <c r="DI856" s="92"/>
      <c r="DJ856" s="92"/>
      <c r="DK856" s="92"/>
      <c r="DL856" s="92"/>
      <c r="DM856" s="92"/>
      <c r="DN856" s="92"/>
      <c r="DO856" s="92"/>
      <c r="DP856" s="92"/>
      <c r="DQ856" s="92"/>
      <c r="DR856" s="92"/>
      <c r="DS856" s="92"/>
    </row>
    <row r="857" spans="1:123" s="112" customFormat="1" ht="44.25" hidden="1" customHeight="1" outlineLevel="3">
      <c r="A857" s="108">
        <v>6</v>
      </c>
      <c r="B857" s="109" t="s">
        <v>1673</v>
      </c>
      <c r="C857" s="109" t="s">
        <v>1704</v>
      </c>
      <c r="D857" s="85"/>
      <c r="E857" s="85"/>
      <c r="F857" s="85"/>
      <c r="G857" s="85"/>
      <c r="H857" s="75"/>
      <c r="I857" s="85"/>
      <c r="J857" s="85"/>
      <c r="K857" s="85"/>
      <c r="L857" s="89"/>
      <c r="M857" s="111"/>
      <c r="N857" s="111"/>
      <c r="O857" s="111"/>
      <c r="P857" s="92"/>
      <c r="Q857" s="92"/>
      <c r="R857" s="92"/>
      <c r="S857" s="92"/>
      <c r="T857" s="92"/>
      <c r="U857" s="92"/>
      <c r="V857" s="92"/>
      <c r="W857" s="92"/>
      <c r="X857" s="92"/>
      <c r="Y857" s="92"/>
      <c r="Z857" s="92"/>
      <c r="AA857" s="92"/>
      <c r="AB857" s="92"/>
      <c r="AC857" s="92"/>
      <c r="AD857" s="92"/>
      <c r="AE857" s="92"/>
      <c r="AF857" s="92"/>
      <c r="AG857" s="92"/>
      <c r="AH857" s="92"/>
      <c r="AI857" s="92"/>
      <c r="AJ857" s="92"/>
      <c r="AK857" s="92"/>
      <c r="AL857" s="92"/>
      <c r="AM857" s="92"/>
      <c r="AN857" s="92"/>
      <c r="AO857" s="92"/>
      <c r="AP857" s="92"/>
      <c r="AQ857" s="92"/>
      <c r="AR857" s="92"/>
      <c r="AS857" s="92"/>
      <c r="AT857" s="92"/>
      <c r="AU857" s="92"/>
      <c r="AV857" s="92"/>
      <c r="AW857" s="92"/>
      <c r="AX857" s="92"/>
      <c r="AY857" s="92"/>
      <c r="AZ857" s="92"/>
      <c r="BA857" s="92"/>
      <c r="BB857" s="92"/>
      <c r="BC857" s="92"/>
      <c r="BD857" s="92"/>
      <c r="BE857" s="92"/>
      <c r="BF857" s="92"/>
      <c r="BG857" s="92"/>
      <c r="BH857" s="92"/>
      <c r="BI857" s="92"/>
      <c r="BJ857" s="92"/>
      <c r="BK857" s="92"/>
      <c r="BL857" s="92"/>
      <c r="BM857" s="92"/>
      <c r="BN857" s="92"/>
      <c r="BO857" s="92"/>
      <c r="BP857" s="92"/>
      <c r="BQ857" s="92"/>
      <c r="BR857" s="92"/>
      <c r="BS857" s="92"/>
      <c r="BT857" s="92"/>
      <c r="BU857" s="92"/>
      <c r="BV857" s="92"/>
      <c r="BW857" s="92"/>
      <c r="BX857" s="92"/>
      <c r="BY857" s="92"/>
      <c r="BZ857" s="92"/>
      <c r="CA857" s="92"/>
      <c r="CB857" s="92"/>
      <c r="CC857" s="92"/>
      <c r="CD857" s="92"/>
      <c r="CE857" s="92"/>
      <c r="CF857" s="92"/>
      <c r="CG857" s="92"/>
      <c r="CH857" s="92"/>
      <c r="CI857" s="92"/>
      <c r="CJ857" s="92"/>
      <c r="CK857" s="92"/>
      <c r="CL857" s="92"/>
      <c r="CM857" s="92"/>
      <c r="CN857" s="92"/>
      <c r="CO857" s="92"/>
      <c r="CP857" s="92"/>
      <c r="CQ857" s="92"/>
      <c r="CR857" s="92"/>
      <c r="CS857" s="92"/>
      <c r="CT857" s="92"/>
      <c r="CU857" s="92"/>
      <c r="CV857" s="92"/>
      <c r="CW857" s="92"/>
      <c r="CX857" s="92"/>
      <c r="CY857" s="92"/>
      <c r="CZ857" s="92"/>
      <c r="DA857" s="92"/>
      <c r="DB857" s="92"/>
      <c r="DC857" s="92"/>
      <c r="DD857" s="92"/>
      <c r="DE857" s="92"/>
      <c r="DF857" s="92"/>
      <c r="DG857" s="92"/>
      <c r="DH857" s="92"/>
      <c r="DI857" s="92"/>
      <c r="DJ857" s="92"/>
      <c r="DK857" s="92"/>
      <c r="DL857" s="92"/>
      <c r="DM857" s="92"/>
      <c r="DN857" s="92"/>
      <c r="DO857" s="92"/>
      <c r="DP857" s="92"/>
      <c r="DQ857" s="92"/>
      <c r="DR857" s="92"/>
      <c r="DS857" s="92"/>
    </row>
    <row r="858" spans="1:123" s="112" customFormat="1" ht="72" hidden="1" customHeight="1" outlineLevel="3">
      <c r="A858" s="108">
        <v>7</v>
      </c>
      <c r="B858" s="109" t="s">
        <v>863</v>
      </c>
      <c r="C858" s="8" t="s">
        <v>864</v>
      </c>
      <c r="D858" s="85"/>
      <c r="E858" s="85"/>
      <c r="F858" s="85"/>
      <c r="G858" s="85"/>
      <c r="H858" s="75" t="s">
        <v>1381</v>
      </c>
      <c r="I858" s="85"/>
      <c r="J858" s="85"/>
      <c r="K858" s="85"/>
      <c r="L858" s="89"/>
      <c r="M858" s="111"/>
      <c r="N858" s="111"/>
      <c r="O858" s="111"/>
    </row>
    <row r="859" spans="1:123" s="104" customFormat="1" ht="41.25" hidden="1" customHeight="1" outlineLevel="2" collapsed="1">
      <c r="A859" s="100" t="s">
        <v>871</v>
      </c>
      <c r="B859" s="100" t="s">
        <v>772</v>
      </c>
      <c r="C859" s="100"/>
      <c r="D859" s="101"/>
      <c r="E859" s="101"/>
      <c r="F859" s="101"/>
      <c r="G859" s="101"/>
      <c r="H859" s="101"/>
      <c r="I859" s="101"/>
      <c r="J859" s="101"/>
      <c r="K859" s="101"/>
      <c r="L859" s="102"/>
      <c r="M859" s="103"/>
      <c r="N859" s="103"/>
      <c r="O859" s="103"/>
    </row>
    <row r="860" spans="1:123" s="107" customFormat="1" ht="15" hidden="1" outlineLevel="3" collapsed="1">
      <c r="A860" s="76" t="s">
        <v>354</v>
      </c>
      <c r="B860" s="76" t="s">
        <v>1225</v>
      </c>
      <c r="C860" s="76"/>
      <c r="D860" s="75"/>
      <c r="E860" s="75"/>
      <c r="F860" s="75"/>
      <c r="G860" s="75"/>
      <c r="H860" s="75"/>
      <c r="I860" s="75"/>
      <c r="J860" s="75"/>
      <c r="K860" s="75"/>
      <c r="L860" s="105"/>
      <c r="M860" s="106"/>
      <c r="N860" s="106"/>
      <c r="O860" s="106"/>
    </row>
    <row r="861" spans="1:123" s="112" customFormat="1" ht="69" hidden="1" customHeight="1" outlineLevel="3">
      <c r="A861" s="108">
        <v>1</v>
      </c>
      <c r="B861" s="109" t="s">
        <v>2410</v>
      </c>
      <c r="C861" s="113" t="s">
        <v>862</v>
      </c>
      <c r="D861" s="85"/>
      <c r="E861" s="85"/>
      <c r="F861" s="85"/>
      <c r="G861" s="85"/>
      <c r="H861" s="85"/>
      <c r="I861" s="85"/>
      <c r="J861" s="85"/>
      <c r="K861" s="85"/>
      <c r="L861" s="89"/>
      <c r="M861" s="111"/>
      <c r="N861" s="111"/>
      <c r="O861" s="111"/>
    </row>
    <row r="862" spans="1:123" s="127" customFormat="1" ht="130.5" hidden="1" customHeight="1" outlineLevel="3">
      <c r="A862" s="108">
        <v>2</v>
      </c>
      <c r="B862" s="109" t="s">
        <v>868</v>
      </c>
      <c r="C862" s="8" t="s">
        <v>774</v>
      </c>
      <c r="D862" s="77"/>
      <c r="E862" s="77"/>
      <c r="F862" s="77"/>
      <c r="G862" s="77"/>
      <c r="H862" s="77"/>
      <c r="I862" s="77"/>
      <c r="J862" s="77"/>
      <c r="K862" s="77"/>
      <c r="L862" s="126"/>
      <c r="M862" s="111"/>
      <c r="N862" s="111"/>
      <c r="O862" s="111"/>
      <c r="P862" s="92"/>
      <c r="Q862" s="92"/>
      <c r="R862" s="92"/>
      <c r="S862" s="92"/>
      <c r="T862" s="92"/>
      <c r="U862" s="92"/>
      <c r="V862" s="92"/>
      <c r="W862" s="92"/>
      <c r="X862" s="92"/>
      <c r="Y862" s="92"/>
      <c r="Z862" s="92"/>
      <c r="AA862" s="92"/>
      <c r="AB862" s="92"/>
      <c r="AC862" s="92"/>
      <c r="AD862" s="92"/>
      <c r="AE862" s="92"/>
      <c r="AF862" s="92"/>
      <c r="AG862" s="92"/>
      <c r="AH862" s="92"/>
      <c r="AI862" s="92"/>
      <c r="AJ862" s="92"/>
      <c r="AK862" s="92"/>
      <c r="AL862" s="92"/>
      <c r="AM862" s="92"/>
      <c r="AN862" s="92"/>
      <c r="AO862" s="92"/>
      <c r="AP862" s="92"/>
      <c r="AQ862" s="92"/>
      <c r="AR862" s="92"/>
      <c r="AS862" s="92"/>
      <c r="AT862" s="92"/>
      <c r="AU862" s="92"/>
      <c r="AV862" s="92"/>
      <c r="AW862" s="92"/>
      <c r="AX862" s="92"/>
      <c r="AY862" s="92"/>
      <c r="AZ862" s="92"/>
      <c r="BA862" s="92"/>
      <c r="BB862" s="92"/>
      <c r="BC862" s="92"/>
      <c r="BD862" s="92"/>
      <c r="BE862" s="92"/>
      <c r="BF862" s="92"/>
      <c r="BG862" s="92"/>
      <c r="BH862" s="92"/>
      <c r="BI862" s="92"/>
      <c r="BJ862" s="92"/>
      <c r="BK862" s="92"/>
      <c r="BL862" s="92"/>
      <c r="BM862" s="92"/>
      <c r="BN862" s="92"/>
      <c r="BO862" s="92"/>
      <c r="BP862" s="92"/>
      <c r="BQ862" s="92"/>
      <c r="BR862" s="92"/>
      <c r="BS862" s="92"/>
      <c r="BT862" s="92"/>
      <c r="BU862" s="92"/>
      <c r="BV862" s="92"/>
      <c r="BW862" s="92"/>
      <c r="BX862" s="92"/>
      <c r="BY862" s="92"/>
      <c r="BZ862" s="92"/>
      <c r="CA862" s="92"/>
      <c r="CB862" s="92"/>
      <c r="CC862" s="92"/>
      <c r="CD862" s="92"/>
      <c r="CE862" s="92"/>
      <c r="CF862" s="92"/>
      <c r="CG862" s="92"/>
      <c r="CH862" s="92"/>
      <c r="CI862" s="92"/>
      <c r="CJ862" s="92"/>
      <c r="CK862" s="92"/>
      <c r="CL862" s="92"/>
      <c r="CM862" s="92"/>
      <c r="CN862" s="92"/>
      <c r="CO862" s="92"/>
      <c r="CP862" s="92"/>
      <c r="CQ862" s="92"/>
      <c r="CR862" s="92"/>
      <c r="CS862" s="92"/>
      <c r="CT862" s="92"/>
      <c r="CU862" s="92"/>
      <c r="CV862" s="92"/>
      <c r="CW862" s="92"/>
      <c r="CX862" s="92"/>
      <c r="CY862" s="92"/>
      <c r="CZ862" s="92"/>
      <c r="DA862" s="92"/>
      <c r="DB862" s="92"/>
      <c r="DC862" s="92"/>
      <c r="DD862" s="92"/>
      <c r="DE862" s="92"/>
      <c r="DF862" s="92"/>
      <c r="DG862" s="92"/>
      <c r="DH862" s="92"/>
      <c r="DI862" s="92"/>
      <c r="DJ862" s="92"/>
      <c r="DK862" s="92"/>
      <c r="DL862" s="92"/>
      <c r="DM862" s="92"/>
      <c r="DN862" s="92"/>
      <c r="DO862" s="92"/>
      <c r="DP862" s="92"/>
      <c r="DQ862" s="92"/>
      <c r="DR862" s="92"/>
      <c r="DS862" s="92"/>
    </row>
    <row r="863" spans="1:123" s="104" customFormat="1" ht="47.25" hidden="1" customHeight="1" outlineLevel="2" collapsed="1">
      <c r="A863" s="100" t="s">
        <v>872</v>
      </c>
      <c r="B863" s="100" t="s">
        <v>780</v>
      </c>
      <c r="C863" s="100"/>
      <c r="D863" s="101"/>
      <c r="E863" s="101"/>
      <c r="F863" s="101"/>
      <c r="G863" s="101"/>
      <c r="H863" s="101"/>
      <c r="I863" s="101"/>
      <c r="J863" s="101"/>
      <c r="K863" s="101"/>
      <c r="L863" s="102"/>
      <c r="M863" s="103"/>
      <c r="N863" s="103"/>
      <c r="O863" s="103"/>
    </row>
    <row r="864" spans="1:123" s="107" customFormat="1" ht="15" hidden="1" outlineLevel="3" collapsed="1">
      <c r="A864" s="76" t="s">
        <v>354</v>
      </c>
      <c r="B864" s="76" t="s">
        <v>1236</v>
      </c>
      <c r="C864" s="76"/>
      <c r="D864" s="75"/>
      <c r="E864" s="75"/>
      <c r="F864" s="75"/>
      <c r="G864" s="75"/>
      <c r="H864" s="75"/>
      <c r="I864" s="75"/>
      <c r="J864" s="75"/>
      <c r="K864" s="75"/>
      <c r="L864" s="105"/>
      <c r="M864" s="106"/>
      <c r="N864" s="106"/>
      <c r="O864" s="106"/>
    </row>
    <row r="865" spans="1:123" s="112" customFormat="1" ht="51.75" hidden="1" customHeight="1" outlineLevel="3">
      <c r="A865" s="108">
        <v>1</v>
      </c>
      <c r="B865" s="109" t="s">
        <v>782</v>
      </c>
      <c r="C865" s="8" t="s">
        <v>783</v>
      </c>
      <c r="D865" s="85"/>
      <c r="E865" s="85"/>
      <c r="F865" s="85"/>
      <c r="G865" s="85"/>
      <c r="H865" s="85"/>
      <c r="I865" s="85"/>
      <c r="J865" s="85"/>
      <c r="K865" s="85"/>
      <c r="L865" s="89"/>
      <c r="M865" s="111"/>
      <c r="N865" s="111"/>
      <c r="O865" s="111"/>
    </row>
    <row r="866" spans="1:123" s="104" customFormat="1" ht="45.75" hidden="1" customHeight="1" outlineLevel="2" collapsed="1">
      <c r="A866" s="100" t="s">
        <v>873</v>
      </c>
      <c r="B866" s="100" t="s">
        <v>785</v>
      </c>
      <c r="C866" s="100"/>
      <c r="D866" s="101"/>
      <c r="E866" s="101"/>
      <c r="F866" s="101"/>
      <c r="G866" s="101"/>
      <c r="H866" s="101"/>
      <c r="I866" s="101"/>
      <c r="J866" s="101"/>
      <c r="K866" s="101"/>
      <c r="L866" s="102"/>
      <c r="M866" s="103"/>
      <c r="N866" s="103"/>
      <c r="O866" s="103"/>
    </row>
    <row r="867" spans="1:123" s="107" customFormat="1" ht="15" hidden="1" outlineLevel="3" collapsed="1">
      <c r="A867" s="76" t="s">
        <v>354</v>
      </c>
      <c r="B867" s="76" t="s">
        <v>1236</v>
      </c>
      <c r="C867" s="76"/>
      <c r="D867" s="75"/>
      <c r="E867" s="75"/>
      <c r="F867" s="75"/>
      <c r="G867" s="75"/>
      <c r="H867" s="75"/>
      <c r="I867" s="75"/>
      <c r="J867" s="75"/>
      <c r="K867" s="75"/>
      <c r="L867" s="105"/>
      <c r="M867" s="106"/>
      <c r="N867" s="106"/>
      <c r="O867" s="106"/>
    </row>
    <row r="868" spans="1:123" s="112" customFormat="1" ht="59.25" hidden="1" customHeight="1" outlineLevel="3">
      <c r="A868" s="108">
        <v>1</v>
      </c>
      <c r="B868" s="109" t="s">
        <v>786</v>
      </c>
      <c r="C868" s="8" t="s">
        <v>787</v>
      </c>
      <c r="D868" s="85"/>
      <c r="E868" s="85"/>
      <c r="F868" s="85"/>
      <c r="G868" s="85"/>
      <c r="H868" s="85"/>
      <c r="I868" s="85"/>
      <c r="J868" s="85"/>
      <c r="K868" s="85"/>
      <c r="L868" s="89"/>
      <c r="M868" s="111"/>
      <c r="N868" s="111"/>
      <c r="O868" s="111"/>
    </row>
    <row r="869" spans="1:123" s="104" customFormat="1" ht="45.75" hidden="1" customHeight="1" outlineLevel="2" collapsed="1">
      <c r="A869" s="100" t="s">
        <v>875</v>
      </c>
      <c r="B869" s="100" t="s">
        <v>789</v>
      </c>
      <c r="C869" s="100"/>
      <c r="D869" s="101"/>
      <c r="E869" s="101"/>
      <c r="F869" s="101"/>
      <c r="G869" s="101"/>
      <c r="H869" s="101"/>
      <c r="I869" s="101"/>
      <c r="J869" s="101"/>
      <c r="K869" s="101"/>
      <c r="L869" s="102"/>
      <c r="M869" s="103"/>
      <c r="N869" s="103"/>
      <c r="O869" s="103"/>
    </row>
    <row r="870" spans="1:123" s="107" customFormat="1" ht="15" hidden="1" outlineLevel="3" collapsed="1">
      <c r="A870" s="76" t="s">
        <v>354</v>
      </c>
      <c r="B870" s="76" t="s">
        <v>1236</v>
      </c>
      <c r="C870" s="76"/>
      <c r="D870" s="75"/>
      <c r="E870" s="75"/>
      <c r="F870" s="75"/>
      <c r="G870" s="75"/>
      <c r="H870" s="75"/>
      <c r="I870" s="75"/>
      <c r="J870" s="75"/>
      <c r="K870" s="75"/>
      <c r="L870" s="105"/>
      <c r="M870" s="106"/>
      <c r="N870" s="106"/>
      <c r="O870" s="106"/>
    </row>
    <row r="871" spans="1:123" s="127" customFormat="1" ht="33" hidden="1" customHeight="1" outlineLevel="3">
      <c r="A871" s="108">
        <v>1</v>
      </c>
      <c r="B871" s="109" t="s">
        <v>790</v>
      </c>
      <c r="C871" s="8" t="s">
        <v>791</v>
      </c>
      <c r="D871" s="77"/>
      <c r="E871" s="77"/>
      <c r="F871" s="77"/>
      <c r="G871" s="77"/>
      <c r="H871" s="77"/>
      <c r="I871" s="77"/>
      <c r="J871" s="77"/>
      <c r="K871" s="77"/>
      <c r="L871" s="126"/>
      <c r="M871" s="111"/>
      <c r="N871" s="111"/>
      <c r="O871" s="111"/>
      <c r="P871" s="92"/>
      <c r="Q871" s="92"/>
      <c r="R871" s="92"/>
      <c r="S871" s="92"/>
      <c r="T871" s="92"/>
      <c r="U871" s="92"/>
      <c r="V871" s="92"/>
      <c r="W871" s="92"/>
      <c r="X871" s="92"/>
      <c r="Y871" s="92"/>
      <c r="Z871" s="92"/>
      <c r="AA871" s="92"/>
      <c r="AB871" s="92"/>
      <c r="AC871" s="92"/>
      <c r="AD871" s="92"/>
      <c r="AE871" s="92"/>
      <c r="AF871" s="92"/>
      <c r="AG871" s="92"/>
      <c r="AH871" s="92"/>
      <c r="AI871" s="92"/>
      <c r="AJ871" s="92"/>
      <c r="AK871" s="92"/>
      <c r="AL871" s="92"/>
      <c r="AM871" s="92"/>
      <c r="AN871" s="92"/>
      <c r="AO871" s="92"/>
      <c r="AP871" s="92"/>
      <c r="AQ871" s="92"/>
      <c r="AR871" s="92"/>
      <c r="AS871" s="92"/>
      <c r="AT871" s="92"/>
      <c r="AU871" s="92"/>
      <c r="AV871" s="92"/>
      <c r="AW871" s="92"/>
      <c r="AX871" s="92"/>
      <c r="AY871" s="92"/>
      <c r="AZ871" s="92"/>
      <c r="BA871" s="92"/>
      <c r="BB871" s="92"/>
      <c r="BC871" s="92"/>
      <c r="BD871" s="92"/>
      <c r="BE871" s="92"/>
      <c r="BF871" s="92"/>
      <c r="BG871" s="92"/>
      <c r="BH871" s="92"/>
      <c r="BI871" s="92"/>
      <c r="BJ871" s="92"/>
      <c r="BK871" s="92"/>
      <c r="BL871" s="92"/>
      <c r="BM871" s="92"/>
      <c r="BN871" s="92"/>
      <c r="BO871" s="92"/>
      <c r="BP871" s="92"/>
      <c r="BQ871" s="92"/>
      <c r="BR871" s="92"/>
      <c r="BS871" s="92"/>
      <c r="BT871" s="92"/>
      <c r="BU871" s="92"/>
      <c r="BV871" s="92"/>
      <c r="BW871" s="92"/>
      <c r="BX871" s="92"/>
      <c r="BY871" s="92"/>
      <c r="BZ871" s="92"/>
      <c r="CA871" s="92"/>
      <c r="CB871" s="92"/>
      <c r="CC871" s="92"/>
      <c r="CD871" s="92"/>
      <c r="CE871" s="92"/>
      <c r="CF871" s="92"/>
      <c r="CG871" s="92"/>
      <c r="CH871" s="92"/>
      <c r="CI871" s="92"/>
      <c r="CJ871" s="92"/>
      <c r="CK871" s="92"/>
      <c r="CL871" s="92"/>
      <c r="CM871" s="92"/>
      <c r="CN871" s="92"/>
      <c r="CO871" s="92"/>
      <c r="CP871" s="92"/>
      <c r="CQ871" s="92"/>
      <c r="CR871" s="92"/>
      <c r="CS871" s="92"/>
      <c r="CT871" s="92"/>
      <c r="CU871" s="92"/>
      <c r="CV871" s="92"/>
      <c r="CW871" s="92"/>
      <c r="CX871" s="92"/>
      <c r="CY871" s="92"/>
      <c r="CZ871" s="92"/>
      <c r="DA871" s="92"/>
      <c r="DB871" s="92"/>
      <c r="DC871" s="92"/>
      <c r="DD871" s="92"/>
      <c r="DE871" s="92"/>
      <c r="DF871" s="92"/>
      <c r="DG871" s="92"/>
      <c r="DH871" s="92"/>
      <c r="DI871" s="92"/>
      <c r="DJ871" s="92"/>
      <c r="DK871" s="92"/>
      <c r="DL871" s="92"/>
      <c r="DM871" s="92"/>
      <c r="DN871" s="92"/>
      <c r="DO871" s="92"/>
      <c r="DP871" s="92"/>
      <c r="DQ871" s="92"/>
      <c r="DR871" s="92"/>
      <c r="DS871" s="92"/>
    </row>
    <row r="872" spans="1:123" s="112" customFormat="1" ht="30.75" hidden="1" customHeight="1" outlineLevel="3">
      <c r="A872" s="108">
        <v>2</v>
      </c>
      <c r="B872" s="109" t="s">
        <v>792</v>
      </c>
      <c r="C872" s="109" t="s">
        <v>793</v>
      </c>
      <c r="D872" s="85"/>
      <c r="E872" s="85"/>
      <c r="F872" s="85"/>
      <c r="G872" s="85"/>
      <c r="H872" s="85"/>
      <c r="I872" s="85"/>
      <c r="J872" s="85"/>
      <c r="K872" s="85"/>
      <c r="L872" s="89"/>
      <c r="M872" s="111"/>
      <c r="N872" s="111"/>
      <c r="O872" s="111"/>
      <c r="P872" s="92"/>
      <c r="Q872" s="92"/>
      <c r="R872" s="92"/>
      <c r="S872" s="92"/>
      <c r="T872" s="92"/>
      <c r="U872" s="92"/>
      <c r="V872" s="92"/>
      <c r="W872" s="92"/>
      <c r="X872" s="92"/>
      <c r="Y872" s="92"/>
      <c r="Z872" s="92"/>
      <c r="AA872" s="92"/>
      <c r="AB872" s="92"/>
      <c r="AC872" s="92"/>
      <c r="AD872" s="92"/>
      <c r="AE872" s="92"/>
      <c r="AF872" s="92"/>
      <c r="AG872" s="92"/>
      <c r="AH872" s="92"/>
      <c r="AI872" s="92"/>
      <c r="AJ872" s="92"/>
      <c r="AK872" s="92"/>
      <c r="AL872" s="92"/>
      <c r="AM872" s="92"/>
      <c r="AN872" s="92"/>
      <c r="AO872" s="92"/>
      <c r="AP872" s="92"/>
      <c r="AQ872" s="92"/>
      <c r="AR872" s="92"/>
      <c r="AS872" s="92"/>
      <c r="AT872" s="92"/>
      <c r="AU872" s="92"/>
      <c r="AV872" s="92"/>
      <c r="AW872" s="92"/>
      <c r="AX872" s="92"/>
      <c r="AY872" s="92"/>
      <c r="AZ872" s="92"/>
      <c r="BA872" s="92"/>
      <c r="BB872" s="92"/>
      <c r="BC872" s="92"/>
      <c r="BD872" s="92"/>
      <c r="BE872" s="92"/>
      <c r="BF872" s="92"/>
      <c r="BG872" s="92"/>
      <c r="BH872" s="92"/>
      <c r="BI872" s="92"/>
      <c r="BJ872" s="92"/>
      <c r="BK872" s="92"/>
      <c r="BL872" s="92"/>
      <c r="BM872" s="92"/>
      <c r="BN872" s="92"/>
      <c r="BO872" s="92"/>
      <c r="BP872" s="92"/>
      <c r="BQ872" s="92"/>
      <c r="BR872" s="92"/>
      <c r="BS872" s="92"/>
      <c r="BT872" s="92"/>
      <c r="BU872" s="92"/>
      <c r="BV872" s="92"/>
      <c r="BW872" s="92"/>
      <c r="BX872" s="92"/>
      <c r="BY872" s="92"/>
      <c r="BZ872" s="92"/>
      <c r="CA872" s="92"/>
      <c r="CB872" s="92"/>
      <c r="CC872" s="92"/>
      <c r="CD872" s="92"/>
      <c r="CE872" s="92"/>
      <c r="CF872" s="92"/>
      <c r="CG872" s="92"/>
      <c r="CH872" s="92"/>
      <c r="CI872" s="92"/>
      <c r="CJ872" s="92"/>
      <c r="CK872" s="92"/>
      <c r="CL872" s="92"/>
      <c r="CM872" s="92"/>
      <c r="CN872" s="92"/>
      <c r="CO872" s="92"/>
      <c r="CP872" s="92"/>
      <c r="CQ872" s="92"/>
      <c r="CR872" s="92"/>
      <c r="CS872" s="92"/>
      <c r="CT872" s="92"/>
      <c r="CU872" s="92"/>
      <c r="CV872" s="92"/>
      <c r="CW872" s="92"/>
      <c r="CX872" s="92"/>
      <c r="CY872" s="92"/>
      <c r="CZ872" s="92"/>
      <c r="DA872" s="92"/>
      <c r="DB872" s="92"/>
      <c r="DC872" s="92"/>
      <c r="DD872" s="92"/>
      <c r="DE872" s="92"/>
      <c r="DF872" s="92"/>
      <c r="DG872" s="92"/>
      <c r="DH872" s="92"/>
      <c r="DI872" s="92"/>
      <c r="DJ872" s="92"/>
      <c r="DK872" s="92"/>
      <c r="DL872" s="92"/>
      <c r="DM872" s="92"/>
      <c r="DN872" s="92"/>
      <c r="DO872" s="92"/>
      <c r="DP872" s="92"/>
      <c r="DQ872" s="92"/>
      <c r="DR872" s="92"/>
      <c r="DS872" s="92"/>
    </row>
    <row r="873" spans="1:123" s="104" customFormat="1" ht="51" hidden="1" customHeight="1" outlineLevel="2" collapsed="1">
      <c r="A873" s="100" t="s">
        <v>876</v>
      </c>
      <c r="B873" s="100" t="s">
        <v>2474</v>
      </c>
      <c r="C873" s="100"/>
      <c r="D873" s="101"/>
      <c r="E873" s="101"/>
      <c r="F873" s="101"/>
      <c r="G873" s="101"/>
      <c r="H873" s="101"/>
      <c r="I873" s="101"/>
      <c r="J873" s="101"/>
      <c r="K873" s="101"/>
      <c r="L873" s="102"/>
      <c r="M873" s="103"/>
      <c r="N873" s="103"/>
      <c r="O873" s="103"/>
    </row>
    <row r="874" spans="1:123" s="107" customFormat="1" ht="15" hidden="1" outlineLevel="3" collapsed="1">
      <c r="A874" s="76" t="s">
        <v>354</v>
      </c>
      <c r="B874" s="76" t="s">
        <v>1236</v>
      </c>
      <c r="C874" s="76"/>
      <c r="D874" s="75"/>
      <c r="E874" s="75"/>
      <c r="F874" s="75"/>
      <c r="G874" s="75"/>
      <c r="H874" s="75"/>
      <c r="I874" s="75"/>
      <c r="J874" s="75"/>
      <c r="K874" s="75"/>
      <c r="L874" s="105"/>
      <c r="M874" s="106"/>
      <c r="N874" s="106"/>
      <c r="O874" s="106"/>
    </row>
    <row r="875" spans="1:123" s="127" customFormat="1" ht="48.75" hidden="1" customHeight="1" outlineLevel="3">
      <c r="A875" s="108">
        <v>1</v>
      </c>
      <c r="B875" s="109" t="s">
        <v>2488</v>
      </c>
      <c r="C875" s="8" t="s">
        <v>2489</v>
      </c>
      <c r="D875" s="77"/>
      <c r="E875" s="77"/>
      <c r="F875" s="77"/>
      <c r="G875" s="77"/>
      <c r="H875" s="77"/>
      <c r="I875" s="77"/>
      <c r="J875" s="77"/>
      <c r="K875" s="77"/>
      <c r="L875" s="126"/>
      <c r="M875" s="111"/>
      <c r="N875" s="111"/>
      <c r="O875" s="111"/>
      <c r="P875" s="92"/>
      <c r="Q875" s="92"/>
      <c r="R875" s="92"/>
      <c r="S875" s="92"/>
      <c r="T875" s="92"/>
      <c r="U875" s="92"/>
      <c r="V875" s="92"/>
      <c r="W875" s="92"/>
      <c r="X875" s="92"/>
      <c r="Y875" s="92"/>
      <c r="Z875" s="92"/>
      <c r="AA875" s="92"/>
      <c r="AB875" s="92"/>
      <c r="AC875" s="92"/>
      <c r="AD875" s="92"/>
      <c r="AE875" s="92"/>
      <c r="AF875" s="92"/>
      <c r="AG875" s="92"/>
      <c r="AH875" s="92"/>
      <c r="AI875" s="92"/>
      <c r="AJ875" s="92"/>
      <c r="AK875" s="92"/>
      <c r="AL875" s="92"/>
      <c r="AM875" s="92"/>
      <c r="AN875" s="92"/>
      <c r="AO875" s="92"/>
      <c r="AP875" s="92"/>
      <c r="AQ875" s="92"/>
      <c r="AR875" s="92"/>
      <c r="AS875" s="92"/>
      <c r="AT875" s="92"/>
      <c r="AU875" s="92"/>
      <c r="AV875" s="92"/>
      <c r="AW875" s="92"/>
      <c r="AX875" s="92"/>
      <c r="AY875" s="92"/>
      <c r="AZ875" s="92"/>
      <c r="BA875" s="92"/>
      <c r="BB875" s="92"/>
      <c r="BC875" s="92"/>
      <c r="BD875" s="92"/>
      <c r="BE875" s="92"/>
      <c r="BF875" s="92"/>
      <c r="BG875" s="92"/>
      <c r="BH875" s="92"/>
      <c r="BI875" s="92"/>
      <c r="BJ875" s="92"/>
      <c r="BK875" s="92"/>
      <c r="BL875" s="92"/>
      <c r="BM875" s="92"/>
      <c r="BN875" s="92"/>
      <c r="BO875" s="92"/>
      <c r="BP875" s="92"/>
      <c r="BQ875" s="92"/>
      <c r="BR875" s="92"/>
      <c r="BS875" s="92"/>
      <c r="BT875" s="92"/>
      <c r="BU875" s="92"/>
      <c r="BV875" s="92"/>
      <c r="BW875" s="92"/>
      <c r="BX875" s="92"/>
      <c r="BY875" s="92"/>
      <c r="BZ875" s="92"/>
      <c r="CA875" s="92"/>
      <c r="CB875" s="92"/>
      <c r="CC875" s="92"/>
      <c r="CD875" s="92"/>
      <c r="CE875" s="92"/>
      <c r="CF875" s="92"/>
      <c r="CG875" s="92"/>
      <c r="CH875" s="92"/>
      <c r="CI875" s="92"/>
      <c r="CJ875" s="92"/>
      <c r="CK875" s="92"/>
      <c r="CL875" s="92"/>
      <c r="CM875" s="92"/>
      <c r="CN875" s="92"/>
      <c r="CO875" s="92"/>
      <c r="CP875" s="92"/>
      <c r="CQ875" s="92"/>
      <c r="CR875" s="92"/>
      <c r="CS875" s="92"/>
      <c r="CT875" s="92"/>
      <c r="CU875" s="92"/>
      <c r="CV875" s="92"/>
      <c r="CW875" s="92"/>
      <c r="CX875" s="92"/>
      <c r="CY875" s="92"/>
      <c r="CZ875" s="92"/>
      <c r="DA875" s="92"/>
      <c r="DB875" s="92"/>
      <c r="DC875" s="92"/>
      <c r="DD875" s="92"/>
      <c r="DE875" s="92"/>
      <c r="DF875" s="92"/>
      <c r="DG875" s="92"/>
      <c r="DH875" s="92"/>
      <c r="DI875" s="92"/>
      <c r="DJ875" s="92"/>
      <c r="DK875" s="92"/>
      <c r="DL875" s="92"/>
      <c r="DM875" s="92"/>
      <c r="DN875" s="92"/>
      <c r="DO875" s="92"/>
      <c r="DP875" s="92"/>
      <c r="DQ875" s="92"/>
      <c r="DR875" s="92"/>
      <c r="DS875" s="92"/>
    </row>
    <row r="876" spans="1:123" s="112" customFormat="1" ht="51" hidden="1" customHeight="1" outlineLevel="3">
      <c r="A876" s="108">
        <v>2</v>
      </c>
      <c r="B876" s="109" t="s">
        <v>2490</v>
      </c>
      <c r="C876" s="8" t="s">
        <v>2489</v>
      </c>
      <c r="D876" s="85"/>
      <c r="E876" s="85"/>
      <c r="F876" s="85"/>
      <c r="G876" s="85"/>
      <c r="H876" s="85"/>
      <c r="I876" s="85"/>
      <c r="J876" s="85"/>
      <c r="K876" s="85"/>
      <c r="L876" s="89"/>
      <c r="M876" s="111"/>
      <c r="N876" s="111"/>
      <c r="O876" s="111"/>
      <c r="P876" s="92"/>
      <c r="Q876" s="92"/>
      <c r="R876" s="92"/>
      <c r="S876" s="92"/>
      <c r="T876" s="92"/>
      <c r="U876" s="92"/>
      <c r="V876" s="92"/>
      <c r="W876" s="92"/>
      <c r="X876" s="92"/>
      <c r="Y876" s="92"/>
      <c r="Z876" s="92"/>
      <c r="AA876" s="92"/>
      <c r="AB876" s="92"/>
      <c r="AC876" s="92"/>
      <c r="AD876" s="92"/>
      <c r="AE876" s="92"/>
      <c r="AF876" s="92"/>
      <c r="AG876" s="92"/>
      <c r="AH876" s="92"/>
      <c r="AI876" s="92"/>
      <c r="AJ876" s="92"/>
      <c r="AK876" s="92"/>
      <c r="AL876" s="92"/>
      <c r="AM876" s="92"/>
      <c r="AN876" s="92"/>
      <c r="AO876" s="92"/>
      <c r="AP876" s="92"/>
      <c r="AQ876" s="92"/>
      <c r="AR876" s="92"/>
      <c r="AS876" s="92"/>
      <c r="AT876" s="92"/>
      <c r="AU876" s="92"/>
      <c r="AV876" s="92"/>
      <c r="AW876" s="92"/>
      <c r="AX876" s="92"/>
      <c r="AY876" s="92"/>
      <c r="AZ876" s="92"/>
      <c r="BA876" s="92"/>
      <c r="BB876" s="92"/>
      <c r="BC876" s="92"/>
      <c r="BD876" s="92"/>
      <c r="BE876" s="92"/>
      <c r="BF876" s="92"/>
      <c r="BG876" s="92"/>
      <c r="BH876" s="92"/>
      <c r="BI876" s="92"/>
      <c r="BJ876" s="92"/>
      <c r="BK876" s="92"/>
      <c r="BL876" s="92"/>
      <c r="BM876" s="92"/>
      <c r="BN876" s="92"/>
      <c r="BO876" s="92"/>
      <c r="BP876" s="92"/>
      <c r="BQ876" s="92"/>
      <c r="BR876" s="92"/>
      <c r="BS876" s="92"/>
      <c r="BT876" s="92"/>
      <c r="BU876" s="92"/>
      <c r="BV876" s="92"/>
      <c r="BW876" s="92"/>
      <c r="BX876" s="92"/>
      <c r="BY876" s="92"/>
      <c r="BZ876" s="92"/>
      <c r="CA876" s="92"/>
      <c r="CB876" s="92"/>
      <c r="CC876" s="92"/>
      <c r="CD876" s="92"/>
      <c r="CE876" s="92"/>
      <c r="CF876" s="92"/>
      <c r="CG876" s="92"/>
      <c r="CH876" s="92"/>
      <c r="CI876" s="92"/>
      <c r="CJ876" s="92"/>
      <c r="CK876" s="92"/>
      <c r="CL876" s="92"/>
      <c r="CM876" s="92"/>
      <c r="CN876" s="92"/>
      <c r="CO876" s="92"/>
      <c r="CP876" s="92"/>
      <c r="CQ876" s="92"/>
      <c r="CR876" s="92"/>
      <c r="CS876" s="92"/>
      <c r="CT876" s="92"/>
      <c r="CU876" s="92"/>
      <c r="CV876" s="92"/>
      <c r="CW876" s="92"/>
      <c r="CX876" s="92"/>
      <c r="CY876" s="92"/>
      <c r="CZ876" s="92"/>
      <c r="DA876" s="92"/>
      <c r="DB876" s="92"/>
      <c r="DC876" s="92"/>
      <c r="DD876" s="92"/>
      <c r="DE876" s="92"/>
      <c r="DF876" s="92"/>
      <c r="DG876" s="92"/>
      <c r="DH876" s="92"/>
      <c r="DI876" s="92"/>
      <c r="DJ876" s="92"/>
      <c r="DK876" s="92"/>
      <c r="DL876" s="92"/>
      <c r="DM876" s="92"/>
      <c r="DN876" s="92"/>
      <c r="DO876" s="92"/>
      <c r="DP876" s="92"/>
      <c r="DQ876" s="92"/>
      <c r="DR876" s="92"/>
      <c r="DS876" s="92"/>
    </row>
    <row r="877" spans="1:123" s="104" customFormat="1" ht="44.25" hidden="1" customHeight="1" outlineLevel="2" collapsed="1">
      <c r="A877" s="100" t="s">
        <v>877</v>
      </c>
      <c r="B877" s="100" t="s">
        <v>1268</v>
      </c>
      <c r="C877" s="100"/>
      <c r="D877" s="101"/>
      <c r="E877" s="101"/>
      <c r="F877" s="101"/>
      <c r="G877" s="101"/>
      <c r="H877" s="101"/>
      <c r="I877" s="101"/>
      <c r="J877" s="101"/>
      <c r="K877" s="101"/>
      <c r="L877" s="102"/>
      <c r="M877" s="103"/>
      <c r="N877" s="103"/>
      <c r="O877" s="103"/>
    </row>
    <row r="878" spans="1:123" s="107" customFormat="1" ht="15" hidden="1" outlineLevel="3" collapsed="1">
      <c r="A878" s="76" t="s">
        <v>354</v>
      </c>
      <c r="B878" s="76" t="s">
        <v>1236</v>
      </c>
      <c r="C878" s="76"/>
      <c r="D878" s="75"/>
      <c r="E878" s="75"/>
      <c r="F878" s="75"/>
      <c r="G878" s="75"/>
      <c r="H878" s="75"/>
      <c r="I878" s="75"/>
      <c r="J878" s="75"/>
      <c r="K878" s="75"/>
      <c r="L878" s="105"/>
      <c r="M878" s="106"/>
      <c r="N878" s="106"/>
      <c r="O878" s="106"/>
    </row>
    <row r="879" spans="1:123" s="112" customFormat="1" ht="36" hidden="1" customHeight="1" outlineLevel="3">
      <c r="A879" s="108">
        <v>1</v>
      </c>
      <c r="B879" s="109" t="s">
        <v>1269</v>
      </c>
      <c r="C879" s="113" t="s">
        <v>583</v>
      </c>
      <c r="D879" s="85"/>
      <c r="E879" s="85"/>
      <c r="F879" s="85"/>
      <c r="G879" s="85"/>
      <c r="H879" s="85"/>
      <c r="I879" s="85"/>
      <c r="J879" s="85"/>
      <c r="K879" s="85"/>
      <c r="L879" s="89"/>
      <c r="M879" s="111"/>
      <c r="N879" s="111"/>
      <c r="O879" s="111"/>
    </row>
    <row r="880" spans="1:123" s="112" customFormat="1" ht="57" hidden="1" customHeight="1" outlineLevel="3">
      <c r="A880" s="108">
        <v>2</v>
      </c>
      <c r="B880" s="109" t="s">
        <v>1270</v>
      </c>
      <c r="C880" s="113" t="s">
        <v>1271</v>
      </c>
      <c r="D880" s="85"/>
      <c r="E880" s="85"/>
      <c r="F880" s="85"/>
      <c r="G880" s="85"/>
      <c r="H880" s="85"/>
      <c r="I880" s="85"/>
      <c r="J880" s="85"/>
      <c r="K880" s="85"/>
      <c r="L880" s="89"/>
      <c r="M880" s="111"/>
      <c r="N880" s="111"/>
      <c r="O880" s="111"/>
    </row>
    <row r="881" spans="1:123" s="112" customFormat="1" ht="50.25" hidden="1" customHeight="1" outlineLevel="3">
      <c r="A881" s="108">
        <v>3</v>
      </c>
      <c r="B881" s="109" t="s">
        <v>2410</v>
      </c>
      <c r="C881" s="113" t="s">
        <v>1272</v>
      </c>
      <c r="D881" s="85"/>
      <c r="E881" s="85"/>
      <c r="F881" s="85"/>
      <c r="G881" s="85"/>
      <c r="H881" s="85"/>
      <c r="I881" s="85"/>
      <c r="J881" s="85"/>
      <c r="K881" s="85"/>
      <c r="L881" s="89"/>
      <c r="M881" s="111"/>
      <c r="N881" s="111"/>
      <c r="O881" s="111"/>
    </row>
    <row r="882" spans="1:123" s="112" customFormat="1" ht="143.25" hidden="1" customHeight="1" outlineLevel="3">
      <c r="A882" s="108">
        <v>4</v>
      </c>
      <c r="B882" s="109" t="s">
        <v>868</v>
      </c>
      <c r="C882" s="8" t="s">
        <v>774</v>
      </c>
      <c r="D882" s="85"/>
      <c r="E882" s="85"/>
      <c r="F882" s="85"/>
      <c r="G882" s="85"/>
      <c r="H882" s="85"/>
      <c r="I882" s="85"/>
      <c r="J882" s="85"/>
      <c r="K882" s="85"/>
      <c r="L882" s="89"/>
      <c r="M882" s="111"/>
      <c r="N882" s="111"/>
      <c r="O882" s="111"/>
    </row>
    <row r="883" spans="1:123" s="104" customFormat="1" ht="43.5" hidden="1" customHeight="1" outlineLevel="2" collapsed="1">
      <c r="A883" s="100" t="s">
        <v>2852</v>
      </c>
      <c r="B883" s="100" t="s">
        <v>2853</v>
      </c>
      <c r="C883" s="100" t="s">
        <v>2855</v>
      </c>
      <c r="D883" s="101"/>
      <c r="E883" s="101"/>
      <c r="F883" s="101"/>
      <c r="G883" s="101"/>
      <c r="H883" s="101" t="s">
        <v>1381</v>
      </c>
      <c r="I883" s="101"/>
      <c r="J883" s="101"/>
      <c r="K883" s="101"/>
      <c r="L883" s="102"/>
      <c r="M883" s="103"/>
      <c r="N883" s="103"/>
      <c r="O883" s="103"/>
    </row>
    <row r="884" spans="1:123" s="107" customFormat="1" ht="15" hidden="1" outlineLevel="3" collapsed="1">
      <c r="A884" s="76" t="s">
        <v>354</v>
      </c>
      <c r="B884" s="76" t="s">
        <v>1236</v>
      </c>
      <c r="C884" s="76"/>
      <c r="D884" s="75"/>
      <c r="E884" s="75"/>
      <c r="F884" s="75"/>
      <c r="G884" s="75"/>
      <c r="H884" s="75" t="s">
        <v>1381</v>
      </c>
      <c r="I884" s="75"/>
      <c r="J884" s="75"/>
      <c r="K884" s="75"/>
      <c r="L884" s="105"/>
      <c r="M884" s="106"/>
      <c r="N884" s="106"/>
      <c r="O884" s="106"/>
    </row>
    <row r="885" spans="1:123" s="127" customFormat="1" ht="30.75" hidden="1" customHeight="1" outlineLevel="3">
      <c r="A885" s="108">
        <v>5</v>
      </c>
      <c r="B885" s="109" t="s">
        <v>802</v>
      </c>
      <c r="C885" s="8" t="s">
        <v>803</v>
      </c>
      <c r="D885" s="77"/>
      <c r="E885" s="77"/>
      <c r="F885" s="77"/>
      <c r="G885" s="77"/>
      <c r="H885" s="75" t="s">
        <v>1381</v>
      </c>
      <c r="I885" s="77"/>
      <c r="J885" s="77"/>
      <c r="K885" s="77"/>
      <c r="L885" s="126"/>
      <c r="M885" s="111"/>
      <c r="N885" s="111"/>
      <c r="O885" s="111"/>
      <c r="P885" s="92"/>
      <c r="Q885" s="92"/>
      <c r="R885" s="92"/>
      <c r="S885" s="92"/>
      <c r="T885" s="92"/>
      <c r="U885" s="92"/>
      <c r="V885" s="92"/>
      <c r="W885" s="92"/>
      <c r="X885" s="92"/>
      <c r="Y885" s="92"/>
      <c r="Z885" s="92"/>
      <c r="AA885" s="92"/>
      <c r="AB885" s="92"/>
      <c r="AC885" s="92"/>
      <c r="AD885" s="92"/>
      <c r="AE885" s="92"/>
      <c r="AF885" s="92"/>
      <c r="AG885" s="92"/>
      <c r="AH885" s="92"/>
      <c r="AI885" s="92"/>
      <c r="AJ885" s="92"/>
      <c r="AK885" s="92"/>
      <c r="AL885" s="92"/>
      <c r="AM885" s="92"/>
      <c r="AN885" s="92"/>
      <c r="AO885" s="92"/>
      <c r="AP885" s="92"/>
      <c r="AQ885" s="92"/>
      <c r="AR885" s="92"/>
      <c r="AS885" s="92"/>
      <c r="AT885" s="92"/>
      <c r="AU885" s="92"/>
      <c r="AV885" s="92"/>
      <c r="AW885" s="92"/>
      <c r="AX885" s="92"/>
      <c r="AY885" s="92"/>
      <c r="AZ885" s="92"/>
      <c r="BA885" s="92"/>
      <c r="BB885" s="92"/>
      <c r="BC885" s="92"/>
      <c r="BD885" s="92"/>
      <c r="BE885" s="92"/>
      <c r="BF885" s="92"/>
      <c r="BG885" s="92"/>
      <c r="BH885" s="92"/>
      <c r="BI885" s="92"/>
      <c r="BJ885" s="92"/>
      <c r="BK885" s="92"/>
      <c r="BL885" s="92"/>
      <c r="BM885" s="92"/>
      <c r="BN885" s="92"/>
      <c r="BO885" s="92"/>
      <c r="BP885" s="92"/>
      <c r="BQ885" s="92"/>
      <c r="BR885" s="92"/>
      <c r="BS885" s="92"/>
      <c r="BT885" s="92"/>
      <c r="BU885" s="92"/>
      <c r="BV885" s="92"/>
      <c r="BW885" s="92"/>
      <c r="BX885" s="92"/>
      <c r="BY885" s="92"/>
      <c r="BZ885" s="92"/>
      <c r="CA885" s="92"/>
      <c r="CB885" s="92"/>
      <c r="CC885" s="92"/>
      <c r="CD885" s="92"/>
      <c r="CE885" s="92"/>
      <c r="CF885" s="92"/>
      <c r="CG885" s="92"/>
      <c r="CH885" s="92"/>
      <c r="CI885" s="92"/>
      <c r="CJ885" s="92"/>
      <c r="CK885" s="92"/>
      <c r="CL885" s="92"/>
      <c r="CM885" s="92"/>
      <c r="CN885" s="92"/>
      <c r="CO885" s="92"/>
      <c r="CP885" s="92"/>
      <c r="CQ885" s="92"/>
      <c r="CR885" s="92"/>
      <c r="CS885" s="92"/>
      <c r="CT885" s="92"/>
      <c r="CU885" s="92"/>
      <c r="CV885" s="92"/>
      <c r="CW885" s="92"/>
      <c r="CX885" s="92"/>
      <c r="CY885" s="92"/>
      <c r="CZ885" s="92"/>
      <c r="DA885" s="92"/>
      <c r="DB885" s="92"/>
      <c r="DC885" s="92"/>
      <c r="DD885" s="92"/>
      <c r="DE885" s="92"/>
      <c r="DF885" s="92"/>
      <c r="DG885" s="92"/>
      <c r="DH885" s="92"/>
      <c r="DI885" s="92"/>
      <c r="DJ885" s="92"/>
      <c r="DK885" s="92"/>
      <c r="DL885" s="92"/>
      <c r="DM885" s="92"/>
      <c r="DN885" s="92"/>
      <c r="DO885" s="92"/>
      <c r="DP885" s="92"/>
      <c r="DQ885" s="92"/>
      <c r="DR885" s="92"/>
      <c r="DS885" s="92"/>
    </row>
    <row r="886" spans="1:123" s="127" customFormat="1" ht="30.75" hidden="1" customHeight="1" outlineLevel="3">
      <c r="A886" s="108">
        <v>6</v>
      </c>
      <c r="B886" s="109" t="s">
        <v>2449</v>
      </c>
      <c r="C886" s="8" t="s">
        <v>2450</v>
      </c>
      <c r="D886" s="77"/>
      <c r="E886" s="77"/>
      <c r="F886" s="77"/>
      <c r="G886" s="77"/>
      <c r="H886" s="75"/>
      <c r="I886" s="77"/>
      <c r="J886" s="77"/>
      <c r="K886" s="77"/>
      <c r="L886" s="126"/>
      <c r="M886" s="111"/>
      <c r="N886" s="111"/>
      <c r="O886" s="111"/>
      <c r="P886" s="92"/>
      <c r="Q886" s="92"/>
      <c r="R886" s="92"/>
      <c r="S886" s="92"/>
      <c r="T886" s="92"/>
      <c r="U886" s="92"/>
      <c r="V886" s="92"/>
      <c r="W886" s="92"/>
      <c r="X886" s="92"/>
      <c r="Y886" s="92"/>
      <c r="Z886" s="92"/>
      <c r="AA886" s="92"/>
      <c r="AB886" s="92"/>
      <c r="AC886" s="92"/>
      <c r="AD886" s="92"/>
      <c r="AE886" s="92"/>
      <c r="AF886" s="92"/>
      <c r="AG886" s="92"/>
      <c r="AH886" s="92"/>
      <c r="AI886" s="92"/>
      <c r="AJ886" s="92"/>
      <c r="AK886" s="92"/>
      <c r="AL886" s="92"/>
      <c r="AM886" s="92"/>
      <c r="AN886" s="92"/>
      <c r="AO886" s="92"/>
      <c r="AP886" s="92"/>
      <c r="AQ886" s="92"/>
      <c r="AR886" s="92"/>
      <c r="AS886" s="92"/>
      <c r="AT886" s="92"/>
      <c r="AU886" s="92"/>
      <c r="AV886" s="92"/>
      <c r="AW886" s="92"/>
      <c r="AX886" s="92"/>
      <c r="AY886" s="92"/>
      <c r="AZ886" s="92"/>
      <c r="BA886" s="92"/>
      <c r="BB886" s="92"/>
      <c r="BC886" s="92"/>
      <c r="BD886" s="92"/>
      <c r="BE886" s="92"/>
      <c r="BF886" s="92"/>
      <c r="BG886" s="92"/>
      <c r="BH886" s="92"/>
      <c r="BI886" s="92"/>
      <c r="BJ886" s="92"/>
      <c r="BK886" s="92"/>
      <c r="BL886" s="92"/>
      <c r="BM886" s="92"/>
      <c r="BN886" s="92"/>
      <c r="BO886" s="92"/>
      <c r="BP886" s="92"/>
      <c r="BQ886" s="92"/>
      <c r="BR886" s="92"/>
      <c r="BS886" s="92"/>
      <c r="BT886" s="92"/>
      <c r="BU886" s="92"/>
      <c r="BV886" s="92"/>
      <c r="BW886" s="92"/>
      <c r="BX886" s="92"/>
      <c r="BY886" s="92"/>
      <c r="BZ886" s="92"/>
      <c r="CA886" s="92"/>
      <c r="CB886" s="92"/>
      <c r="CC886" s="92"/>
      <c r="CD886" s="92"/>
      <c r="CE886" s="92"/>
      <c r="CF886" s="92"/>
      <c r="CG886" s="92"/>
      <c r="CH886" s="92"/>
      <c r="CI886" s="92"/>
      <c r="CJ886" s="92"/>
      <c r="CK886" s="92"/>
      <c r="CL886" s="92"/>
      <c r="CM886" s="92"/>
      <c r="CN886" s="92"/>
      <c r="CO886" s="92"/>
      <c r="CP886" s="92"/>
      <c r="CQ886" s="92"/>
      <c r="CR886" s="92"/>
      <c r="CS886" s="92"/>
      <c r="CT886" s="92"/>
      <c r="CU886" s="92"/>
      <c r="CV886" s="92"/>
      <c r="CW886" s="92"/>
      <c r="CX886" s="92"/>
      <c r="CY886" s="92"/>
      <c r="CZ886" s="92"/>
      <c r="DA886" s="92"/>
      <c r="DB886" s="92"/>
      <c r="DC886" s="92"/>
      <c r="DD886" s="92"/>
      <c r="DE886" s="92"/>
      <c r="DF886" s="92"/>
      <c r="DG886" s="92"/>
      <c r="DH886" s="92"/>
      <c r="DI886" s="92"/>
      <c r="DJ886" s="92"/>
      <c r="DK886" s="92"/>
      <c r="DL886" s="92"/>
      <c r="DM886" s="92"/>
      <c r="DN886" s="92"/>
      <c r="DO886" s="92"/>
      <c r="DP886" s="92"/>
      <c r="DQ886" s="92"/>
      <c r="DR886" s="92"/>
      <c r="DS886" s="92"/>
    </row>
    <row r="887" spans="1:123" s="127" customFormat="1" ht="30.75" hidden="1" customHeight="1" outlineLevel="3">
      <c r="A887" s="108">
        <v>7</v>
      </c>
      <c r="B887" s="109" t="s">
        <v>2451</v>
      </c>
      <c r="C887" s="8" t="s">
        <v>2456</v>
      </c>
      <c r="D887" s="77"/>
      <c r="E887" s="77"/>
      <c r="F887" s="77"/>
      <c r="G887" s="77"/>
      <c r="H887" s="75"/>
      <c r="I887" s="77"/>
      <c r="J887" s="77"/>
      <c r="K887" s="77"/>
      <c r="L887" s="126"/>
      <c r="M887" s="111"/>
      <c r="N887" s="111"/>
      <c r="O887" s="111"/>
      <c r="P887" s="92"/>
      <c r="Q887" s="92"/>
      <c r="R887" s="92"/>
      <c r="S887" s="92"/>
      <c r="T887" s="92"/>
      <c r="U887" s="92"/>
      <c r="V887" s="92"/>
      <c r="W887" s="92"/>
      <c r="X887" s="92"/>
      <c r="Y887" s="92"/>
      <c r="Z887" s="92"/>
      <c r="AA887" s="92"/>
      <c r="AB887" s="92"/>
      <c r="AC887" s="92"/>
      <c r="AD887" s="92"/>
      <c r="AE887" s="92"/>
      <c r="AF887" s="92"/>
      <c r="AG887" s="92"/>
      <c r="AH887" s="92"/>
      <c r="AI887" s="92"/>
      <c r="AJ887" s="92"/>
      <c r="AK887" s="92"/>
      <c r="AL887" s="92"/>
      <c r="AM887" s="92"/>
      <c r="AN887" s="92"/>
      <c r="AO887" s="92"/>
      <c r="AP887" s="92"/>
      <c r="AQ887" s="92"/>
      <c r="AR887" s="92"/>
      <c r="AS887" s="92"/>
      <c r="AT887" s="92"/>
      <c r="AU887" s="92"/>
      <c r="AV887" s="92"/>
      <c r="AW887" s="92"/>
      <c r="AX887" s="92"/>
      <c r="AY887" s="92"/>
      <c r="AZ887" s="92"/>
      <c r="BA887" s="92"/>
      <c r="BB887" s="92"/>
      <c r="BC887" s="92"/>
      <c r="BD887" s="92"/>
      <c r="BE887" s="92"/>
      <c r="BF887" s="92"/>
      <c r="BG887" s="92"/>
      <c r="BH887" s="92"/>
      <c r="BI887" s="92"/>
      <c r="BJ887" s="92"/>
      <c r="BK887" s="92"/>
      <c r="BL887" s="92"/>
      <c r="BM887" s="92"/>
      <c r="BN887" s="92"/>
      <c r="BO887" s="92"/>
      <c r="BP887" s="92"/>
      <c r="BQ887" s="92"/>
      <c r="BR887" s="92"/>
      <c r="BS887" s="92"/>
      <c r="BT887" s="92"/>
      <c r="BU887" s="92"/>
      <c r="BV887" s="92"/>
      <c r="BW887" s="92"/>
      <c r="BX887" s="92"/>
      <c r="BY887" s="92"/>
      <c r="BZ887" s="92"/>
      <c r="CA887" s="92"/>
      <c r="CB887" s="92"/>
      <c r="CC887" s="92"/>
      <c r="CD887" s="92"/>
      <c r="CE887" s="92"/>
      <c r="CF887" s="92"/>
      <c r="CG887" s="92"/>
      <c r="CH887" s="92"/>
      <c r="CI887" s="92"/>
      <c r="CJ887" s="92"/>
      <c r="CK887" s="92"/>
      <c r="CL887" s="92"/>
      <c r="CM887" s="92"/>
      <c r="CN887" s="92"/>
      <c r="CO887" s="92"/>
      <c r="CP887" s="92"/>
      <c r="CQ887" s="92"/>
      <c r="CR887" s="92"/>
      <c r="CS887" s="92"/>
      <c r="CT887" s="92"/>
      <c r="CU887" s="92"/>
      <c r="CV887" s="92"/>
      <c r="CW887" s="92"/>
      <c r="CX887" s="92"/>
      <c r="CY887" s="92"/>
      <c r="CZ887" s="92"/>
      <c r="DA887" s="92"/>
      <c r="DB887" s="92"/>
      <c r="DC887" s="92"/>
      <c r="DD887" s="92"/>
      <c r="DE887" s="92"/>
      <c r="DF887" s="92"/>
      <c r="DG887" s="92"/>
      <c r="DH887" s="92"/>
      <c r="DI887" s="92"/>
      <c r="DJ887" s="92"/>
      <c r="DK887" s="92"/>
      <c r="DL887" s="92"/>
      <c r="DM887" s="92"/>
      <c r="DN887" s="92"/>
      <c r="DO887" s="92"/>
      <c r="DP887" s="92"/>
      <c r="DQ887" s="92"/>
      <c r="DR887" s="92"/>
      <c r="DS887" s="92"/>
    </row>
    <row r="888" spans="1:123" s="127" customFormat="1" ht="30.75" hidden="1" customHeight="1" outlineLevel="3">
      <c r="A888" s="108">
        <v>8</v>
      </c>
      <c r="B888" s="109" t="s">
        <v>2448</v>
      </c>
      <c r="C888" s="8" t="s">
        <v>2452</v>
      </c>
      <c r="D888" s="77"/>
      <c r="E888" s="77"/>
      <c r="F888" s="77"/>
      <c r="G888" s="77"/>
      <c r="H888" s="75"/>
      <c r="I888" s="77"/>
      <c r="J888" s="77"/>
      <c r="K888" s="77"/>
      <c r="L888" s="126"/>
      <c r="M888" s="111"/>
      <c r="N888" s="111"/>
      <c r="O888" s="111"/>
      <c r="P888" s="92"/>
      <c r="Q888" s="92"/>
      <c r="R888" s="92"/>
      <c r="S888" s="92"/>
      <c r="T888" s="92"/>
      <c r="U888" s="92"/>
      <c r="V888" s="92"/>
      <c r="W888" s="92"/>
      <c r="X888" s="92"/>
      <c r="Y888" s="92"/>
      <c r="Z888" s="92"/>
      <c r="AA888" s="92"/>
      <c r="AB888" s="92"/>
      <c r="AC888" s="92"/>
      <c r="AD888" s="92"/>
      <c r="AE888" s="92"/>
      <c r="AF888" s="92"/>
      <c r="AG888" s="92"/>
      <c r="AH888" s="92"/>
      <c r="AI888" s="92"/>
      <c r="AJ888" s="92"/>
      <c r="AK888" s="92"/>
      <c r="AL888" s="92"/>
      <c r="AM888" s="92"/>
      <c r="AN888" s="92"/>
      <c r="AO888" s="92"/>
      <c r="AP888" s="92"/>
      <c r="AQ888" s="92"/>
      <c r="AR888" s="92"/>
      <c r="AS888" s="92"/>
      <c r="AT888" s="92"/>
      <c r="AU888" s="92"/>
      <c r="AV888" s="92"/>
      <c r="AW888" s="92"/>
      <c r="AX888" s="92"/>
      <c r="AY888" s="92"/>
      <c r="AZ888" s="92"/>
      <c r="BA888" s="92"/>
      <c r="BB888" s="92"/>
      <c r="BC888" s="92"/>
      <c r="BD888" s="92"/>
      <c r="BE888" s="92"/>
      <c r="BF888" s="92"/>
      <c r="BG888" s="92"/>
      <c r="BH888" s="92"/>
      <c r="BI888" s="92"/>
      <c r="BJ888" s="92"/>
      <c r="BK888" s="92"/>
      <c r="BL888" s="92"/>
      <c r="BM888" s="92"/>
      <c r="BN888" s="92"/>
      <c r="BO888" s="92"/>
      <c r="BP888" s="92"/>
      <c r="BQ888" s="92"/>
      <c r="BR888" s="92"/>
      <c r="BS888" s="92"/>
      <c r="BT888" s="92"/>
      <c r="BU888" s="92"/>
      <c r="BV888" s="92"/>
      <c r="BW888" s="92"/>
      <c r="BX888" s="92"/>
      <c r="BY888" s="92"/>
      <c r="BZ888" s="92"/>
      <c r="CA888" s="92"/>
      <c r="CB888" s="92"/>
      <c r="CC888" s="92"/>
      <c r="CD888" s="92"/>
      <c r="CE888" s="92"/>
      <c r="CF888" s="92"/>
      <c r="CG888" s="92"/>
      <c r="CH888" s="92"/>
      <c r="CI888" s="92"/>
      <c r="CJ888" s="92"/>
      <c r="CK888" s="92"/>
      <c r="CL888" s="92"/>
      <c r="CM888" s="92"/>
      <c r="CN888" s="92"/>
      <c r="CO888" s="92"/>
      <c r="CP888" s="92"/>
      <c r="CQ888" s="92"/>
      <c r="CR888" s="92"/>
      <c r="CS888" s="92"/>
      <c r="CT888" s="92"/>
      <c r="CU888" s="92"/>
      <c r="CV888" s="92"/>
      <c r="CW888" s="92"/>
      <c r="CX888" s="92"/>
      <c r="CY888" s="92"/>
      <c r="CZ888" s="92"/>
      <c r="DA888" s="92"/>
      <c r="DB888" s="92"/>
      <c r="DC888" s="92"/>
      <c r="DD888" s="92"/>
      <c r="DE888" s="92"/>
      <c r="DF888" s="92"/>
      <c r="DG888" s="92"/>
      <c r="DH888" s="92"/>
      <c r="DI888" s="92"/>
      <c r="DJ888" s="92"/>
      <c r="DK888" s="92"/>
      <c r="DL888" s="92"/>
      <c r="DM888" s="92"/>
      <c r="DN888" s="92"/>
      <c r="DO888" s="92"/>
      <c r="DP888" s="92"/>
      <c r="DQ888" s="92"/>
      <c r="DR888" s="92"/>
      <c r="DS888" s="92"/>
    </row>
    <row r="889" spans="1:123" s="127" customFormat="1" ht="30.75" hidden="1" customHeight="1" outlineLevel="3">
      <c r="A889" s="108">
        <v>9</v>
      </c>
      <c r="B889" s="109" t="s">
        <v>2453</v>
      </c>
      <c r="C889" s="8" t="s">
        <v>2478</v>
      </c>
      <c r="D889" s="77"/>
      <c r="E889" s="77"/>
      <c r="F889" s="77"/>
      <c r="G889" s="77"/>
      <c r="H889" s="75"/>
      <c r="I889" s="77"/>
      <c r="J889" s="77"/>
      <c r="K889" s="77"/>
      <c r="L889" s="126"/>
      <c r="M889" s="111"/>
      <c r="N889" s="111"/>
      <c r="O889" s="111"/>
      <c r="P889" s="92"/>
      <c r="Q889" s="92"/>
      <c r="R889" s="92"/>
      <c r="S889" s="92"/>
      <c r="T889" s="92"/>
      <c r="U889" s="92"/>
      <c r="V889" s="92"/>
      <c r="W889" s="92"/>
      <c r="X889" s="92"/>
      <c r="Y889" s="92"/>
      <c r="Z889" s="92"/>
      <c r="AA889" s="92"/>
      <c r="AB889" s="92"/>
      <c r="AC889" s="92"/>
      <c r="AD889" s="92"/>
      <c r="AE889" s="92"/>
      <c r="AF889" s="92"/>
      <c r="AG889" s="92"/>
      <c r="AH889" s="92"/>
      <c r="AI889" s="92"/>
      <c r="AJ889" s="92"/>
      <c r="AK889" s="92"/>
      <c r="AL889" s="92"/>
      <c r="AM889" s="92"/>
      <c r="AN889" s="92"/>
      <c r="AO889" s="92"/>
      <c r="AP889" s="92"/>
      <c r="AQ889" s="92"/>
      <c r="AR889" s="92"/>
      <c r="AS889" s="92"/>
      <c r="AT889" s="92"/>
      <c r="AU889" s="92"/>
      <c r="AV889" s="92"/>
      <c r="AW889" s="92"/>
      <c r="AX889" s="92"/>
      <c r="AY889" s="92"/>
      <c r="AZ889" s="92"/>
      <c r="BA889" s="92"/>
      <c r="BB889" s="92"/>
      <c r="BC889" s="92"/>
      <c r="BD889" s="92"/>
      <c r="BE889" s="92"/>
      <c r="BF889" s="92"/>
      <c r="BG889" s="92"/>
      <c r="BH889" s="92"/>
      <c r="BI889" s="92"/>
      <c r="BJ889" s="92"/>
      <c r="BK889" s="92"/>
      <c r="BL889" s="92"/>
      <c r="BM889" s="92"/>
      <c r="BN889" s="92"/>
      <c r="BO889" s="92"/>
      <c r="BP889" s="92"/>
      <c r="BQ889" s="92"/>
      <c r="BR889" s="92"/>
      <c r="BS889" s="92"/>
      <c r="BT889" s="92"/>
      <c r="BU889" s="92"/>
      <c r="BV889" s="92"/>
      <c r="BW889" s="92"/>
      <c r="BX889" s="92"/>
      <c r="BY889" s="92"/>
      <c r="BZ889" s="92"/>
      <c r="CA889" s="92"/>
      <c r="CB889" s="92"/>
      <c r="CC889" s="92"/>
      <c r="CD889" s="92"/>
      <c r="CE889" s="92"/>
      <c r="CF889" s="92"/>
      <c r="CG889" s="92"/>
      <c r="CH889" s="92"/>
      <c r="CI889" s="92"/>
      <c r="CJ889" s="92"/>
      <c r="CK889" s="92"/>
      <c r="CL889" s="92"/>
      <c r="CM889" s="92"/>
      <c r="CN889" s="92"/>
      <c r="CO889" s="92"/>
      <c r="CP889" s="92"/>
      <c r="CQ889" s="92"/>
      <c r="CR889" s="92"/>
      <c r="CS889" s="92"/>
      <c r="CT889" s="92"/>
      <c r="CU889" s="92"/>
      <c r="CV889" s="92"/>
      <c r="CW889" s="92"/>
      <c r="CX889" s="92"/>
      <c r="CY889" s="92"/>
      <c r="CZ889" s="92"/>
      <c r="DA889" s="92"/>
      <c r="DB889" s="92"/>
      <c r="DC889" s="92"/>
      <c r="DD889" s="92"/>
      <c r="DE889" s="92"/>
      <c r="DF889" s="92"/>
      <c r="DG889" s="92"/>
      <c r="DH889" s="92"/>
      <c r="DI889" s="92"/>
      <c r="DJ889" s="92"/>
      <c r="DK889" s="92"/>
      <c r="DL889" s="92"/>
      <c r="DM889" s="92"/>
      <c r="DN889" s="92"/>
      <c r="DO889" s="92"/>
      <c r="DP889" s="92"/>
      <c r="DQ889" s="92"/>
      <c r="DR889" s="92"/>
      <c r="DS889" s="92"/>
    </row>
    <row r="890" spans="1:123" s="127" customFormat="1" ht="30.75" hidden="1" customHeight="1" outlineLevel="3">
      <c r="A890" s="108">
        <v>10</v>
      </c>
      <c r="B890" s="109" t="s">
        <v>2454</v>
      </c>
      <c r="C890" s="8" t="s">
        <v>2457</v>
      </c>
      <c r="D890" s="77"/>
      <c r="E890" s="77"/>
      <c r="F890" s="77"/>
      <c r="G890" s="77"/>
      <c r="H890" s="75"/>
      <c r="I890" s="77"/>
      <c r="J890" s="77"/>
      <c r="K890" s="77"/>
      <c r="L890" s="126"/>
      <c r="M890" s="111"/>
      <c r="N890" s="111"/>
      <c r="O890" s="111"/>
      <c r="P890" s="92"/>
      <c r="Q890" s="92"/>
      <c r="R890" s="92"/>
      <c r="S890" s="92"/>
      <c r="T890" s="92"/>
      <c r="U890" s="92"/>
      <c r="V890" s="92"/>
      <c r="W890" s="92"/>
      <c r="X890" s="92"/>
      <c r="Y890" s="92"/>
      <c r="Z890" s="92"/>
      <c r="AA890" s="92"/>
      <c r="AB890" s="92"/>
      <c r="AC890" s="92"/>
      <c r="AD890" s="92"/>
      <c r="AE890" s="92"/>
      <c r="AF890" s="92"/>
      <c r="AG890" s="92"/>
      <c r="AH890" s="92"/>
      <c r="AI890" s="92"/>
      <c r="AJ890" s="92"/>
      <c r="AK890" s="92"/>
      <c r="AL890" s="92"/>
      <c r="AM890" s="92"/>
      <c r="AN890" s="92"/>
      <c r="AO890" s="92"/>
      <c r="AP890" s="92"/>
      <c r="AQ890" s="92"/>
      <c r="AR890" s="92"/>
      <c r="AS890" s="92"/>
      <c r="AT890" s="92"/>
      <c r="AU890" s="92"/>
      <c r="AV890" s="92"/>
      <c r="AW890" s="92"/>
      <c r="AX890" s="92"/>
      <c r="AY890" s="92"/>
      <c r="AZ890" s="92"/>
      <c r="BA890" s="92"/>
      <c r="BB890" s="92"/>
      <c r="BC890" s="92"/>
      <c r="BD890" s="92"/>
      <c r="BE890" s="92"/>
      <c r="BF890" s="92"/>
      <c r="BG890" s="92"/>
      <c r="BH890" s="92"/>
      <c r="BI890" s="92"/>
      <c r="BJ890" s="92"/>
      <c r="BK890" s="92"/>
      <c r="BL890" s="92"/>
      <c r="BM890" s="92"/>
      <c r="BN890" s="92"/>
      <c r="BO890" s="92"/>
      <c r="BP890" s="92"/>
      <c r="BQ890" s="92"/>
      <c r="BR890" s="92"/>
      <c r="BS890" s="92"/>
      <c r="BT890" s="92"/>
      <c r="BU890" s="92"/>
      <c r="BV890" s="92"/>
      <c r="BW890" s="92"/>
      <c r="BX890" s="92"/>
      <c r="BY890" s="92"/>
      <c r="BZ890" s="92"/>
      <c r="CA890" s="92"/>
      <c r="CB890" s="92"/>
      <c r="CC890" s="92"/>
      <c r="CD890" s="92"/>
      <c r="CE890" s="92"/>
      <c r="CF890" s="92"/>
      <c r="CG890" s="92"/>
      <c r="CH890" s="92"/>
      <c r="CI890" s="92"/>
      <c r="CJ890" s="92"/>
      <c r="CK890" s="92"/>
      <c r="CL890" s="92"/>
      <c r="CM890" s="92"/>
      <c r="CN890" s="92"/>
      <c r="CO890" s="92"/>
      <c r="CP890" s="92"/>
      <c r="CQ890" s="92"/>
      <c r="CR890" s="92"/>
      <c r="CS890" s="92"/>
      <c r="CT890" s="92"/>
      <c r="CU890" s="92"/>
      <c r="CV890" s="92"/>
      <c r="CW890" s="92"/>
      <c r="CX890" s="92"/>
      <c r="CY890" s="92"/>
      <c r="CZ890" s="92"/>
      <c r="DA890" s="92"/>
      <c r="DB890" s="92"/>
      <c r="DC890" s="92"/>
      <c r="DD890" s="92"/>
      <c r="DE890" s="92"/>
      <c r="DF890" s="92"/>
      <c r="DG890" s="92"/>
      <c r="DH890" s="92"/>
      <c r="DI890" s="92"/>
      <c r="DJ890" s="92"/>
      <c r="DK890" s="92"/>
      <c r="DL890" s="92"/>
      <c r="DM890" s="92"/>
      <c r="DN890" s="92"/>
      <c r="DO890" s="92"/>
      <c r="DP890" s="92"/>
      <c r="DQ890" s="92"/>
      <c r="DR890" s="92"/>
      <c r="DS890" s="92"/>
    </row>
    <row r="891" spans="1:123" s="127" customFormat="1" ht="66" hidden="1" customHeight="1" outlineLevel="3">
      <c r="A891" s="108">
        <v>11</v>
      </c>
      <c r="B891" s="109" t="s">
        <v>2455</v>
      </c>
      <c r="C891" s="8" t="s">
        <v>2854</v>
      </c>
      <c r="D891" s="77"/>
      <c r="E891" s="77"/>
      <c r="F891" s="77"/>
      <c r="G891" s="77"/>
      <c r="H891" s="75"/>
      <c r="I891" s="77"/>
      <c r="J891" s="77"/>
      <c r="K891" s="77"/>
      <c r="L891" s="126"/>
      <c r="M891" s="111"/>
      <c r="N891" s="111"/>
      <c r="O891" s="111"/>
      <c r="P891" s="92"/>
      <c r="Q891" s="92"/>
      <c r="R891" s="92"/>
      <c r="S891" s="92"/>
      <c r="T891" s="92"/>
      <c r="U891" s="92"/>
      <c r="V891" s="92"/>
      <c r="W891" s="92"/>
      <c r="X891" s="92"/>
      <c r="Y891" s="92"/>
      <c r="Z891" s="92"/>
      <c r="AA891" s="92"/>
      <c r="AB891" s="92"/>
      <c r="AC891" s="92"/>
      <c r="AD891" s="92"/>
      <c r="AE891" s="92"/>
      <c r="AF891" s="92"/>
      <c r="AG891" s="92"/>
      <c r="AH891" s="92"/>
      <c r="AI891" s="92"/>
      <c r="AJ891" s="92"/>
      <c r="AK891" s="92"/>
      <c r="AL891" s="92"/>
      <c r="AM891" s="92"/>
      <c r="AN891" s="92"/>
      <c r="AO891" s="92"/>
      <c r="AP891" s="92"/>
      <c r="AQ891" s="92"/>
      <c r="AR891" s="92"/>
      <c r="AS891" s="92"/>
      <c r="AT891" s="92"/>
      <c r="AU891" s="92"/>
      <c r="AV891" s="92"/>
      <c r="AW891" s="92"/>
      <c r="AX891" s="92"/>
      <c r="AY891" s="92"/>
      <c r="AZ891" s="92"/>
      <c r="BA891" s="92"/>
      <c r="BB891" s="92"/>
      <c r="BC891" s="92"/>
      <c r="BD891" s="92"/>
      <c r="BE891" s="92"/>
      <c r="BF891" s="92"/>
      <c r="BG891" s="92"/>
      <c r="BH891" s="92"/>
      <c r="BI891" s="92"/>
      <c r="BJ891" s="92"/>
      <c r="BK891" s="92"/>
      <c r="BL891" s="92"/>
      <c r="BM891" s="92"/>
      <c r="BN891" s="92"/>
      <c r="BO891" s="92"/>
      <c r="BP891" s="92"/>
      <c r="BQ891" s="92"/>
      <c r="BR891" s="92"/>
      <c r="BS891" s="92"/>
      <c r="BT891" s="92"/>
      <c r="BU891" s="92"/>
      <c r="BV891" s="92"/>
      <c r="BW891" s="92"/>
      <c r="BX891" s="92"/>
      <c r="BY891" s="92"/>
      <c r="BZ891" s="92"/>
      <c r="CA891" s="92"/>
      <c r="CB891" s="92"/>
      <c r="CC891" s="92"/>
      <c r="CD891" s="92"/>
      <c r="CE891" s="92"/>
      <c r="CF891" s="92"/>
      <c r="CG891" s="92"/>
      <c r="CH891" s="92"/>
      <c r="CI891" s="92"/>
      <c r="CJ891" s="92"/>
      <c r="CK891" s="92"/>
      <c r="CL891" s="92"/>
      <c r="CM891" s="92"/>
      <c r="CN891" s="92"/>
      <c r="CO891" s="92"/>
      <c r="CP891" s="92"/>
      <c r="CQ891" s="92"/>
      <c r="CR891" s="92"/>
      <c r="CS891" s="92"/>
      <c r="CT891" s="92"/>
      <c r="CU891" s="92"/>
      <c r="CV891" s="92"/>
      <c r="CW891" s="92"/>
      <c r="CX891" s="92"/>
      <c r="CY891" s="92"/>
      <c r="CZ891" s="92"/>
      <c r="DA891" s="92"/>
      <c r="DB891" s="92"/>
      <c r="DC891" s="92"/>
      <c r="DD891" s="92"/>
      <c r="DE891" s="92"/>
      <c r="DF891" s="92"/>
      <c r="DG891" s="92"/>
      <c r="DH891" s="92"/>
      <c r="DI891" s="92"/>
      <c r="DJ891" s="92"/>
      <c r="DK891" s="92"/>
      <c r="DL891" s="92"/>
      <c r="DM891" s="92"/>
      <c r="DN891" s="92"/>
      <c r="DO891" s="92"/>
      <c r="DP891" s="92"/>
      <c r="DQ891" s="92"/>
      <c r="DR891" s="92"/>
      <c r="DS891" s="92"/>
    </row>
    <row r="892" spans="1:123" s="99" customFormat="1" ht="45" outlineLevel="1" collapsed="1">
      <c r="A892" s="74" t="s">
        <v>874</v>
      </c>
      <c r="B892" s="74"/>
      <c r="C892" s="74"/>
      <c r="D892" s="74"/>
      <c r="E892" s="74"/>
      <c r="F892" s="74"/>
      <c r="G892" s="74"/>
      <c r="H892" s="74"/>
      <c r="I892" s="74"/>
      <c r="J892" s="74"/>
      <c r="K892" s="74"/>
      <c r="L892" s="97"/>
      <c r="M892" s="98"/>
      <c r="N892" s="98"/>
      <c r="O892" s="98"/>
    </row>
    <row r="893" spans="1:123" s="104" customFormat="1" ht="41.25" hidden="1" customHeight="1" outlineLevel="2" collapsed="1">
      <c r="A893" s="100" t="s">
        <v>878</v>
      </c>
      <c r="B893" s="100" t="s">
        <v>807</v>
      </c>
      <c r="C893" s="100"/>
      <c r="D893" s="101"/>
      <c r="E893" s="101"/>
      <c r="F893" s="101"/>
      <c r="G893" s="101"/>
      <c r="H893" s="101" t="s">
        <v>1381</v>
      </c>
      <c r="I893" s="101"/>
      <c r="J893" s="101"/>
      <c r="K893" s="101"/>
      <c r="L893" s="102"/>
      <c r="M893" s="103"/>
      <c r="N893" s="103"/>
      <c r="O893" s="103"/>
    </row>
    <row r="894" spans="1:123" s="107" customFormat="1" ht="15" hidden="1" outlineLevel="3" collapsed="1">
      <c r="A894" s="76" t="s">
        <v>354</v>
      </c>
      <c r="B894" s="76" t="s">
        <v>1236</v>
      </c>
      <c r="C894" s="76"/>
      <c r="D894" s="75"/>
      <c r="E894" s="75"/>
      <c r="F894" s="75"/>
      <c r="G894" s="75"/>
      <c r="H894" s="75" t="s">
        <v>1381</v>
      </c>
      <c r="I894" s="75"/>
      <c r="J894" s="75"/>
      <c r="K894" s="75"/>
      <c r="L894" s="105"/>
      <c r="M894" s="106"/>
      <c r="N894" s="106"/>
      <c r="O894" s="106"/>
    </row>
    <row r="895" spans="1:123" s="112" customFormat="1" ht="45.75" hidden="1" customHeight="1" outlineLevel="3">
      <c r="A895" s="108">
        <v>1</v>
      </c>
      <c r="B895" s="125" t="s">
        <v>2479</v>
      </c>
      <c r="C895" s="8" t="s">
        <v>808</v>
      </c>
      <c r="D895" s="85"/>
      <c r="E895" s="85"/>
      <c r="F895" s="85"/>
      <c r="G895" s="85"/>
      <c r="H895" s="75" t="s">
        <v>1381</v>
      </c>
      <c r="I895" s="85"/>
      <c r="J895" s="85"/>
      <c r="K895" s="85"/>
      <c r="L895" s="89"/>
      <c r="M895" s="111"/>
      <c r="N895" s="111"/>
      <c r="O895" s="111"/>
      <c r="P895" s="92"/>
      <c r="Q895" s="92"/>
      <c r="R895" s="92"/>
      <c r="S895" s="92"/>
      <c r="T895" s="92"/>
      <c r="U895" s="92"/>
      <c r="V895" s="92"/>
      <c r="W895" s="92"/>
      <c r="X895" s="92"/>
      <c r="Y895" s="92"/>
      <c r="Z895" s="92"/>
      <c r="AA895" s="92"/>
      <c r="AB895" s="92"/>
      <c r="AC895" s="92"/>
      <c r="AD895" s="92"/>
      <c r="AE895" s="92"/>
      <c r="AF895" s="92"/>
      <c r="AG895" s="92"/>
      <c r="AH895" s="92"/>
      <c r="AI895" s="92"/>
      <c r="AJ895" s="92"/>
      <c r="AK895" s="92"/>
      <c r="AL895" s="92"/>
      <c r="AM895" s="92"/>
      <c r="AN895" s="92"/>
      <c r="AO895" s="92"/>
      <c r="AP895" s="92"/>
      <c r="AQ895" s="92"/>
      <c r="AR895" s="92"/>
      <c r="AS895" s="92"/>
      <c r="AT895" s="92"/>
      <c r="AU895" s="92"/>
      <c r="AV895" s="92"/>
      <c r="AW895" s="92"/>
      <c r="AX895" s="92"/>
      <c r="AY895" s="92"/>
      <c r="AZ895" s="92"/>
      <c r="BA895" s="92"/>
      <c r="BB895" s="92"/>
      <c r="BC895" s="92"/>
      <c r="BD895" s="92"/>
      <c r="BE895" s="92"/>
      <c r="BF895" s="92"/>
      <c r="BG895" s="92"/>
      <c r="BH895" s="92"/>
      <c r="BI895" s="92"/>
      <c r="BJ895" s="92"/>
      <c r="BK895" s="92"/>
      <c r="BL895" s="92"/>
      <c r="BM895" s="92"/>
      <c r="BN895" s="92"/>
      <c r="BO895" s="92"/>
      <c r="BP895" s="92"/>
      <c r="BQ895" s="92"/>
      <c r="BR895" s="92"/>
      <c r="BS895" s="92"/>
      <c r="BT895" s="92"/>
      <c r="BU895" s="92"/>
      <c r="BV895" s="92"/>
      <c r="BW895" s="92"/>
      <c r="BX895" s="92"/>
      <c r="BY895" s="92"/>
      <c r="BZ895" s="92"/>
      <c r="CA895" s="92"/>
      <c r="CB895" s="92"/>
      <c r="CC895" s="92"/>
      <c r="CD895" s="92"/>
      <c r="CE895" s="92"/>
      <c r="CF895" s="92"/>
      <c r="CG895" s="92"/>
      <c r="CH895" s="92"/>
      <c r="CI895" s="92"/>
      <c r="CJ895" s="92"/>
      <c r="CK895" s="92"/>
      <c r="CL895" s="92"/>
      <c r="CM895" s="92"/>
      <c r="CN895" s="92"/>
      <c r="CO895" s="92"/>
      <c r="CP895" s="92"/>
      <c r="CQ895" s="92"/>
      <c r="CR895" s="92"/>
      <c r="CS895" s="92"/>
      <c r="CT895" s="92"/>
      <c r="CU895" s="92"/>
      <c r="CV895" s="92"/>
      <c r="CW895" s="92"/>
      <c r="CX895" s="92"/>
      <c r="CY895" s="92"/>
      <c r="CZ895" s="92"/>
      <c r="DA895" s="92"/>
      <c r="DB895" s="92"/>
      <c r="DC895" s="92"/>
      <c r="DD895" s="92"/>
      <c r="DE895" s="92"/>
      <c r="DF895" s="92"/>
      <c r="DG895" s="92"/>
      <c r="DH895" s="92"/>
      <c r="DI895" s="92"/>
      <c r="DJ895" s="92"/>
      <c r="DK895" s="92"/>
      <c r="DL895" s="92"/>
      <c r="DM895" s="92"/>
      <c r="DN895" s="92"/>
      <c r="DO895" s="92"/>
      <c r="DP895" s="92"/>
      <c r="DQ895" s="92"/>
      <c r="DR895" s="92"/>
      <c r="DS895" s="92"/>
    </row>
    <row r="896" spans="1:123" s="127" customFormat="1" ht="40.5" hidden="1" customHeight="1" outlineLevel="3">
      <c r="A896" s="108">
        <v>2</v>
      </c>
      <c r="B896" s="109" t="s">
        <v>809</v>
      </c>
      <c r="C896" s="8" t="s">
        <v>810</v>
      </c>
      <c r="D896" s="77"/>
      <c r="E896" s="77"/>
      <c r="F896" s="77"/>
      <c r="G896" s="77"/>
      <c r="H896" s="75" t="s">
        <v>1381</v>
      </c>
      <c r="I896" s="77"/>
      <c r="J896" s="77"/>
      <c r="K896" s="77"/>
      <c r="L896" s="126"/>
      <c r="M896" s="111"/>
      <c r="N896" s="111"/>
      <c r="O896" s="111"/>
      <c r="P896" s="92"/>
      <c r="Q896" s="92"/>
      <c r="R896" s="92"/>
      <c r="S896" s="92"/>
      <c r="T896" s="92"/>
      <c r="U896" s="92"/>
      <c r="V896" s="92"/>
      <c r="W896" s="92"/>
      <c r="X896" s="92"/>
      <c r="Y896" s="92"/>
      <c r="Z896" s="92"/>
      <c r="AA896" s="92"/>
      <c r="AB896" s="92"/>
      <c r="AC896" s="92"/>
      <c r="AD896" s="92"/>
      <c r="AE896" s="92"/>
      <c r="AF896" s="92"/>
      <c r="AG896" s="92"/>
      <c r="AH896" s="92"/>
      <c r="AI896" s="92"/>
      <c r="AJ896" s="92"/>
      <c r="AK896" s="92"/>
      <c r="AL896" s="92"/>
      <c r="AM896" s="92"/>
      <c r="AN896" s="92"/>
      <c r="AO896" s="92"/>
      <c r="AP896" s="92"/>
      <c r="AQ896" s="92"/>
      <c r="AR896" s="92"/>
      <c r="AS896" s="92"/>
      <c r="AT896" s="92"/>
      <c r="AU896" s="92"/>
      <c r="AV896" s="92"/>
      <c r="AW896" s="92"/>
      <c r="AX896" s="92"/>
      <c r="AY896" s="92"/>
      <c r="AZ896" s="92"/>
      <c r="BA896" s="92"/>
      <c r="BB896" s="92"/>
      <c r="BC896" s="92"/>
      <c r="BD896" s="92"/>
      <c r="BE896" s="92"/>
      <c r="BF896" s="92"/>
      <c r="BG896" s="92"/>
      <c r="BH896" s="92"/>
      <c r="BI896" s="92"/>
      <c r="BJ896" s="92"/>
      <c r="BK896" s="92"/>
      <c r="BL896" s="92"/>
      <c r="BM896" s="92"/>
      <c r="BN896" s="92"/>
      <c r="BO896" s="92"/>
      <c r="BP896" s="92"/>
      <c r="BQ896" s="92"/>
      <c r="BR896" s="92"/>
      <c r="BS896" s="92"/>
      <c r="BT896" s="92"/>
      <c r="BU896" s="92"/>
      <c r="BV896" s="92"/>
      <c r="BW896" s="92"/>
      <c r="BX896" s="92"/>
      <c r="BY896" s="92"/>
      <c r="BZ896" s="92"/>
      <c r="CA896" s="92"/>
      <c r="CB896" s="92"/>
      <c r="CC896" s="92"/>
      <c r="CD896" s="92"/>
      <c r="CE896" s="92"/>
      <c r="CF896" s="92"/>
      <c r="CG896" s="92"/>
      <c r="CH896" s="92"/>
      <c r="CI896" s="92"/>
      <c r="CJ896" s="92"/>
      <c r="CK896" s="92"/>
      <c r="CL896" s="92"/>
      <c r="CM896" s="92"/>
      <c r="CN896" s="92"/>
      <c r="CO896" s="92"/>
      <c r="CP896" s="92"/>
      <c r="CQ896" s="92"/>
      <c r="CR896" s="92"/>
      <c r="CS896" s="92"/>
      <c r="CT896" s="92"/>
      <c r="CU896" s="92"/>
      <c r="CV896" s="92"/>
      <c r="CW896" s="92"/>
      <c r="CX896" s="92"/>
      <c r="CY896" s="92"/>
      <c r="CZ896" s="92"/>
      <c r="DA896" s="92"/>
      <c r="DB896" s="92"/>
      <c r="DC896" s="92"/>
      <c r="DD896" s="92"/>
      <c r="DE896" s="92"/>
      <c r="DF896" s="92"/>
      <c r="DG896" s="92"/>
      <c r="DH896" s="92"/>
      <c r="DI896" s="92"/>
      <c r="DJ896" s="92"/>
      <c r="DK896" s="92"/>
      <c r="DL896" s="92"/>
      <c r="DM896" s="92"/>
      <c r="DN896" s="92"/>
      <c r="DO896" s="92"/>
      <c r="DP896" s="92"/>
      <c r="DQ896" s="92"/>
      <c r="DR896" s="92"/>
      <c r="DS896" s="92"/>
    </row>
    <row r="897" spans="1:123" s="104" customFormat="1" ht="45" hidden="1" customHeight="1" outlineLevel="2" collapsed="1">
      <c r="A897" s="100" t="s">
        <v>879</v>
      </c>
      <c r="B897" s="100" t="s">
        <v>2820</v>
      </c>
      <c r="C897" s="100" t="s">
        <v>2812</v>
      </c>
      <c r="D897" s="101"/>
      <c r="E897" s="101"/>
      <c r="F897" s="101"/>
      <c r="G897" s="101"/>
      <c r="H897" s="101" t="s">
        <v>1381</v>
      </c>
      <c r="I897" s="101"/>
      <c r="J897" s="101"/>
      <c r="K897" s="101"/>
      <c r="L897" s="102"/>
      <c r="M897" s="103"/>
      <c r="N897" s="103"/>
      <c r="O897" s="103"/>
    </row>
    <row r="898" spans="1:123" s="107" customFormat="1" ht="15" hidden="1" outlineLevel="3" collapsed="1">
      <c r="A898" s="76" t="s">
        <v>354</v>
      </c>
      <c r="B898" s="76" t="s">
        <v>1236</v>
      </c>
      <c r="C898" s="76"/>
      <c r="D898" s="75"/>
      <c r="E898" s="75"/>
      <c r="F898" s="75"/>
      <c r="G898" s="75"/>
      <c r="H898" s="75" t="s">
        <v>1381</v>
      </c>
      <c r="I898" s="75"/>
      <c r="J898" s="75"/>
      <c r="K898" s="75"/>
      <c r="L898" s="105"/>
      <c r="M898" s="106"/>
      <c r="N898" s="106"/>
      <c r="O898" s="106"/>
    </row>
    <row r="899" spans="1:123" s="127" customFormat="1" ht="40.5" hidden="1" customHeight="1" outlineLevel="3">
      <c r="A899" s="108">
        <v>1</v>
      </c>
      <c r="B899" s="109" t="s">
        <v>2821</v>
      </c>
      <c r="C899" s="8" t="s">
        <v>2828</v>
      </c>
      <c r="D899" s="77"/>
      <c r="E899" s="77"/>
      <c r="F899" s="77"/>
      <c r="G899" s="77"/>
      <c r="H899" s="75" t="s">
        <v>1381</v>
      </c>
      <c r="I899" s="77"/>
      <c r="J899" s="77"/>
      <c r="K899" s="77"/>
      <c r="L899" s="126"/>
      <c r="M899" s="111"/>
      <c r="N899" s="111"/>
      <c r="O899" s="111"/>
      <c r="P899" s="92"/>
      <c r="Q899" s="92"/>
      <c r="R899" s="92"/>
      <c r="S899" s="92"/>
      <c r="T899" s="92"/>
      <c r="U899" s="92"/>
      <c r="V899" s="92"/>
      <c r="W899" s="92"/>
      <c r="X899" s="92"/>
      <c r="Y899" s="92"/>
      <c r="Z899" s="92"/>
      <c r="AA899" s="92"/>
      <c r="AB899" s="92"/>
      <c r="AC899" s="92"/>
      <c r="AD899" s="92"/>
      <c r="AE899" s="92"/>
      <c r="AF899" s="92"/>
      <c r="AG899" s="92"/>
      <c r="AH899" s="92"/>
      <c r="AI899" s="92"/>
      <c r="AJ899" s="92"/>
      <c r="AK899" s="92"/>
      <c r="AL899" s="92"/>
      <c r="AM899" s="92"/>
      <c r="AN899" s="92"/>
      <c r="AO899" s="92"/>
      <c r="AP899" s="92"/>
      <c r="AQ899" s="92"/>
      <c r="AR899" s="92"/>
      <c r="AS899" s="92"/>
      <c r="AT899" s="92"/>
      <c r="AU899" s="92"/>
      <c r="AV899" s="92"/>
      <c r="AW899" s="92"/>
      <c r="AX899" s="92"/>
      <c r="AY899" s="92"/>
      <c r="AZ899" s="92"/>
      <c r="BA899" s="92"/>
      <c r="BB899" s="92"/>
      <c r="BC899" s="92"/>
      <c r="BD899" s="92"/>
      <c r="BE899" s="92"/>
      <c r="BF899" s="92"/>
      <c r="BG899" s="92"/>
      <c r="BH899" s="92"/>
      <c r="BI899" s="92"/>
      <c r="BJ899" s="92"/>
      <c r="BK899" s="92"/>
      <c r="BL899" s="92"/>
      <c r="BM899" s="92"/>
      <c r="BN899" s="92"/>
      <c r="BO899" s="92"/>
      <c r="BP899" s="92"/>
      <c r="BQ899" s="92"/>
      <c r="BR899" s="92"/>
      <c r="BS899" s="92"/>
      <c r="BT899" s="92"/>
      <c r="BU899" s="92"/>
      <c r="BV899" s="92"/>
      <c r="BW899" s="92"/>
      <c r="BX899" s="92"/>
      <c r="BY899" s="92"/>
      <c r="BZ899" s="92"/>
      <c r="CA899" s="92"/>
      <c r="CB899" s="92"/>
      <c r="CC899" s="92"/>
      <c r="CD899" s="92"/>
      <c r="CE899" s="92"/>
      <c r="CF899" s="92"/>
      <c r="CG899" s="92"/>
      <c r="CH899" s="92"/>
      <c r="CI899" s="92"/>
      <c r="CJ899" s="92"/>
      <c r="CK899" s="92"/>
      <c r="CL899" s="92"/>
      <c r="CM899" s="92"/>
      <c r="CN899" s="92"/>
      <c r="CO899" s="92"/>
      <c r="CP899" s="92"/>
      <c r="CQ899" s="92"/>
      <c r="CR899" s="92"/>
      <c r="CS899" s="92"/>
      <c r="CT899" s="92"/>
      <c r="CU899" s="92"/>
      <c r="CV899" s="92"/>
      <c r="CW899" s="92"/>
      <c r="CX899" s="92"/>
      <c r="CY899" s="92"/>
      <c r="CZ899" s="92"/>
      <c r="DA899" s="92"/>
      <c r="DB899" s="92"/>
      <c r="DC899" s="92"/>
      <c r="DD899" s="92"/>
      <c r="DE899" s="92"/>
      <c r="DF899" s="92"/>
      <c r="DG899" s="92"/>
      <c r="DH899" s="92"/>
      <c r="DI899" s="92"/>
      <c r="DJ899" s="92"/>
      <c r="DK899" s="92"/>
      <c r="DL899" s="92"/>
      <c r="DM899" s="92"/>
      <c r="DN899" s="92"/>
      <c r="DO899" s="92"/>
      <c r="DP899" s="92"/>
      <c r="DQ899" s="92"/>
      <c r="DR899" s="92"/>
      <c r="DS899" s="92"/>
    </row>
    <row r="900" spans="1:123" s="112" customFormat="1" ht="45.75" hidden="1" customHeight="1" outlineLevel="3">
      <c r="A900" s="108">
        <v>2</v>
      </c>
      <c r="B900" s="125" t="s">
        <v>2479</v>
      </c>
      <c r="C900" s="8" t="s">
        <v>2833</v>
      </c>
      <c r="D900" s="85"/>
      <c r="E900" s="85"/>
      <c r="F900" s="85"/>
      <c r="G900" s="85"/>
      <c r="H900" s="75" t="s">
        <v>1381</v>
      </c>
      <c r="I900" s="85"/>
      <c r="J900" s="85"/>
      <c r="K900" s="85"/>
      <c r="L900" s="89"/>
      <c r="M900" s="111"/>
      <c r="N900" s="111"/>
      <c r="O900" s="111"/>
      <c r="P900" s="92"/>
      <c r="Q900" s="92"/>
      <c r="R900" s="92"/>
      <c r="S900" s="92"/>
      <c r="T900" s="92"/>
      <c r="U900" s="92"/>
      <c r="V900" s="92"/>
      <c r="W900" s="92"/>
      <c r="X900" s="92"/>
      <c r="Y900" s="92"/>
      <c r="Z900" s="92"/>
      <c r="AA900" s="92"/>
      <c r="AB900" s="92"/>
      <c r="AC900" s="92"/>
      <c r="AD900" s="92"/>
      <c r="AE900" s="92"/>
      <c r="AF900" s="92"/>
      <c r="AG900" s="92"/>
      <c r="AH900" s="92"/>
      <c r="AI900" s="92"/>
      <c r="AJ900" s="92"/>
      <c r="AK900" s="92"/>
      <c r="AL900" s="92"/>
      <c r="AM900" s="92"/>
      <c r="AN900" s="92"/>
      <c r="AO900" s="92"/>
      <c r="AP900" s="92"/>
      <c r="AQ900" s="92"/>
      <c r="AR900" s="92"/>
      <c r="AS900" s="92"/>
      <c r="AT900" s="92"/>
      <c r="AU900" s="92"/>
      <c r="AV900" s="92"/>
      <c r="AW900" s="92"/>
      <c r="AX900" s="92"/>
      <c r="AY900" s="92"/>
      <c r="AZ900" s="92"/>
      <c r="BA900" s="92"/>
      <c r="BB900" s="92"/>
      <c r="BC900" s="92"/>
      <c r="BD900" s="92"/>
      <c r="BE900" s="92"/>
      <c r="BF900" s="92"/>
      <c r="BG900" s="92"/>
      <c r="BH900" s="92"/>
      <c r="BI900" s="92"/>
      <c r="BJ900" s="92"/>
      <c r="BK900" s="92"/>
      <c r="BL900" s="92"/>
      <c r="BM900" s="92"/>
      <c r="BN900" s="92"/>
      <c r="BO900" s="92"/>
      <c r="BP900" s="92"/>
      <c r="BQ900" s="92"/>
      <c r="BR900" s="92"/>
      <c r="BS900" s="92"/>
      <c r="BT900" s="92"/>
      <c r="BU900" s="92"/>
      <c r="BV900" s="92"/>
      <c r="BW900" s="92"/>
      <c r="BX900" s="92"/>
      <c r="BY900" s="92"/>
      <c r="BZ900" s="92"/>
      <c r="CA900" s="92"/>
      <c r="CB900" s="92"/>
      <c r="CC900" s="92"/>
      <c r="CD900" s="92"/>
      <c r="CE900" s="92"/>
      <c r="CF900" s="92"/>
      <c r="CG900" s="92"/>
      <c r="CH900" s="92"/>
      <c r="CI900" s="92"/>
      <c r="CJ900" s="92"/>
      <c r="CK900" s="92"/>
      <c r="CL900" s="92"/>
      <c r="CM900" s="92"/>
      <c r="CN900" s="92"/>
      <c r="CO900" s="92"/>
      <c r="CP900" s="92"/>
      <c r="CQ900" s="92"/>
      <c r="CR900" s="92"/>
      <c r="CS900" s="92"/>
      <c r="CT900" s="92"/>
      <c r="CU900" s="92"/>
      <c r="CV900" s="92"/>
      <c r="CW900" s="92"/>
      <c r="CX900" s="92"/>
      <c r="CY900" s="92"/>
      <c r="CZ900" s="92"/>
      <c r="DA900" s="92"/>
      <c r="DB900" s="92"/>
      <c r="DC900" s="92"/>
      <c r="DD900" s="92"/>
      <c r="DE900" s="92"/>
      <c r="DF900" s="92"/>
      <c r="DG900" s="92"/>
      <c r="DH900" s="92"/>
      <c r="DI900" s="92"/>
      <c r="DJ900" s="92"/>
      <c r="DK900" s="92"/>
      <c r="DL900" s="92"/>
      <c r="DM900" s="92"/>
      <c r="DN900" s="92"/>
      <c r="DO900" s="92"/>
      <c r="DP900" s="92"/>
      <c r="DQ900" s="92"/>
      <c r="DR900" s="92"/>
      <c r="DS900" s="92"/>
    </row>
    <row r="901" spans="1:123" s="127" customFormat="1" ht="40.5" hidden="1" customHeight="1" outlineLevel="3">
      <c r="A901" s="108">
        <v>3</v>
      </c>
      <c r="B901" s="109" t="s">
        <v>1718</v>
      </c>
      <c r="C901" s="8" t="s">
        <v>813</v>
      </c>
      <c r="D901" s="77"/>
      <c r="E901" s="77"/>
      <c r="F901" s="77"/>
      <c r="G901" s="77"/>
      <c r="H901" s="75" t="s">
        <v>1381</v>
      </c>
      <c r="I901" s="77"/>
      <c r="J901" s="77"/>
      <c r="K901" s="77"/>
      <c r="L901" s="126"/>
      <c r="M901" s="111"/>
      <c r="N901" s="111"/>
      <c r="O901" s="111"/>
      <c r="P901" s="92"/>
      <c r="Q901" s="92"/>
      <c r="R901" s="92"/>
      <c r="S901" s="92"/>
      <c r="T901" s="92"/>
      <c r="U901" s="92"/>
      <c r="V901" s="92"/>
      <c r="W901" s="92"/>
      <c r="X901" s="92"/>
      <c r="Y901" s="92"/>
      <c r="Z901" s="92"/>
      <c r="AA901" s="92"/>
      <c r="AB901" s="92"/>
      <c r="AC901" s="92"/>
      <c r="AD901" s="92"/>
      <c r="AE901" s="92"/>
      <c r="AF901" s="92"/>
      <c r="AG901" s="92"/>
      <c r="AH901" s="92"/>
      <c r="AI901" s="92"/>
      <c r="AJ901" s="92"/>
      <c r="AK901" s="92"/>
      <c r="AL901" s="92"/>
      <c r="AM901" s="92"/>
      <c r="AN901" s="92"/>
      <c r="AO901" s="92"/>
      <c r="AP901" s="92"/>
      <c r="AQ901" s="92"/>
      <c r="AR901" s="92"/>
      <c r="AS901" s="92"/>
      <c r="AT901" s="92"/>
      <c r="AU901" s="92"/>
      <c r="AV901" s="92"/>
      <c r="AW901" s="92"/>
      <c r="AX901" s="92"/>
      <c r="AY901" s="92"/>
      <c r="AZ901" s="92"/>
      <c r="BA901" s="92"/>
      <c r="BB901" s="92"/>
      <c r="BC901" s="92"/>
      <c r="BD901" s="92"/>
      <c r="BE901" s="92"/>
      <c r="BF901" s="92"/>
      <c r="BG901" s="92"/>
      <c r="BH901" s="92"/>
      <c r="BI901" s="92"/>
      <c r="BJ901" s="92"/>
      <c r="BK901" s="92"/>
      <c r="BL901" s="92"/>
      <c r="BM901" s="92"/>
      <c r="BN901" s="92"/>
      <c r="BO901" s="92"/>
      <c r="BP901" s="92"/>
      <c r="BQ901" s="92"/>
      <c r="BR901" s="92"/>
      <c r="BS901" s="92"/>
      <c r="BT901" s="92"/>
      <c r="BU901" s="92"/>
      <c r="BV901" s="92"/>
      <c r="BW901" s="92"/>
      <c r="BX901" s="92"/>
      <c r="BY901" s="92"/>
      <c r="BZ901" s="92"/>
      <c r="CA901" s="92"/>
      <c r="CB901" s="92"/>
      <c r="CC901" s="92"/>
      <c r="CD901" s="92"/>
      <c r="CE901" s="92"/>
      <c r="CF901" s="92"/>
      <c r="CG901" s="92"/>
      <c r="CH901" s="92"/>
      <c r="CI901" s="92"/>
      <c r="CJ901" s="92"/>
      <c r="CK901" s="92"/>
      <c r="CL901" s="92"/>
      <c r="CM901" s="92"/>
      <c r="CN901" s="92"/>
      <c r="CO901" s="92"/>
      <c r="CP901" s="92"/>
      <c r="CQ901" s="92"/>
      <c r="CR901" s="92"/>
      <c r="CS901" s="92"/>
      <c r="CT901" s="92"/>
      <c r="CU901" s="92"/>
      <c r="CV901" s="92"/>
      <c r="CW901" s="92"/>
      <c r="CX901" s="92"/>
      <c r="CY901" s="92"/>
      <c r="CZ901" s="92"/>
      <c r="DA901" s="92"/>
      <c r="DB901" s="92"/>
      <c r="DC901" s="92"/>
      <c r="DD901" s="92"/>
      <c r="DE901" s="92"/>
      <c r="DF901" s="92"/>
      <c r="DG901" s="92"/>
      <c r="DH901" s="92"/>
      <c r="DI901" s="92"/>
      <c r="DJ901" s="92"/>
      <c r="DK901" s="92"/>
      <c r="DL901" s="92"/>
      <c r="DM901" s="92"/>
      <c r="DN901" s="92"/>
      <c r="DO901" s="92"/>
      <c r="DP901" s="92"/>
      <c r="DQ901" s="92"/>
      <c r="DR901" s="92"/>
      <c r="DS901" s="92"/>
    </row>
    <row r="902" spans="1:123" s="104" customFormat="1" ht="45" hidden="1" customHeight="1" outlineLevel="2" collapsed="1">
      <c r="A902" s="100" t="s">
        <v>2822</v>
      </c>
      <c r="B902" s="100" t="s">
        <v>2823</v>
      </c>
      <c r="C902" s="100" t="s">
        <v>2812</v>
      </c>
      <c r="D902" s="101"/>
      <c r="E902" s="101"/>
      <c r="F902" s="101"/>
      <c r="G902" s="101"/>
      <c r="H902" s="101" t="s">
        <v>1381</v>
      </c>
      <c r="I902" s="101"/>
      <c r="J902" s="101"/>
      <c r="K902" s="101"/>
      <c r="L902" s="102"/>
      <c r="M902" s="103"/>
      <c r="N902" s="103"/>
      <c r="O902" s="103"/>
    </row>
    <row r="903" spans="1:123" s="107" customFormat="1" ht="15" hidden="1" outlineLevel="3" collapsed="1">
      <c r="A903" s="76" t="s">
        <v>354</v>
      </c>
      <c r="B903" s="76" t="s">
        <v>1236</v>
      </c>
      <c r="C903" s="76"/>
      <c r="D903" s="75"/>
      <c r="E903" s="75"/>
      <c r="F903" s="75"/>
      <c r="G903" s="75"/>
      <c r="H903" s="75" t="s">
        <v>1381</v>
      </c>
      <c r="I903" s="75"/>
      <c r="J903" s="75"/>
      <c r="K903" s="75"/>
      <c r="L903" s="105"/>
      <c r="M903" s="106"/>
      <c r="N903" s="106"/>
      <c r="O903" s="106"/>
    </row>
    <row r="904" spans="1:123" s="127" customFormat="1" ht="40.5" hidden="1" customHeight="1" outlineLevel="3">
      <c r="A904" s="108">
        <v>1</v>
      </c>
      <c r="B904" s="109" t="s">
        <v>2824</v>
      </c>
      <c r="C904" s="8" t="s">
        <v>2828</v>
      </c>
      <c r="D904" s="77"/>
      <c r="E904" s="77"/>
      <c r="F904" s="77"/>
      <c r="G904" s="77"/>
      <c r="H904" s="75" t="s">
        <v>1381</v>
      </c>
      <c r="I904" s="77"/>
      <c r="J904" s="77"/>
      <c r="K904" s="77"/>
      <c r="L904" s="126"/>
      <c r="M904" s="111"/>
      <c r="N904" s="111"/>
      <c r="O904" s="111"/>
      <c r="P904" s="92"/>
      <c r="Q904" s="92"/>
      <c r="R904" s="92"/>
      <c r="S904" s="92"/>
      <c r="T904" s="92"/>
      <c r="U904" s="92"/>
      <c r="V904" s="92"/>
      <c r="W904" s="92"/>
      <c r="X904" s="92"/>
      <c r="Y904" s="92"/>
      <c r="Z904" s="92"/>
      <c r="AA904" s="92"/>
      <c r="AB904" s="92"/>
      <c r="AC904" s="92"/>
      <c r="AD904" s="92"/>
      <c r="AE904" s="92"/>
      <c r="AF904" s="92"/>
      <c r="AG904" s="92"/>
      <c r="AH904" s="92"/>
      <c r="AI904" s="92"/>
      <c r="AJ904" s="92"/>
      <c r="AK904" s="92"/>
      <c r="AL904" s="92"/>
      <c r="AM904" s="92"/>
      <c r="AN904" s="92"/>
      <c r="AO904" s="92"/>
      <c r="AP904" s="92"/>
      <c r="AQ904" s="92"/>
      <c r="AR904" s="92"/>
      <c r="AS904" s="92"/>
      <c r="AT904" s="92"/>
      <c r="AU904" s="92"/>
      <c r="AV904" s="92"/>
      <c r="AW904" s="92"/>
      <c r="AX904" s="92"/>
      <c r="AY904" s="92"/>
      <c r="AZ904" s="92"/>
      <c r="BA904" s="92"/>
      <c r="BB904" s="92"/>
      <c r="BC904" s="92"/>
      <c r="BD904" s="92"/>
      <c r="BE904" s="92"/>
      <c r="BF904" s="92"/>
      <c r="BG904" s="92"/>
      <c r="BH904" s="92"/>
      <c r="BI904" s="92"/>
      <c r="BJ904" s="92"/>
      <c r="BK904" s="92"/>
      <c r="BL904" s="92"/>
      <c r="BM904" s="92"/>
      <c r="BN904" s="92"/>
      <c r="BO904" s="92"/>
      <c r="BP904" s="92"/>
      <c r="BQ904" s="92"/>
      <c r="BR904" s="92"/>
      <c r="BS904" s="92"/>
      <c r="BT904" s="92"/>
      <c r="BU904" s="92"/>
      <c r="BV904" s="92"/>
      <c r="BW904" s="92"/>
      <c r="BX904" s="92"/>
      <c r="BY904" s="92"/>
      <c r="BZ904" s="92"/>
      <c r="CA904" s="92"/>
      <c r="CB904" s="92"/>
      <c r="CC904" s="92"/>
      <c r="CD904" s="92"/>
      <c r="CE904" s="92"/>
      <c r="CF904" s="92"/>
      <c r="CG904" s="92"/>
      <c r="CH904" s="92"/>
      <c r="CI904" s="92"/>
      <c r="CJ904" s="92"/>
      <c r="CK904" s="92"/>
      <c r="CL904" s="92"/>
      <c r="CM904" s="92"/>
      <c r="CN904" s="92"/>
      <c r="CO904" s="92"/>
      <c r="CP904" s="92"/>
      <c r="CQ904" s="92"/>
      <c r="CR904" s="92"/>
      <c r="CS904" s="92"/>
      <c r="CT904" s="92"/>
      <c r="CU904" s="92"/>
      <c r="CV904" s="92"/>
      <c r="CW904" s="92"/>
      <c r="CX904" s="92"/>
      <c r="CY904" s="92"/>
      <c r="CZ904" s="92"/>
      <c r="DA904" s="92"/>
      <c r="DB904" s="92"/>
      <c r="DC904" s="92"/>
      <c r="DD904" s="92"/>
      <c r="DE904" s="92"/>
      <c r="DF904" s="92"/>
      <c r="DG904" s="92"/>
      <c r="DH904" s="92"/>
      <c r="DI904" s="92"/>
      <c r="DJ904" s="92"/>
      <c r="DK904" s="92"/>
      <c r="DL904" s="92"/>
      <c r="DM904" s="92"/>
      <c r="DN904" s="92"/>
      <c r="DO904" s="92"/>
      <c r="DP904" s="92"/>
      <c r="DQ904" s="92"/>
      <c r="DR904" s="92"/>
      <c r="DS904" s="92"/>
    </row>
    <row r="905" spans="1:123" s="112" customFormat="1" ht="45.75" hidden="1" customHeight="1" outlineLevel="3">
      <c r="A905" s="108">
        <v>2</v>
      </c>
      <c r="B905" s="125" t="s">
        <v>2825</v>
      </c>
      <c r="C905" s="8" t="s">
        <v>2835</v>
      </c>
      <c r="D905" s="85"/>
      <c r="E905" s="85"/>
      <c r="F905" s="85"/>
      <c r="G905" s="85"/>
      <c r="H905" s="75" t="s">
        <v>1381</v>
      </c>
      <c r="I905" s="85"/>
      <c r="J905" s="85"/>
      <c r="K905" s="85"/>
      <c r="L905" s="89"/>
      <c r="M905" s="111"/>
      <c r="N905" s="111"/>
      <c r="O905" s="111"/>
      <c r="P905" s="92"/>
      <c r="Q905" s="92"/>
      <c r="R905" s="92"/>
      <c r="S905" s="92"/>
      <c r="T905" s="92"/>
      <c r="U905" s="92"/>
      <c r="V905" s="92"/>
      <c r="W905" s="92"/>
      <c r="X905" s="92"/>
      <c r="Y905" s="92"/>
      <c r="Z905" s="92"/>
      <c r="AA905" s="92"/>
      <c r="AB905" s="92"/>
      <c r="AC905" s="92"/>
      <c r="AD905" s="92"/>
      <c r="AE905" s="92"/>
      <c r="AF905" s="92"/>
      <c r="AG905" s="92"/>
      <c r="AH905" s="92"/>
      <c r="AI905" s="92"/>
      <c r="AJ905" s="92"/>
      <c r="AK905" s="92"/>
      <c r="AL905" s="92"/>
      <c r="AM905" s="92"/>
      <c r="AN905" s="92"/>
      <c r="AO905" s="92"/>
      <c r="AP905" s="92"/>
      <c r="AQ905" s="92"/>
      <c r="AR905" s="92"/>
      <c r="AS905" s="92"/>
      <c r="AT905" s="92"/>
      <c r="AU905" s="92"/>
      <c r="AV905" s="92"/>
      <c r="AW905" s="92"/>
      <c r="AX905" s="92"/>
      <c r="AY905" s="92"/>
      <c r="AZ905" s="92"/>
      <c r="BA905" s="92"/>
      <c r="BB905" s="92"/>
      <c r="BC905" s="92"/>
      <c r="BD905" s="92"/>
      <c r="BE905" s="92"/>
      <c r="BF905" s="92"/>
      <c r="BG905" s="92"/>
      <c r="BH905" s="92"/>
      <c r="BI905" s="92"/>
      <c r="BJ905" s="92"/>
      <c r="BK905" s="92"/>
      <c r="BL905" s="92"/>
      <c r="BM905" s="92"/>
      <c r="BN905" s="92"/>
      <c r="BO905" s="92"/>
      <c r="BP905" s="92"/>
      <c r="BQ905" s="92"/>
      <c r="BR905" s="92"/>
      <c r="BS905" s="92"/>
      <c r="BT905" s="92"/>
      <c r="BU905" s="92"/>
      <c r="BV905" s="92"/>
      <c r="BW905" s="92"/>
      <c r="BX905" s="92"/>
      <c r="BY905" s="92"/>
      <c r="BZ905" s="92"/>
      <c r="CA905" s="92"/>
      <c r="CB905" s="92"/>
      <c r="CC905" s="92"/>
      <c r="CD905" s="92"/>
      <c r="CE905" s="92"/>
      <c r="CF905" s="92"/>
      <c r="CG905" s="92"/>
      <c r="CH905" s="92"/>
      <c r="CI905" s="92"/>
      <c r="CJ905" s="92"/>
      <c r="CK905" s="92"/>
      <c r="CL905" s="92"/>
      <c r="CM905" s="92"/>
      <c r="CN905" s="92"/>
      <c r="CO905" s="92"/>
      <c r="CP905" s="92"/>
      <c r="CQ905" s="92"/>
      <c r="CR905" s="92"/>
      <c r="CS905" s="92"/>
      <c r="CT905" s="92"/>
      <c r="CU905" s="92"/>
      <c r="CV905" s="92"/>
      <c r="CW905" s="92"/>
      <c r="CX905" s="92"/>
      <c r="CY905" s="92"/>
      <c r="CZ905" s="92"/>
      <c r="DA905" s="92"/>
      <c r="DB905" s="92"/>
      <c r="DC905" s="92"/>
      <c r="DD905" s="92"/>
      <c r="DE905" s="92"/>
      <c r="DF905" s="92"/>
      <c r="DG905" s="92"/>
      <c r="DH905" s="92"/>
      <c r="DI905" s="92"/>
      <c r="DJ905" s="92"/>
      <c r="DK905" s="92"/>
      <c r="DL905" s="92"/>
      <c r="DM905" s="92"/>
      <c r="DN905" s="92"/>
      <c r="DO905" s="92"/>
      <c r="DP905" s="92"/>
      <c r="DQ905" s="92"/>
      <c r="DR905" s="92"/>
      <c r="DS905" s="92"/>
    </row>
    <row r="906" spans="1:123" s="127" customFormat="1" ht="40.5" hidden="1" customHeight="1" outlineLevel="3">
      <c r="A906" s="108">
        <v>3</v>
      </c>
      <c r="B906" s="109" t="s">
        <v>1718</v>
      </c>
      <c r="C906" s="8" t="s">
        <v>813</v>
      </c>
      <c r="D906" s="77"/>
      <c r="E906" s="77"/>
      <c r="F906" s="77"/>
      <c r="G906" s="77"/>
      <c r="H906" s="75" t="s">
        <v>1381</v>
      </c>
      <c r="I906" s="77"/>
      <c r="J906" s="77"/>
      <c r="K906" s="77"/>
      <c r="L906" s="126"/>
      <c r="M906" s="111"/>
      <c r="N906" s="111"/>
      <c r="O906" s="111"/>
      <c r="P906" s="92"/>
      <c r="Q906" s="92"/>
      <c r="R906" s="92"/>
      <c r="S906" s="92"/>
      <c r="T906" s="92"/>
      <c r="U906" s="92"/>
      <c r="V906" s="92"/>
      <c r="W906" s="92"/>
      <c r="X906" s="92"/>
      <c r="Y906" s="92"/>
      <c r="Z906" s="92"/>
      <c r="AA906" s="92"/>
      <c r="AB906" s="92"/>
      <c r="AC906" s="92"/>
      <c r="AD906" s="92"/>
      <c r="AE906" s="92"/>
      <c r="AF906" s="92"/>
      <c r="AG906" s="92"/>
      <c r="AH906" s="92"/>
      <c r="AI906" s="92"/>
      <c r="AJ906" s="92"/>
      <c r="AK906" s="92"/>
      <c r="AL906" s="92"/>
      <c r="AM906" s="92"/>
      <c r="AN906" s="92"/>
      <c r="AO906" s="92"/>
      <c r="AP906" s="92"/>
      <c r="AQ906" s="92"/>
      <c r="AR906" s="92"/>
      <c r="AS906" s="92"/>
      <c r="AT906" s="92"/>
      <c r="AU906" s="92"/>
      <c r="AV906" s="92"/>
      <c r="AW906" s="92"/>
      <c r="AX906" s="92"/>
      <c r="AY906" s="92"/>
      <c r="AZ906" s="92"/>
      <c r="BA906" s="92"/>
      <c r="BB906" s="92"/>
      <c r="BC906" s="92"/>
      <c r="BD906" s="92"/>
      <c r="BE906" s="92"/>
      <c r="BF906" s="92"/>
      <c r="BG906" s="92"/>
      <c r="BH906" s="92"/>
      <c r="BI906" s="92"/>
      <c r="BJ906" s="92"/>
      <c r="BK906" s="92"/>
      <c r="BL906" s="92"/>
      <c r="BM906" s="92"/>
      <c r="BN906" s="92"/>
      <c r="BO906" s="92"/>
      <c r="BP906" s="92"/>
      <c r="BQ906" s="92"/>
      <c r="BR906" s="92"/>
      <c r="BS906" s="92"/>
      <c r="BT906" s="92"/>
      <c r="BU906" s="92"/>
      <c r="BV906" s="92"/>
      <c r="BW906" s="92"/>
      <c r="BX906" s="92"/>
      <c r="BY906" s="92"/>
      <c r="BZ906" s="92"/>
      <c r="CA906" s="92"/>
      <c r="CB906" s="92"/>
      <c r="CC906" s="92"/>
      <c r="CD906" s="92"/>
      <c r="CE906" s="92"/>
      <c r="CF906" s="92"/>
      <c r="CG906" s="92"/>
      <c r="CH906" s="92"/>
      <c r="CI906" s="92"/>
      <c r="CJ906" s="92"/>
      <c r="CK906" s="92"/>
      <c r="CL906" s="92"/>
      <c r="CM906" s="92"/>
      <c r="CN906" s="92"/>
      <c r="CO906" s="92"/>
      <c r="CP906" s="92"/>
      <c r="CQ906" s="92"/>
      <c r="CR906" s="92"/>
      <c r="CS906" s="92"/>
      <c r="CT906" s="92"/>
      <c r="CU906" s="92"/>
      <c r="CV906" s="92"/>
      <c r="CW906" s="92"/>
      <c r="CX906" s="92"/>
      <c r="CY906" s="92"/>
      <c r="CZ906" s="92"/>
      <c r="DA906" s="92"/>
      <c r="DB906" s="92"/>
      <c r="DC906" s="92"/>
      <c r="DD906" s="92"/>
      <c r="DE906" s="92"/>
      <c r="DF906" s="92"/>
      <c r="DG906" s="92"/>
      <c r="DH906" s="92"/>
      <c r="DI906" s="92"/>
      <c r="DJ906" s="92"/>
      <c r="DK906" s="92"/>
      <c r="DL906" s="92"/>
      <c r="DM906" s="92"/>
      <c r="DN906" s="92"/>
      <c r="DO906" s="92"/>
      <c r="DP906" s="92"/>
      <c r="DQ906" s="92"/>
      <c r="DR906" s="92"/>
      <c r="DS906" s="92"/>
    </row>
    <row r="907" spans="1:123" s="104" customFormat="1" ht="57" hidden="1" customHeight="1" outlineLevel="2" collapsed="1">
      <c r="A907" s="100" t="s">
        <v>881</v>
      </c>
      <c r="B907" s="100" t="s">
        <v>812</v>
      </c>
      <c r="C907" s="100"/>
      <c r="D907" s="101"/>
      <c r="E907" s="101"/>
      <c r="F907" s="101"/>
      <c r="G907" s="101"/>
      <c r="H907" s="101" t="s">
        <v>1381</v>
      </c>
      <c r="I907" s="101"/>
      <c r="J907" s="101"/>
      <c r="K907" s="101"/>
      <c r="L907" s="102"/>
      <c r="M907" s="103"/>
      <c r="N907" s="103"/>
      <c r="O907" s="103"/>
    </row>
    <row r="908" spans="1:123" s="107" customFormat="1" ht="15" hidden="1" outlineLevel="3" collapsed="1">
      <c r="A908" s="76" t="s">
        <v>354</v>
      </c>
      <c r="B908" s="76" t="s">
        <v>1273</v>
      </c>
      <c r="C908" s="76"/>
      <c r="D908" s="75"/>
      <c r="E908" s="75"/>
      <c r="F908" s="75"/>
      <c r="G908" s="75"/>
      <c r="H908" s="75" t="s">
        <v>1381</v>
      </c>
      <c r="I908" s="75"/>
      <c r="J908" s="75"/>
      <c r="K908" s="75"/>
      <c r="L908" s="105"/>
      <c r="M908" s="106"/>
      <c r="N908" s="106"/>
      <c r="O908" s="106"/>
    </row>
    <row r="909" spans="1:123" s="127" customFormat="1" ht="100.5" hidden="1" customHeight="1" outlineLevel="3">
      <c r="A909" s="108">
        <v>1</v>
      </c>
      <c r="B909" s="109" t="s">
        <v>2480</v>
      </c>
      <c r="C909" s="8" t="s">
        <v>2370</v>
      </c>
      <c r="D909" s="77"/>
      <c r="E909" s="77"/>
      <c r="F909" s="77"/>
      <c r="G909" s="77"/>
      <c r="H909" s="75" t="s">
        <v>1381</v>
      </c>
      <c r="I909" s="77"/>
      <c r="J909" s="77"/>
      <c r="K909" s="77"/>
      <c r="L909" s="126"/>
      <c r="M909" s="111"/>
      <c r="N909" s="111"/>
      <c r="O909" s="111"/>
      <c r="P909" s="92"/>
      <c r="Q909" s="92"/>
      <c r="R909" s="92"/>
      <c r="S909" s="92"/>
      <c r="T909" s="92"/>
      <c r="U909" s="92"/>
      <c r="V909" s="92"/>
      <c r="W909" s="92"/>
      <c r="X909" s="92"/>
      <c r="Y909" s="92"/>
      <c r="Z909" s="92"/>
      <c r="AA909" s="92"/>
      <c r="AB909" s="92"/>
      <c r="AC909" s="92"/>
      <c r="AD909" s="92"/>
      <c r="AE909" s="92"/>
      <c r="AF909" s="92"/>
      <c r="AG909" s="92"/>
      <c r="AH909" s="92"/>
      <c r="AI909" s="92"/>
      <c r="AJ909" s="92"/>
      <c r="AK909" s="92"/>
      <c r="AL909" s="92"/>
      <c r="AM909" s="92"/>
      <c r="AN909" s="92"/>
      <c r="AO909" s="92"/>
      <c r="AP909" s="92"/>
      <c r="AQ909" s="92"/>
      <c r="AR909" s="92"/>
      <c r="AS909" s="92"/>
      <c r="AT909" s="92"/>
      <c r="AU909" s="92"/>
      <c r="AV909" s="92"/>
      <c r="AW909" s="92"/>
      <c r="AX909" s="92"/>
      <c r="AY909" s="92"/>
      <c r="AZ909" s="92"/>
      <c r="BA909" s="92"/>
      <c r="BB909" s="92"/>
      <c r="BC909" s="92"/>
      <c r="BD909" s="92"/>
      <c r="BE909" s="92"/>
      <c r="BF909" s="92"/>
      <c r="BG909" s="92"/>
      <c r="BH909" s="92"/>
      <c r="BI909" s="92"/>
      <c r="BJ909" s="92"/>
      <c r="BK909" s="92"/>
      <c r="BL909" s="92"/>
      <c r="BM909" s="92"/>
      <c r="BN909" s="92"/>
      <c r="BO909" s="92"/>
      <c r="BP909" s="92"/>
      <c r="BQ909" s="92"/>
      <c r="BR909" s="92"/>
      <c r="BS909" s="92"/>
      <c r="BT909" s="92"/>
      <c r="BU909" s="92"/>
      <c r="BV909" s="92"/>
      <c r="BW909" s="92"/>
      <c r="BX909" s="92"/>
      <c r="BY909" s="92"/>
      <c r="BZ909" s="92"/>
      <c r="CA909" s="92"/>
      <c r="CB909" s="92"/>
      <c r="CC909" s="92"/>
      <c r="CD909" s="92"/>
      <c r="CE909" s="92"/>
      <c r="CF909" s="92"/>
      <c r="CG909" s="92"/>
      <c r="CH909" s="92"/>
      <c r="CI909" s="92"/>
      <c r="CJ909" s="92"/>
      <c r="CK909" s="92"/>
      <c r="CL909" s="92"/>
      <c r="CM909" s="92"/>
      <c r="CN909" s="92"/>
      <c r="CO909" s="92"/>
      <c r="CP909" s="92"/>
      <c r="CQ909" s="92"/>
      <c r="CR909" s="92"/>
      <c r="CS909" s="92"/>
      <c r="CT909" s="92"/>
      <c r="CU909" s="92"/>
      <c r="CV909" s="92"/>
      <c r="CW909" s="92"/>
      <c r="CX909" s="92"/>
      <c r="CY909" s="92"/>
      <c r="CZ909" s="92"/>
      <c r="DA909" s="92"/>
      <c r="DB909" s="92"/>
      <c r="DC909" s="92"/>
      <c r="DD909" s="92"/>
      <c r="DE909" s="92"/>
      <c r="DF909" s="92"/>
      <c r="DG909" s="92"/>
      <c r="DH909" s="92"/>
      <c r="DI909" s="92"/>
      <c r="DJ909" s="92"/>
      <c r="DK909" s="92"/>
      <c r="DL909" s="92"/>
      <c r="DM909" s="92"/>
      <c r="DN909" s="92"/>
      <c r="DO909" s="92"/>
      <c r="DP909" s="92"/>
      <c r="DQ909" s="92"/>
      <c r="DR909" s="92"/>
      <c r="DS909" s="92"/>
    </row>
    <row r="910" spans="1:123" s="127" customFormat="1" ht="40.5" hidden="1" customHeight="1" outlineLevel="3">
      <c r="A910" s="108">
        <v>2</v>
      </c>
      <c r="B910" s="109" t="s">
        <v>1688</v>
      </c>
      <c r="C910" s="8" t="s">
        <v>813</v>
      </c>
      <c r="D910" s="77"/>
      <c r="E910" s="77"/>
      <c r="F910" s="77"/>
      <c r="G910" s="77"/>
      <c r="H910" s="75" t="s">
        <v>1381</v>
      </c>
      <c r="I910" s="77"/>
      <c r="J910" s="77"/>
      <c r="K910" s="77"/>
      <c r="L910" s="126"/>
      <c r="M910" s="111"/>
      <c r="N910" s="111"/>
      <c r="O910" s="111"/>
      <c r="P910" s="92"/>
      <c r="Q910" s="92"/>
      <c r="R910" s="92"/>
      <c r="S910" s="92"/>
      <c r="T910" s="92"/>
      <c r="U910" s="92"/>
      <c r="V910" s="92"/>
      <c r="W910" s="92"/>
      <c r="X910" s="92"/>
      <c r="Y910" s="92"/>
      <c r="Z910" s="92"/>
      <c r="AA910" s="92"/>
      <c r="AB910" s="92"/>
      <c r="AC910" s="92"/>
      <c r="AD910" s="92"/>
      <c r="AE910" s="92"/>
      <c r="AF910" s="92"/>
      <c r="AG910" s="92"/>
      <c r="AH910" s="92"/>
      <c r="AI910" s="92"/>
      <c r="AJ910" s="92"/>
      <c r="AK910" s="92"/>
      <c r="AL910" s="92"/>
      <c r="AM910" s="92"/>
      <c r="AN910" s="92"/>
      <c r="AO910" s="92"/>
      <c r="AP910" s="92"/>
      <c r="AQ910" s="92"/>
      <c r="AR910" s="92"/>
      <c r="AS910" s="92"/>
      <c r="AT910" s="92"/>
      <c r="AU910" s="92"/>
      <c r="AV910" s="92"/>
      <c r="AW910" s="92"/>
      <c r="AX910" s="92"/>
      <c r="AY910" s="92"/>
      <c r="AZ910" s="92"/>
      <c r="BA910" s="92"/>
      <c r="BB910" s="92"/>
      <c r="BC910" s="92"/>
      <c r="BD910" s="92"/>
      <c r="BE910" s="92"/>
      <c r="BF910" s="92"/>
      <c r="BG910" s="92"/>
      <c r="BH910" s="92"/>
      <c r="BI910" s="92"/>
      <c r="BJ910" s="92"/>
      <c r="BK910" s="92"/>
      <c r="BL910" s="92"/>
      <c r="BM910" s="92"/>
      <c r="BN910" s="92"/>
      <c r="BO910" s="92"/>
      <c r="BP910" s="92"/>
      <c r="BQ910" s="92"/>
      <c r="BR910" s="92"/>
      <c r="BS910" s="92"/>
      <c r="BT910" s="92"/>
      <c r="BU910" s="92"/>
      <c r="BV910" s="92"/>
      <c r="BW910" s="92"/>
      <c r="BX910" s="92"/>
      <c r="BY910" s="92"/>
      <c r="BZ910" s="92"/>
      <c r="CA910" s="92"/>
      <c r="CB910" s="92"/>
      <c r="CC910" s="92"/>
      <c r="CD910" s="92"/>
      <c r="CE910" s="92"/>
      <c r="CF910" s="92"/>
      <c r="CG910" s="92"/>
      <c r="CH910" s="92"/>
      <c r="CI910" s="92"/>
      <c r="CJ910" s="92"/>
      <c r="CK910" s="92"/>
      <c r="CL910" s="92"/>
      <c r="CM910" s="92"/>
      <c r="CN910" s="92"/>
      <c r="CO910" s="92"/>
      <c r="CP910" s="92"/>
      <c r="CQ910" s="92"/>
      <c r="CR910" s="92"/>
      <c r="CS910" s="92"/>
      <c r="CT910" s="92"/>
      <c r="CU910" s="92"/>
      <c r="CV910" s="92"/>
      <c r="CW910" s="92"/>
      <c r="CX910" s="92"/>
      <c r="CY910" s="92"/>
      <c r="CZ910" s="92"/>
      <c r="DA910" s="92"/>
      <c r="DB910" s="92"/>
      <c r="DC910" s="92"/>
      <c r="DD910" s="92"/>
      <c r="DE910" s="92"/>
      <c r="DF910" s="92"/>
      <c r="DG910" s="92"/>
      <c r="DH910" s="92"/>
      <c r="DI910" s="92"/>
      <c r="DJ910" s="92"/>
      <c r="DK910" s="92"/>
      <c r="DL910" s="92"/>
      <c r="DM910" s="92"/>
      <c r="DN910" s="92"/>
      <c r="DO910" s="92"/>
      <c r="DP910" s="92"/>
      <c r="DQ910" s="92"/>
      <c r="DR910" s="92"/>
      <c r="DS910" s="92"/>
    </row>
    <row r="911" spans="1:123" s="104" customFormat="1" ht="41.25" hidden="1" customHeight="1" outlineLevel="2" collapsed="1">
      <c r="A911" s="100" t="s">
        <v>883</v>
      </c>
      <c r="B911" s="100" t="s">
        <v>815</v>
      </c>
      <c r="C911" s="100"/>
      <c r="D911" s="101"/>
      <c r="E911" s="101"/>
      <c r="F911" s="101"/>
      <c r="G911" s="101"/>
      <c r="H911" s="101" t="s">
        <v>1381</v>
      </c>
      <c r="I911" s="101"/>
      <c r="J911" s="101"/>
      <c r="K911" s="101"/>
      <c r="L911" s="102"/>
      <c r="M911" s="103"/>
      <c r="N911" s="103"/>
      <c r="O911" s="103"/>
    </row>
    <row r="912" spans="1:123" s="107" customFormat="1" ht="15" hidden="1" outlineLevel="3" collapsed="1">
      <c r="A912" s="76" t="s">
        <v>354</v>
      </c>
      <c r="B912" s="76" t="s">
        <v>1273</v>
      </c>
      <c r="C912" s="76"/>
      <c r="D912" s="75"/>
      <c r="E912" s="75"/>
      <c r="F912" s="75"/>
      <c r="G912" s="75"/>
      <c r="H912" s="75" t="s">
        <v>1381</v>
      </c>
      <c r="I912" s="75"/>
      <c r="J912" s="75"/>
      <c r="K912" s="75"/>
      <c r="L912" s="105"/>
      <c r="M912" s="106"/>
      <c r="N912" s="106"/>
      <c r="O912" s="106"/>
    </row>
    <row r="913" spans="1:123" s="127" customFormat="1" ht="144" hidden="1" customHeight="1" outlineLevel="3">
      <c r="A913" s="108">
        <v>1</v>
      </c>
      <c r="B913" s="109" t="s">
        <v>2481</v>
      </c>
      <c r="C913" s="8" t="s">
        <v>2360</v>
      </c>
      <c r="D913" s="77"/>
      <c r="E913" s="77"/>
      <c r="F913" s="77"/>
      <c r="G913" s="77"/>
      <c r="H913" s="75" t="s">
        <v>1381</v>
      </c>
      <c r="I913" s="77"/>
      <c r="J913" s="77"/>
      <c r="K913" s="77"/>
      <c r="L913" s="126"/>
      <c r="M913" s="111"/>
      <c r="N913" s="111"/>
      <c r="O913" s="111"/>
      <c r="P913" s="92"/>
      <c r="Q913" s="92"/>
      <c r="R913" s="92"/>
      <c r="S913" s="92"/>
      <c r="T913" s="92"/>
      <c r="U913" s="92"/>
      <c r="V913" s="92"/>
      <c r="W913" s="92"/>
      <c r="X913" s="92"/>
      <c r="Y913" s="92"/>
      <c r="Z913" s="92"/>
      <c r="AA913" s="92"/>
      <c r="AB913" s="92"/>
      <c r="AC913" s="92"/>
      <c r="AD913" s="92"/>
      <c r="AE913" s="92"/>
      <c r="AF913" s="92"/>
      <c r="AG913" s="92"/>
      <c r="AH913" s="92"/>
      <c r="AI913" s="92"/>
      <c r="AJ913" s="92"/>
      <c r="AK913" s="92"/>
      <c r="AL913" s="92"/>
      <c r="AM913" s="92"/>
      <c r="AN913" s="92"/>
      <c r="AO913" s="92"/>
      <c r="AP913" s="92"/>
      <c r="AQ913" s="92"/>
      <c r="AR913" s="92"/>
      <c r="AS913" s="92"/>
      <c r="AT913" s="92"/>
      <c r="AU913" s="92"/>
      <c r="AV913" s="92"/>
      <c r="AW913" s="92"/>
      <c r="AX913" s="92"/>
      <c r="AY913" s="92"/>
      <c r="AZ913" s="92"/>
      <c r="BA913" s="92"/>
      <c r="BB913" s="92"/>
      <c r="BC913" s="92"/>
      <c r="BD913" s="92"/>
      <c r="BE913" s="92"/>
      <c r="BF913" s="92"/>
      <c r="BG913" s="92"/>
      <c r="BH913" s="92"/>
      <c r="BI913" s="92"/>
      <c r="BJ913" s="92"/>
      <c r="BK913" s="92"/>
      <c r="BL913" s="92"/>
      <c r="BM913" s="92"/>
      <c r="BN913" s="92"/>
      <c r="BO913" s="92"/>
      <c r="BP913" s="92"/>
      <c r="BQ913" s="92"/>
      <c r="BR913" s="92"/>
      <c r="BS913" s="92"/>
      <c r="BT913" s="92"/>
      <c r="BU913" s="92"/>
      <c r="BV913" s="92"/>
      <c r="BW913" s="92"/>
      <c r="BX913" s="92"/>
      <c r="BY913" s="92"/>
      <c r="BZ913" s="92"/>
      <c r="CA913" s="92"/>
      <c r="CB913" s="92"/>
      <c r="CC913" s="92"/>
      <c r="CD913" s="92"/>
      <c r="CE913" s="92"/>
      <c r="CF913" s="92"/>
      <c r="CG913" s="92"/>
      <c r="CH913" s="92"/>
      <c r="CI913" s="92"/>
      <c r="CJ913" s="92"/>
      <c r="CK913" s="92"/>
      <c r="CL913" s="92"/>
      <c r="CM913" s="92"/>
      <c r="CN913" s="92"/>
      <c r="CO913" s="92"/>
      <c r="CP913" s="92"/>
      <c r="CQ913" s="92"/>
      <c r="CR913" s="92"/>
      <c r="CS913" s="92"/>
      <c r="CT913" s="92"/>
      <c r="CU913" s="92"/>
      <c r="CV913" s="92"/>
      <c r="CW913" s="92"/>
      <c r="CX913" s="92"/>
      <c r="CY913" s="92"/>
      <c r="CZ913" s="92"/>
      <c r="DA913" s="92"/>
      <c r="DB913" s="92"/>
      <c r="DC913" s="92"/>
      <c r="DD913" s="92"/>
      <c r="DE913" s="92"/>
      <c r="DF913" s="92"/>
      <c r="DG913" s="92"/>
      <c r="DH913" s="92"/>
      <c r="DI913" s="92"/>
      <c r="DJ913" s="92"/>
      <c r="DK913" s="92"/>
      <c r="DL913" s="92"/>
      <c r="DM913" s="92"/>
      <c r="DN913" s="92"/>
      <c r="DO913" s="92"/>
      <c r="DP913" s="92"/>
      <c r="DQ913" s="92"/>
      <c r="DR913" s="92"/>
      <c r="DS913" s="92"/>
    </row>
    <row r="914" spans="1:123" s="127" customFormat="1" ht="40.5" hidden="1" customHeight="1" outlineLevel="3">
      <c r="A914" s="108">
        <v>2</v>
      </c>
      <c r="B914" s="109" t="s">
        <v>1689</v>
      </c>
      <c r="C914" s="8" t="s">
        <v>813</v>
      </c>
      <c r="D914" s="77"/>
      <c r="E914" s="77"/>
      <c r="F914" s="77"/>
      <c r="G914" s="77"/>
      <c r="H914" s="75" t="s">
        <v>1381</v>
      </c>
      <c r="I914" s="77"/>
      <c r="J914" s="77"/>
      <c r="K914" s="77"/>
      <c r="L914" s="126"/>
      <c r="M914" s="111"/>
      <c r="N914" s="111"/>
      <c r="O914" s="111"/>
      <c r="P914" s="92"/>
      <c r="Q914" s="92"/>
      <c r="R914" s="92"/>
      <c r="S914" s="92"/>
      <c r="T914" s="92"/>
      <c r="U914" s="92"/>
      <c r="V914" s="92"/>
      <c r="W914" s="92"/>
      <c r="X914" s="92"/>
      <c r="Y914" s="92"/>
      <c r="Z914" s="92"/>
      <c r="AA914" s="92"/>
      <c r="AB914" s="92"/>
      <c r="AC914" s="92"/>
      <c r="AD914" s="92"/>
      <c r="AE914" s="92"/>
      <c r="AF914" s="92"/>
      <c r="AG914" s="92"/>
      <c r="AH914" s="92"/>
      <c r="AI914" s="92"/>
      <c r="AJ914" s="92"/>
      <c r="AK914" s="92"/>
      <c r="AL914" s="92"/>
      <c r="AM914" s="92"/>
      <c r="AN914" s="92"/>
      <c r="AO914" s="92"/>
      <c r="AP914" s="92"/>
      <c r="AQ914" s="92"/>
      <c r="AR914" s="92"/>
      <c r="AS914" s="92"/>
      <c r="AT914" s="92"/>
      <c r="AU914" s="92"/>
      <c r="AV914" s="92"/>
      <c r="AW914" s="92"/>
      <c r="AX914" s="92"/>
      <c r="AY914" s="92"/>
      <c r="AZ914" s="92"/>
      <c r="BA914" s="92"/>
      <c r="BB914" s="92"/>
      <c r="BC914" s="92"/>
      <c r="BD914" s="92"/>
      <c r="BE914" s="92"/>
      <c r="BF914" s="92"/>
      <c r="BG914" s="92"/>
      <c r="BH914" s="92"/>
      <c r="BI914" s="92"/>
      <c r="BJ914" s="92"/>
      <c r="BK914" s="92"/>
      <c r="BL914" s="92"/>
      <c r="BM914" s="92"/>
      <c r="BN914" s="92"/>
      <c r="BO914" s="92"/>
      <c r="BP914" s="92"/>
      <c r="BQ914" s="92"/>
      <c r="BR914" s="92"/>
      <c r="BS914" s="92"/>
      <c r="BT914" s="92"/>
      <c r="BU914" s="92"/>
      <c r="BV914" s="92"/>
      <c r="BW914" s="92"/>
      <c r="BX914" s="92"/>
      <c r="BY914" s="92"/>
      <c r="BZ914" s="92"/>
      <c r="CA914" s="92"/>
      <c r="CB914" s="92"/>
      <c r="CC914" s="92"/>
      <c r="CD914" s="92"/>
      <c r="CE914" s="92"/>
      <c r="CF914" s="92"/>
      <c r="CG914" s="92"/>
      <c r="CH914" s="92"/>
      <c r="CI914" s="92"/>
      <c r="CJ914" s="92"/>
      <c r="CK914" s="92"/>
      <c r="CL914" s="92"/>
      <c r="CM914" s="92"/>
      <c r="CN914" s="92"/>
      <c r="CO914" s="92"/>
      <c r="CP914" s="92"/>
      <c r="CQ914" s="92"/>
      <c r="CR914" s="92"/>
      <c r="CS914" s="92"/>
      <c r="CT914" s="92"/>
      <c r="CU914" s="92"/>
      <c r="CV914" s="92"/>
      <c r="CW914" s="92"/>
      <c r="CX914" s="92"/>
      <c r="CY914" s="92"/>
      <c r="CZ914" s="92"/>
      <c r="DA914" s="92"/>
      <c r="DB914" s="92"/>
      <c r="DC914" s="92"/>
      <c r="DD914" s="92"/>
      <c r="DE914" s="92"/>
      <c r="DF914" s="92"/>
      <c r="DG914" s="92"/>
      <c r="DH914" s="92"/>
      <c r="DI914" s="92"/>
      <c r="DJ914" s="92"/>
      <c r="DK914" s="92"/>
      <c r="DL914" s="92"/>
      <c r="DM914" s="92"/>
      <c r="DN914" s="92"/>
      <c r="DO914" s="92"/>
      <c r="DP914" s="92"/>
      <c r="DQ914" s="92"/>
      <c r="DR914" s="92"/>
      <c r="DS914" s="92"/>
    </row>
    <row r="915" spans="1:123" s="104" customFormat="1" ht="57.75" hidden="1" customHeight="1" outlineLevel="2" collapsed="1">
      <c r="A915" s="100" t="s">
        <v>885</v>
      </c>
      <c r="B915" s="100" t="s">
        <v>817</v>
      </c>
      <c r="C915" s="100"/>
      <c r="D915" s="101"/>
      <c r="E915" s="101"/>
      <c r="F915" s="101"/>
      <c r="G915" s="101"/>
      <c r="H915" s="101" t="s">
        <v>1381</v>
      </c>
      <c r="I915" s="101"/>
      <c r="J915" s="101"/>
      <c r="K915" s="101"/>
      <c r="L915" s="102"/>
      <c r="M915" s="103"/>
      <c r="N915" s="103"/>
      <c r="O915" s="103"/>
    </row>
    <row r="916" spans="1:123" s="107" customFormat="1" ht="15" hidden="1" outlineLevel="3" collapsed="1">
      <c r="A916" s="76" t="s">
        <v>354</v>
      </c>
      <c r="B916" s="76" t="s">
        <v>1273</v>
      </c>
      <c r="C916" s="76"/>
      <c r="D916" s="75"/>
      <c r="E916" s="75"/>
      <c r="F916" s="75"/>
      <c r="G916" s="75"/>
      <c r="H916" s="75" t="s">
        <v>1381</v>
      </c>
      <c r="I916" s="75"/>
      <c r="J916" s="75"/>
      <c r="K916" s="75"/>
      <c r="L916" s="105"/>
      <c r="M916" s="106"/>
      <c r="N916" s="106"/>
      <c r="O916" s="106"/>
    </row>
    <row r="917" spans="1:123" s="127" customFormat="1" ht="42.75" hidden="1" customHeight="1" outlineLevel="3">
      <c r="A917" s="108">
        <v>1</v>
      </c>
      <c r="B917" s="109" t="s">
        <v>2479</v>
      </c>
      <c r="C917" s="8" t="s">
        <v>818</v>
      </c>
      <c r="D917" s="77"/>
      <c r="E917" s="77"/>
      <c r="F917" s="77"/>
      <c r="G917" s="77"/>
      <c r="H917" s="75" t="s">
        <v>1381</v>
      </c>
      <c r="I917" s="77"/>
      <c r="J917" s="77"/>
      <c r="K917" s="77"/>
      <c r="L917" s="126"/>
      <c r="M917" s="111"/>
      <c r="N917" s="111"/>
      <c r="O917" s="111"/>
      <c r="P917" s="92"/>
      <c r="Q917" s="92"/>
      <c r="R917" s="92"/>
      <c r="S917" s="92"/>
      <c r="T917" s="92"/>
      <c r="U917" s="92"/>
      <c r="V917" s="92"/>
      <c r="W917" s="92"/>
      <c r="X917" s="92"/>
      <c r="Y917" s="92"/>
      <c r="Z917" s="92"/>
      <c r="AA917" s="92"/>
      <c r="AB917" s="92"/>
      <c r="AC917" s="92"/>
      <c r="AD917" s="92"/>
      <c r="AE917" s="92"/>
      <c r="AF917" s="92"/>
      <c r="AG917" s="92"/>
      <c r="AH917" s="92"/>
      <c r="AI917" s="92"/>
      <c r="AJ917" s="92"/>
      <c r="AK917" s="92"/>
      <c r="AL917" s="92"/>
      <c r="AM917" s="92"/>
      <c r="AN917" s="92"/>
      <c r="AO917" s="92"/>
      <c r="AP917" s="92"/>
      <c r="AQ917" s="92"/>
      <c r="AR917" s="92"/>
      <c r="AS917" s="92"/>
      <c r="AT917" s="92"/>
      <c r="AU917" s="92"/>
      <c r="AV917" s="92"/>
      <c r="AW917" s="92"/>
      <c r="AX917" s="92"/>
      <c r="AY917" s="92"/>
      <c r="AZ917" s="92"/>
      <c r="BA917" s="92"/>
      <c r="BB917" s="92"/>
      <c r="BC917" s="92"/>
      <c r="BD917" s="92"/>
      <c r="BE917" s="92"/>
      <c r="BF917" s="92"/>
      <c r="BG917" s="92"/>
      <c r="BH917" s="92"/>
      <c r="BI917" s="92"/>
      <c r="BJ917" s="92"/>
      <c r="BK917" s="92"/>
      <c r="BL917" s="92"/>
      <c r="BM917" s="92"/>
      <c r="BN917" s="92"/>
      <c r="BO917" s="92"/>
      <c r="BP917" s="92"/>
      <c r="BQ917" s="92"/>
      <c r="BR917" s="92"/>
      <c r="BS917" s="92"/>
      <c r="BT917" s="92"/>
      <c r="BU917" s="92"/>
      <c r="BV917" s="92"/>
      <c r="BW917" s="92"/>
      <c r="BX917" s="92"/>
      <c r="BY917" s="92"/>
      <c r="BZ917" s="92"/>
      <c r="CA917" s="92"/>
      <c r="CB917" s="92"/>
      <c r="CC917" s="92"/>
      <c r="CD917" s="92"/>
      <c r="CE917" s="92"/>
      <c r="CF917" s="92"/>
      <c r="CG917" s="92"/>
      <c r="CH917" s="92"/>
      <c r="CI917" s="92"/>
      <c r="CJ917" s="92"/>
      <c r="CK917" s="92"/>
      <c r="CL917" s="92"/>
      <c r="CM917" s="92"/>
      <c r="CN917" s="92"/>
      <c r="CO917" s="92"/>
      <c r="CP917" s="92"/>
      <c r="CQ917" s="92"/>
      <c r="CR917" s="92"/>
      <c r="CS917" s="92"/>
      <c r="CT917" s="92"/>
      <c r="CU917" s="92"/>
      <c r="CV917" s="92"/>
      <c r="CW917" s="92"/>
      <c r="CX917" s="92"/>
      <c r="CY917" s="92"/>
      <c r="CZ917" s="92"/>
      <c r="DA917" s="92"/>
      <c r="DB917" s="92"/>
      <c r="DC917" s="92"/>
      <c r="DD917" s="92"/>
      <c r="DE917" s="92"/>
      <c r="DF917" s="92"/>
      <c r="DG917" s="92"/>
      <c r="DH917" s="92"/>
      <c r="DI917" s="92"/>
      <c r="DJ917" s="92"/>
      <c r="DK917" s="92"/>
      <c r="DL917" s="92"/>
      <c r="DM917" s="92"/>
      <c r="DN917" s="92"/>
      <c r="DO917" s="92"/>
      <c r="DP917" s="92"/>
      <c r="DQ917" s="92"/>
      <c r="DR917" s="92"/>
      <c r="DS917" s="92"/>
    </row>
    <row r="918" spans="1:123" s="104" customFormat="1" ht="53.25" hidden="1" customHeight="1" outlineLevel="2" collapsed="1">
      <c r="A918" s="100" t="s">
        <v>1274</v>
      </c>
      <c r="B918" s="100" t="s">
        <v>880</v>
      </c>
      <c r="C918" s="100" t="s">
        <v>2216</v>
      </c>
      <c r="D918" s="101"/>
      <c r="E918" s="101"/>
      <c r="F918" s="101"/>
      <c r="G918" s="101"/>
      <c r="H918" s="101" t="s">
        <v>1381</v>
      </c>
      <c r="I918" s="101"/>
      <c r="J918" s="101"/>
      <c r="K918" s="101"/>
      <c r="L918" s="102"/>
      <c r="M918" s="103"/>
      <c r="N918" s="103"/>
      <c r="O918" s="103"/>
    </row>
    <row r="919" spans="1:123" s="107" customFormat="1" ht="15" hidden="1" outlineLevel="3" collapsed="1">
      <c r="A919" s="120" t="s">
        <v>354</v>
      </c>
      <c r="B919" s="120" t="s">
        <v>1273</v>
      </c>
      <c r="C919" s="76"/>
      <c r="D919" s="75"/>
      <c r="E919" s="75"/>
      <c r="F919" s="75"/>
      <c r="G919" s="75"/>
      <c r="H919" s="75" t="s">
        <v>1381</v>
      </c>
      <c r="I919" s="75"/>
      <c r="J919" s="75"/>
      <c r="K919" s="75"/>
      <c r="L919" s="105"/>
      <c r="M919" s="106"/>
      <c r="N919" s="106"/>
      <c r="O919" s="106"/>
    </row>
    <row r="920" spans="1:123" s="107" customFormat="1" ht="118.5" hidden="1" customHeight="1" outlineLevel="3">
      <c r="A920" s="108">
        <v>1</v>
      </c>
      <c r="B920" s="125" t="s">
        <v>2482</v>
      </c>
      <c r="C920" s="8" t="s">
        <v>2371</v>
      </c>
      <c r="D920" s="75"/>
      <c r="E920" s="75"/>
      <c r="F920" s="75"/>
      <c r="G920" s="75"/>
      <c r="H920" s="75" t="s">
        <v>1381</v>
      </c>
      <c r="I920" s="75"/>
      <c r="J920" s="75"/>
      <c r="K920" s="75"/>
      <c r="L920" s="105"/>
      <c r="M920" s="106"/>
      <c r="N920" s="106"/>
      <c r="O920" s="106"/>
    </row>
    <row r="921" spans="1:123" s="112" customFormat="1" ht="30.75" hidden="1" customHeight="1" outlineLevel="3">
      <c r="A921" s="108">
        <v>2</v>
      </c>
      <c r="B921" s="109" t="s">
        <v>1692</v>
      </c>
      <c r="C921" s="8" t="s">
        <v>813</v>
      </c>
      <c r="D921" s="85"/>
      <c r="E921" s="85"/>
      <c r="F921" s="85"/>
      <c r="G921" s="85"/>
      <c r="H921" s="75" t="s">
        <v>1381</v>
      </c>
      <c r="I921" s="85"/>
      <c r="J921" s="85"/>
      <c r="K921" s="85"/>
      <c r="L921" s="89"/>
      <c r="M921" s="111"/>
      <c r="N921" s="111"/>
      <c r="O921" s="111"/>
      <c r="P921" s="92"/>
      <c r="Q921" s="92"/>
      <c r="R921" s="92"/>
      <c r="S921" s="92"/>
      <c r="T921" s="92"/>
      <c r="U921" s="92"/>
      <c r="V921" s="92"/>
      <c r="W921" s="92"/>
      <c r="X921" s="92"/>
      <c r="Y921" s="92"/>
      <c r="Z921" s="92"/>
      <c r="AA921" s="92"/>
      <c r="AB921" s="92"/>
      <c r="AC921" s="92"/>
      <c r="AD921" s="92"/>
      <c r="AE921" s="92"/>
      <c r="AF921" s="92"/>
      <c r="AG921" s="92"/>
      <c r="AH921" s="92"/>
      <c r="AI921" s="92"/>
      <c r="AJ921" s="92"/>
      <c r="AK921" s="92"/>
      <c r="AL921" s="92"/>
      <c r="AM921" s="92"/>
      <c r="AN921" s="92"/>
      <c r="AO921" s="92"/>
      <c r="AP921" s="92"/>
      <c r="AQ921" s="92"/>
      <c r="AR921" s="92"/>
      <c r="AS921" s="92"/>
      <c r="AT921" s="92"/>
      <c r="AU921" s="92"/>
      <c r="AV921" s="92"/>
      <c r="AW921" s="92"/>
      <c r="AX921" s="92"/>
      <c r="AY921" s="92"/>
      <c r="AZ921" s="92"/>
      <c r="BA921" s="92"/>
      <c r="BB921" s="92"/>
      <c r="BC921" s="92"/>
      <c r="BD921" s="92"/>
      <c r="BE921" s="92"/>
      <c r="BF921" s="92"/>
      <c r="BG921" s="92"/>
      <c r="BH921" s="92"/>
      <c r="BI921" s="92"/>
      <c r="BJ921" s="92"/>
      <c r="BK921" s="92"/>
      <c r="BL921" s="92"/>
      <c r="BM921" s="92"/>
      <c r="BN921" s="92"/>
      <c r="BO921" s="92"/>
      <c r="BP921" s="92"/>
      <c r="BQ921" s="92"/>
      <c r="BR921" s="92"/>
      <c r="BS921" s="92"/>
      <c r="BT921" s="92"/>
      <c r="BU921" s="92"/>
      <c r="BV921" s="92"/>
      <c r="BW921" s="92"/>
      <c r="BX921" s="92"/>
      <c r="BY921" s="92"/>
      <c r="BZ921" s="92"/>
      <c r="CA921" s="92"/>
      <c r="CB921" s="92"/>
      <c r="CC921" s="92"/>
      <c r="CD921" s="92"/>
      <c r="CE921" s="92"/>
      <c r="CF921" s="92"/>
      <c r="CG921" s="92"/>
      <c r="CH921" s="92"/>
      <c r="CI921" s="92"/>
      <c r="CJ921" s="92"/>
      <c r="CK921" s="92"/>
      <c r="CL921" s="92"/>
      <c r="CM921" s="92"/>
      <c r="CN921" s="92"/>
      <c r="CO921" s="92"/>
      <c r="CP921" s="92"/>
      <c r="CQ921" s="92"/>
      <c r="CR921" s="92"/>
      <c r="CS921" s="92"/>
      <c r="CT921" s="92"/>
      <c r="CU921" s="92"/>
      <c r="CV921" s="92"/>
      <c r="CW921" s="92"/>
      <c r="CX921" s="92"/>
      <c r="CY921" s="92"/>
      <c r="CZ921" s="92"/>
      <c r="DA921" s="92"/>
      <c r="DB921" s="92"/>
      <c r="DC921" s="92"/>
      <c r="DD921" s="92"/>
      <c r="DE921" s="92"/>
      <c r="DF921" s="92"/>
      <c r="DG921" s="92"/>
      <c r="DH921" s="92"/>
      <c r="DI921" s="92"/>
      <c r="DJ921" s="92"/>
      <c r="DK921" s="92"/>
      <c r="DL921" s="92"/>
      <c r="DM921" s="92"/>
      <c r="DN921" s="92"/>
      <c r="DO921" s="92"/>
      <c r="DP921" s="92"/>
      <c r="DQ921" s="92"/>
      <c r="DR921" s="92"/>
      <c r="DS921" s="92"/>
    </row>
    <row r="922" spans="1:123" s="104" customFormat="1" ht="53.25" hidden="1" customHeight="1" outlineLevel="2" collapsed="1">
      <c r="A922" s="100" t="s">
        <v>888</v>
      </c>
      <c r="B922" s="100" t="s">
        <v>882</v>
      </c>
      <c r="C922" s="100" t="s">
        <v>2216</v>
      </c>
      <c r="D922" s="101"/>
      <c r="E922" s="101"/>
      <c r="F922" s="101"/>
      <c r="G922" s="101"/>
      <c r="H922" s="101" t="s">
        <v>1381</v>
      </c>
      <c r="I922" s="101"/>
      <c r="J922" s="101"/>
      <c r="K922" s="101"/>
      <c r="L922" s="102"/>
      <c r="M922" s="103"/>
      <c r="N922" s="103"/>
      <c r="O922" s="103"/>
    </row>
    <row r="923" spans="1:123" s="107" customFormat="1" ht="15" hidden="1" outlineLevel="3" collapsed="1">
      <c r="A923" s="120" t="s">
        <v>354</v>
      </c>
      <c r="B923" s="120" t="s">
        <v>1235</v>
      </c>
      <c r="C923" s="76"/>
      <c r="D923" s="75"/>
      <c r="E923" s="75"/>
      <c r="F923" s="75"/>
      <c r="G923" s="75"/>
      <c r="H923" s="75" t="s">
        <v>1381</v>
      </c>
      <c r="I923" s="75"/>
      <c r="J923" s="75"/>
      <c r="K923" s="75"/>
      <c r="L923" s="105"/>
      <c r="M923" s="106"/>
      <c r="N923" s="106"/>
      <c r="O923" s="106"/>
    </row>
    <row r="924" spans="1:123" s="107" customFormat="1" ht="121.5" hidden="1" customHeight="1" outlineLevel="3">
      <c r="A924" s="108">
        <v>1</v>
      </c>
      <c r="B924" s="125" t="s">
        <v>2482</v>
      </c>
      <c r="C924" s="8" t="s">
        <v>2362</v>
      </c>
      <c r="D924" s="75"/>
      <c r="E924" s="75"/>
      <c r="F924" s="75"/>
      <c r="G924" s="75"/>
      <c r="H924" s="75" t="s">
        <v>1381</v>
      </c>
      <c r="I924" s="75"/>
      <c r="J924" s="75"/>
      <c r="K924" s="75"/>
      <c r="L924" s="105"/>
      <c r="M924" s="106"/>
      <c r="N924" s="106"/>
      <c r="O924" s="106"/>
    </row>
    <row r="925" spans="1:123" s="112" customFormat="1" ht="30.75" hidden="1" customHeight="1" outlineLevel="3">
      <c r="A925" s="108">
        <v>2</v>
      </c>
      <c r="B925" s="109" t="s">
        <v>1687</v>
      </c>
      <c r="C925" s="8" t="s">
        <v>813</v>
      </c>
      <c r="D925" s="85"/>
      <c r="E925" s="85"/>
      <c r="F925" s="85"/>
      <c r="G925" s="85"/>
      <c r="H925" s="75" t="s">
        <v>1381</v>
      </c>
      <c r="I925" s="85"/>
      <c r="J925" s="85"/>
      <c r="K925" s="85"/>
      <c r="L925" s="89"/>
      <c r="M925" s="111"/>
      <c r="N925" s="111"/>
      <c r="O925" s="111"/>
      <c r="P925" s="92"/>
      <c r="Q925" s="92"/>
      <c r="R925" s="92"/>
      <c r="S925" s="92"/>
      <c r="T925" s="92"/>
      <c r="U925" s="92"/>
      <c r="V925" s="92"/>
      <c r="W925" s="92"/>
      <c r="X925" s="92"/>
      <c r="Y925" s="92"/>
      <c r="Z925" s="92"/>
      <c r="AA925" s="92"/>
      <c r="AB925" s="92"/>
      <c r="AC925" s="92"/>
      <c r="AD925" s="92"/>
      <c r="AE925" s="92"/>
      <c r="AF925" s="92"/>
      <c r="AG925" s="92"/>
      <c r="AH925" s="92"/>
      <c r="AI925" s="92"/>
      <c r="AJ925" s="92"/>
      <c r="AK925" s="92"/>
      <c r="AL925" s="92"/>
      <c r="AM925" s="92"/>
      <c r="AN925" s="92"/>
      <c r="AO925" s="92"/>
      <c r="AP925" s="92"/>
      <c r="AQ925" s="92"/>
      <c r="AR925" s="92"/>
      <c r="AS925" s="92"/>
      <c r="AT925" s="92"/>
      <c r="AU925" s="92"/>
      <c r="AV925" s="92"/>
      <c r="AW925" s="92"/>
      <c r="AX925" s="92"/>
      <c r="AY925" s="92"/>
      <c r="AZ925" s="92"/>
      <c r="BA925" s="92"/>
      <c r="BB925" s="92"/>
      <c r="BC925" s="92"/>
      <c r="BD925" s="92"/>
      <c r="BE925" s="92"/>
      <c r="BF925" s="92"/>
      <c r="BG925" s="92"/>
      <c r="BH925" s="92"/>
      <c r="BI925" s="92"/>
      <c r="BJ925" s="92"/>
      <c r="BK925" s="92"/>
      <c r="BL925" s="92"/>
      <c r="BM925" s="92"/>
      <c r="BN925" s="92"/>
      <c r="BO925" s="92"/>
      <c r="BP925" s="92"/>
      <c r="BQ925" s="92"/>
      <c r="BR925" s="92"/>
      <c r="BS925" s="92"/>
      <c r="BT925" s="92"/>
      <c r="BU925" s="92"/>
      <c r="BV925" s="92"/>
      <c r="BW925" s="92"/>
      <c r="BX925" s="92"/>
      <c r="BY925" s="92"/>
      <c r="BZ925" s="92"/>
      <c r="CA925" s="92"/>
      <c r="CB925" s="92"/>
      <c r="CC925" s="92"/>
      <c r="CD925" s="92"/>
      <c r="CE925" s="92"/>
      <c r="CF925" s="92"/>
      <c r="CG925" s="92"/>
      <c r="CH925" s="92"/>
      <c r="CI925" s="92"/>
      <c r="CJ925" s="92"/>
      <c r="CK925" s="92"/>
      <c r="CL925" s="92"/>
      <c r="CM925" s="92"/>
      <c r="CN925" s="92"/>
      <c r="CO925" s="92"/>
      <c r="CP925" s="92"/>
      <c r="CQ925" s="92"/>
      <c r="CR925" s="92"/>
      <c r="CS925" s="92"/>
      <c r="CT925" s="92"/>
      <c r="CU925" s="92"/>
      <c r="CV925" s="92"/>
      <c r="CW925" s="92"/>
      <c r="CX925" s="92"/>
      <c r="CY925" s="92"/>
      <c r="CZ925" s="92"/>
      <c r="DA925" s="92"/>
      <c r="DB925" s="92"/>
      <c r="DC925" s="92"/>
      <c r="DD925" s="92"/>
      <c r="DE925" s="92"/>
      <c r="DF925" s="92"/>
      <c r="DG925" s="92"/>
      <c r="DH925" s="92"/>
      <c r="DI925" s="92"/>
      <c r="DJ925" s="92"/>
      <c r="DK925" s="92"/>
      <c r="DL925" s="92"/>
      <c r="DM925" s="92"/>
      <c r="DN925" s="92"/>
      <c r="DO925" s="92"/>
      <c r="DP925" s="92"/>
      <c r="DQ925" s="92"/>
      <c r="DR925" s="92"/>
      <c r="DS925" s="92"/>
    </row>
    <row r="926" spans="1:123" s="104" customFormat="1" ht="53.25" hidden="1" customHeight="1" outlineLevel="2" collapsed="1">
      <c r="A926" s="100" t="s">
        <v>894</v>
      </c>
      <c r="B926" s="100" t="s">
        <v>884</v>
      </c>
      <c r="C926" s="100"/>
      <c r="D926" s="101"/>
      <c r="E926" s="101"/>
      <c r="F926" s="101"/>
      <c r="G926" s="101"/>
      <c r="H926" s="101" t="s">
        <v>1381</v>
      </c>
      <c r="I926" s="101"/>
      <c r="J926" s="101"/>
      <c r="K926" s="101"/>
      <c r="L926" s="102"/>
      <c r="M926" s="103"/>
      <c r="N926" s="103"/>
      <c r="O926" s="103"/>
    </row>
    <row r="927" spans="1:123" s="107" customFormat="1" ht="15" hidden="1" outlineLevel="3" collapsed="1">
      <c r="A927" s="120" t="s">
        <v>354</v>
      </c>
      <c r="B927" s="120" t="s">
        <v>1235</v>
      </c>
      <c r="C927" s="120"/>
      <c r="D927" s="75"/>
      <c r="E927" s="75"/>
      <c r="F927" s="75"/>
      <c r="G927" s="75"/>
      <c r="H927" s="75" t="s">
        <v>1381</v>
      </c>
      <c r="I927" s="75"/>
      <c r="J927" s="75"/>
      <c r="K927" s="75"/>
      <c r="L927" s="105"/>
      <c r="M927" s="106"/>
      <c r="N927" s="106"/>
      <c r="O927" s="106"/>
    </row>
    <row r="928" spans="1:123" s="107" customFormat="1" ht="121.5" hidden="1" customHeight="1" outlineLevel="3">
      <c r="A928" s="108">
        <v>1</v>
      </c>
      <c r="B928" s="125" t="s">
        <v>2482</v>
      </c>
      <c r="C928" s="8" t="s">
        <v>2363</v>
      </c>
      <c r="D928" s="75"/>
      <c r="E928" s="75"/>
      <c r="F928" s="75"/>
      <c r="G928" s="75"/>
      <c r="H928" s="75" t="s">
        <v>1381</v>
      </c>
      <c r="I928" s="75"/>
      <c r="J928" s="75"/>
      <c r="K928" s="75"/>
      <c r="L928" s="105"/>
      <c r="M928" s="106"/>
      <c r="N928" s="106"/>
      <c r="O928" s="106"/>
    </row>
    <row r="929" spans="1:123" s="112" customFormat="1" ht="30.75" hidden="1" customHeight="1" outlineLevel="3">
      <c r="A929" s="108">
        <v>2</v>
      </c>
      <c r="B929" s="109" t="s">
        <v>2372</v>
      </c>
      <c r="C929" s="8" t="s">
        <v>813</v>
      </c>
      <c r="D929" s="85"/>
      <c r="E929" s="85"/>
      <c r="F929" s="85"/>
      <c r="G929" s="85"/>
      <c r="H929" s="75" t="s">
        <v>1381</v>
      </c>
      <c r="I929" s="85"/>
      <c r="J929" s="85"/>
      <c r="K929" s="85"/>
      <c r="L929" s="89"/>
      <c r="M929" s="111"/>
      <c r="N929" s="111"/>
      <c r="O929" s="111"/>
      <c r="P929" s="92"/>
      <c r="Q929" s="92"/>
      <c r="R929" s="92"/>
      <c r="S929" s="92"/>
      <c r="T929" s="92"/>
      <c r="U929" s="92"/>
      <c r="V929" s="92"/>
      <c r="W929" s="92"/>
      <c r="X929" s="92"/>
      <c r="Y929" s="92"/>
      <c r="Z929" s="92"/>
      <c r="AA929" s="92"/>
      <c r="AB929" s="92"/>
      <c r="AC929" s="92"/>
      <c r="AD929" s="92"/>
      <c r="AE929" s="92"/>
      <c r="AF929" s="92"/>
      <c r="AG929" s="92"/>
      <c r="AH929" s="92"/>
      <c r="AI929" s="92"/>
      <c r="AJ929" s="92"/>
      <c r="AK929" s="92"/>
      <c r="AL929" s="92"/>
      <c r="AM929" s="92"/>
      <c r="AN929" s="92"/>
      <c r="AO929" s="92"/>
      <c r="AP929" s="92"/>
      <c r="AQ929" s="92"/>
      <c r="AR929" s="92"/>
      <c r="AS929" s="92"/>
      <c r="AT929" s="92"/>
      <c r="AU929" s="92"/>
      <c r="AV929" s="92"/>
      <c r="AW929" s="92"/>
      <c r="AX929" s="92"/>
      <c r="AY929" s="92"/>
      <c r="AZ929" s="92"/>
      <c r="BA929" s="92"/>
      <c r="BB929" s="92"/>
      <c r="BC929" s="92"/>
      <c r="BD929" s="92"/>
      <c r="BE929" s="92"/>
      <c r="BF929" s="92"/>
      <c r="BG929" s="92"/>
      <c r="BH929" s="92"/>
      <c r="BI929" s="92"/>
      <c r="BJ929" s="92"/>
      <c r="BK929" s="92"/>
      <c r="BL929" s="92"/>
      <c r="BM929" s="92"/>
      <c r="BN929" s="92"/>
      <c r="BO929" s="92"/>
      <c r="BP929" s="92"/>
      <c r="BQ929" s="92"/>
      <c r="BR929" s="92"/>
      <c r="BS929" s="92"/>
      <c r="BT929" s="92"/>
      <c r="BU929" s="92"/>
      <c r="BV929" s="92"/>
      <c r="BW929" s="92"/>
      <c r="BX929" s="92"/>
      <c r="BY929" s="92"/>
      <c r="BZ929" s="92"/>
      <c r="CA929" s="92"/>
      <c r="CB929" s="92"/>
      <c r="CC929" s="92"/>
      <c r="CD929" s="92"/>
      <c r="CE929" s="92"/>
      <c r="CF929" s="92"/>
      <c r="CG929" s="92"/>
      <c r="CH929" s="92"/>
      <c r="CI929" s="92"/>
      <c r="CJ929" s="92"/>
      <c r="CK929" s="92"/>
      <c r="CL929" s="92"/>
      <c r="CM929" s="92"/>
      <c r="CN929" s="92"/>
      <c r="CO929" s="92"/>
      <c r="CP929" s="92"/>
      <c r="CQ929" s="92"/>
      <c r="CR929" s="92"/>
      <c r="CS929" s="92"/>
      <c r="CT929" s="92"/>
      <c r="CU929" s="92"/>
      <c r="CV929" s="92"/>
      <c r="CW929" s="92"/>
      <c r="CX929" s="92"/>
      <c r="CY929" s="92"/>
      <c r="CZ929" s="92"/>
      <c r="DA929" s="92"/>
      <c r="DB929" s="92"/>
      <c r="DC929" s="92"/>
      <c r="DD929" s="92"/>
      <c r="DE929" s="92"/>
      <c r="DF929" s="92"/>
      <c r="DG929" s="92"/>
      <c r="DH929" s="92"/>
      <c r="DI929" s="92"/>
      <c r="DJ929" s="92"/>
      <c r="DK929" s="92"/>
      <c r="DL929" s="92"/>
      <c r="DM929" s="92"/>
      <c r="DN929" s="92"/>
      <c r="DO929" s="92"/>
      <c r="DP929" s="92"/>
      <c r="DQ929" s="92"/>
      <c r="DR929" s="92"/>
      <c r="DS929" s="92"/>
    </row>
    <row r="930" spans="1:123" s="104" customFormat="1" ht="53.25" hidden="1" customHeight="1" outlineLevel="2" collapsed="1">
      <c r="A930" s="100" t="s">
        <v>898</v>
      </c>
      <c r="B930" s="100" t="s">
        <v>886</v>
      </c>
      <c r="C930" s="100"/>
      <c r="D930" s="101"/>
      <c r="E930" s="101"/>
      <c r="F930" s="101"/>
      <c r="G930" s="101"/>
      <c r="H930" s="101" t="s">
        <v>1381</v>
      </c>
      <c r="I930" s="101"/>
      <c r="J930" s="101"/>
      <c r="K930" s="101"/>
      <c r="L930" s="102"/>
      <c r="M930" s="103"/>
      <c r="N930" s="103"/>
      <c r="O930" s="103"/>
    </row>
    <row r="931" spans="1:123" s="107" customFormat="1" ht="15" hidden="1" outlineLevel="3" collapsed="1">
      <c r="A931" s="76" t="s">
        <v>354</v>
      </c>
      <c r="B931" s="76" t="s">
        <v>1235</v>
      </c>
      <c r="C931" s="76"/>
      <c r="D931" s="75"/>
      <c r="E931" s="75"/>
      <c r="F931" s="75"/>
      <c r="G931" s="75"/>
      <c r="H931" s="75" t="s">
        <v>1381</v>
      </c>
      <c r="I931" s="75"/>
      <c r="J931" s="75"/>
      <c r="K931" s="75"/>
      <c r="L931" s="105"/>
      <c r="M931" s="106"/>
      <c r="N931" s="106"/>
      <c r="O931" s="106"/>
    </row>
    <row r="932" spans="1:123" s="107" customFormat="1" ht="121.5" hidden="1" customHeight="1" outlineLevel="3">
      <c r="A932" s="108">
        <v>1</v>
      </c>
      <c r="B932" s="125" t="s">
        <v>2482</v>
      </c>
      <c r="C932" s="8" t="s">
        <v>2365</v>
      </c>
      <c r="D932" s="75"/>
      <c r="E932" s="75"/>
      <c r="F932" s="75"/>
      <c r="G932" s="75"/>
      <c r="H932" s="75" t="s">
        <v>1381</v>
      </c>
      <c r="I932" s="75"/>
      <c r="J932" s="75"/>
      <c r="K932" s="75"/>
      <c r="L932" s="105"/>
      <c r="M932" s="106"/>
      <c r="N932" s="106"/>
      <c r="O932" s="106"/>
    </row>
    <row r="933" spans="1:123" s="112" customFormat="1" ht="30.75" hidden="1" customHeight="1" outlineLevel="3">
      <c r="A933" s="108">
        <v>2</v>
      </c>
      <c r="B933" s="109" t="s">
        <v>2372</v>
      </c>
      <c r="C933" s="8" t="s">
        <v>813</v>
      </c>
      <c r="D933" s="85"/>
      <c r="E933" s="85"/>
      <c r="F933" s="85"/>
      <c r="G933" s="85"/>
      <c r="H933" s="75" t="s">
        <v>1381</v>
      </c>
      <c r="I933" s="85"/>
      <c r="J933" s="85"/>
      <c r="K933" s="85"/>
      <c r="L933" s="89"/>
      <c r="M933" s="111"/>
      <c r="N933" s="111"/>
      <c r="O933" s="111"/>
      <c r="P933" s="92"/>
      <c r="Q933" s="92"/>
      <c r="R933" s="92"/>
      <c r="S933" s="92"/>
      <c r="T933" s="92"/>
      <c r="U933" s="92"/>
      <c r="V933" s="92"/>
      <c r="W933" s="92"/>
      <c r="X933" s="92"/>
      <c r="Y933" s="92"/>
      <c r="Z933" s="92"/>
      <c r="AA933" s="92"/>
      <c r="AB933" s="92"/>
      <c r="AC933" s="92"/>
      <c r="AD933" s="92"/>
      <c r="AE933" s="92"/>
      <c r="AF933" s="92"/>
      <c r="AG933" s="92"/>
      <c r="AH933" s="92"/>
      <c r="AI933" s="92"/>
      <c r="AJ933" s="92"/>
      <c r="AK933" s="92"/>
      <c r="AL933" s="92"/>
      <c r="AM933" s="92"/>
      <c r="AN933" s="92"/>
      <c r="AO933" s="92"/>
      <c r="AP933" s="92"/>
      <c r="AQ933" s="92"/>
      <c r="AR933" s="92"/>
      <c r="AS933" s="92"/>
      <c r="AT933" s="92"/>
      <c r="AU933" s="92"/>
      <c r="AV933" s="92"/>
      <c r="AW933" s="92"/>
      <c r="AX933" s="92"/>
      <c r="AY933" s="92"/>
      <c r="AZ933" s="92"/>
      <c r="BA933" s="92"/>
      <c r="BB933" s="92"/>
      <c r="BC933" s="92"/>
      <c r="BD933" s="92"/>
      <c r="BE933" s="92"/>
      <c r="BF933" s="92"/>
      <c r="BG933" s="92"/>
      <c r="BH933" s="92"/>
      <c r="BI933" s="92"/>
      <c r="BJ933" s="92"/>
      <c r="BK933" s="92"/>
      <c r="BL933" s="92"/>
      <c r="BM933" s="92"/>
      <c r="BN933" s="92"/>
      <c r="BO933" s="92"/>
      <c r="BP933" s="92"/>
      <c r="BQ933" s="92"/>
      <c r="BR933" s="92"/>
      <c r="BS933" s="92"/>
      <c r="BT933" s="92"/>
      <c r="BU933" s="92"/>
      <c r="BV933" s="92"/>
      <c r="BW933" s="92"/>
      <c r="BX933" s="92"/>
      <c r="BY933" s="92"/>
      <c r="BZ933" s="92"/>
      <c r="CA933" s="92"/>
      <c r="CB933" s="92"/>
      <c r="CC933" s="92"/>
      <c r="CD933" s="92"/>
      <c r="CE933" s="92"/>
      <c r="CF933" s="92"/>
      <c r="CG933" s="92"/>
      <c r="CH933" s="92"/>
      <c r="CI933" s="92"/>
      <c r="CJ933" s="92"/>
      <c r="CK933" s="92"/>
      <c r="CL933" s="92"/>
      <c r="CM933" s="92"/>
      <c r="CN933" s="92"/>
      <c r="CO933" s="92"/>
      <c r="CP933" s="92"/>
      <c r="CQ933" s="92"/>
      <c r="CR933" s="92"/>
      <c r="CS933" s="92"/>
      <c r="CT933" s="92"/>
      <c r="CU933" s="92"/>
      <c r="CV933" s="92"/>
      <c r="CW933" s="92"/>
      <c r="CX933" s="92"/>
      <c r="CY933" s="92"/>
      <c r="CZ933" s="92"/>
      <c r="DA933" s="92"/>
      <c r="DB933" s="92"/>
      <c r="DC933" s="92"/>
      <c r="DD933" s="92"/>
      <c r="DE933" s="92"/>
      <c r="DF933" s="92"/>
      <c r="DG933" s="92"/>
      <c r="DH933" s="92"/>
      <c r="DI933" s="92"/>
      <c r="DJ933" s="92"/>
      <c r="DK933" s="92"/>
      <c r="DL933" s="92"/>
      <c r="DM933" s="92"/>
      <c r="DN933" s="92"/>
      <c r="DO933" s="92"/>
      <c r="DP933" s="92"/>
      <c r="DQ933" s="92"/>
      <c r="DR933" s="92"/>
      <c r="DS933" s="92"/>
    </row>
    <row r="934" spans="1:123" s="104" customFormat="1" ht="58.5" hidden="1" customHeight="1" outlineLevel="2" collapsed="1">
      <c r="A934" s="100" t="s">
        <v>900</v>
      </c>
      <c r="B934" s="100" t="s">
        <v>2417</v>
      </c>
      <c r="C934" s="100" t="s">
        <v>522</v>
      </c>
      <c r="D934" s="101"/>
      <c r="E934" s="101"/>
      <c r="F934" s="101"/>
      <c r="G934" s="101"/>
      <c r="H934" s="101" t="s">
        <v>1381</v>
      </c>
      <c r="I934" s="101"/>
      <c r="J934" s="101"/>
      <c r="K934" s="101"/>
      <c r="L934" s="102"/>
      <c r="M934" s="103"/>
      <c r="N934" s="103"/>
      <c r="O934" s="103"/>
    </row>
    <row r="935" spans="1:123" s="107" customFormat="1" ht="15" hidden="1" outlineLevel="3" collapsed="1">
      <c r="A935" s="76" t="s">
        <v>354</v>
      </c>
      <c r="B935" s="76" t="s">
        <v>2421</v>
      </c>
      <c r="C935" s="76"/>
      <c r="D935" s="75"/>
      <c r="E935" s="75"/>
      <c r="F935" s="75"/>
      <c r="G935" s="75"/>
      <c r="H935" s="75"/>
      <c r="I935" s="75"/>
      <c r="J935" s="75"/>
      <c r="K935" s="75"/>
      <c r="L935" s="105"/>
      <c r="M935" s="106"/>
      <c r="N935" s="106"/>
      <c r="O935" s="106"/>
    </row>
    <row r="936" spans="1:123" s="112" customFormat="1" ht="47.25" hidden="1" customHeight="1" outlineLevel="3">
      <c r="A936" s="108">
        <v>1</v>
      </c>
      <c r="B936" s="109" t="s">
        <v>2484</v>
      </c>
      <c r="C936" s="109" t="s">
        <v>2422</v>
      </c>
      <c r="D936" s="85"/>
      <c r="E936" s="85"/>
      <c r="F936" s="85"/>
      <c r="G936" s="85"/>
      <c r="H936" s="85" t="s">
        <v>1381</v>
      </c>
      <c r="I936" s="85"/>
      <c r="J936" s="85"/>
      <c r="K936" s="85"/>
      <c r="L936" s="89"/>
      <c r="M936" s="111"/>
      <c r="N936" s="111"/>
      <c r="O936" s="111"/>
    </row>
    <row r="937" spans="1:123" s="127" customFormat="1" ht="44.25" hidden="1" customHeight="1" outlineLevel="3">
      <c r="A937" s="108">
        <v>2</v>
      </c>
      <c r="B937" s="109" t="s">
        <v>2423</v>
      </c>
      <c r="C937" s="8" t="s">
        <v>2424</v>
      </c>
      <c r="D937" s="77"/>
      <c r="E937" s="77"/>
      <c r="F937" s="77"/>
      <c r="G937" s="77"/>
      <c r="H937" s="77" t="s">
        <v>1381</v>
      </c>
      <c r="I937" s="77"/>
      <c r="J937" s="77"/>
      <c r="K937" s="77"/>
      <c r="L937" s="126"/>
      <c r="M937" s="111"/>
      <c r="N937" s="111"/>
      <c r="O937" s="111"/>
      <c r="P937" s="92"/>
      <c r="Q937" s="92"/>
      <c r="R937" s="92"/>
      <c r="S937" s="92"/>
      <c r="T937" s="92"/>
      <c r="U937" s="92"/>
      <c r="V937" s="92"/>
      <c r="W937" s="92"/>
      <c r="X937" s="92"/>
      <c r="Y937" s="92"/>
      <c r="Z937" s="92"/>
      <c r="AA937" s="92"/>
      <c r="AB937" s="92"/>
      <c r="AC937" s="92"/>
      <c r="AD937" s="92"/>
      <c r="AE937" s="92"/>
      <c r="AF937" s="92"/>
      <c r="AG937" s="92"/>
      <c r="AH937" s="92"/>
      <c r="AI937" s="92"/>
      <c r="AJ937" s="92"/>
      <c r="AK937" s="92"/>
      <c r="AL937" s="92"/>
      <c r="AM937" s="92"/>
      <c r="AN937" s="92"/>
      <c r="AO937" s="92"/>
      <c r="AP937" s="92"/>
      <c r="AQ937" s="92"/>
      <c r="AR937" s="92"/>
      <c r="AS937" s="92"/>
      <c r="AT937" s="92"/>
      <c r="AU937" s="92"/>
      <c r="AV937" s="92"/>
      <c r="AW937" s="92"/>
      <c r="AX937" s="92"/>
      <c r="AY937" s="92"/>
      <c r="AZ937" s="92"/>
      <c r="BA937" s="92"/>
      <c r="BB937" s="92"/>
      <c r="BC937" s="92"/>
      <c r="BD937" s="92"/>
      <c r="BE937" s="92"/>
      <c r="BF937" s="92"/>
      <c r="BG937" s="92"/>
      <c r="BH937" s="92"/>
      <c r="BI937" s="92"/>
      <c r="BJ937" s="92"/>
      <c r="BK937" s="92"/>
      <c r="BL937" s="92"/>
      <c r="BM937" s="92"/>
      <c r="BN937" s="92"/>
      <c r="BO937" s="92"/>
      <c r="BP937" s="92"/>
      <c r="BQ937" s="92"/>
      <c r="BR937" s="92"/>
      <c r="BS937" s="92"/>
      <c r="BT937" s="92"/>
      <c r="BU937" s="92"/>
      <c r="BV937" s="92"/>
      <c r="BW937" s="92"/>
      <c r="BX937" s="92"/>
      <c r="BY937" s="92"/>
      <c r="BZ937" s="92"/>
      <c r="CA937" s="92"/>
      <c r="CB937" s="92"/>
      <c r="CC937" s="92"/>
      <c r="CD937" s="92"/>
      <c r="CE937" s="92"/>
      <c r="CF937" s="92"/>
      <c r="CG937" s="92"/>
      <c r="CH937" s="92"/>
      <c r="CI937" s="92"/>
      <c r="CJ937" s="92"/>
      <c r="CK937" s="92"/>
      <c r="CL937" s="92"/>
      <c r="CM937" s="92"/>
      <c r="CN937" s="92"/>
      <c r="CO937" s="92"/>
      <c r="CP937" s="92"/>
      <c r="CQ937" s="92"/>
      <c r="CR937" s="92"/>
      <c r="CS937" s="92"/>
      <c r="CT937" s="92"/>
      <c r="CU937" s="92"/>
      <c r="CV937" s="92"/>
      <c r="CW937" s="92"/>
      <c r="CX937" s="92"/>
      <c r="CY937" s="92"/>
      <c r="CZ937" s="92"/>
      <c r="DA937" s="92"/>
      <c r="DB937" s="92"/>
      <c r="DC937" s="92"/>
      <c r="DD937" s="92"/>
      <c r="DE937" s="92"/>
      <c r="DF937" s="92"/>
      <c r="DG937" s="92"/>
      <c r="DH937" s="92"/>
      <c r="DI937" s="92"/>
      <c r="DJ937" s="92"/>
      <c r="DK937" s="92"/>
      <c r="DL937" s="92"/>
      <c r="DM937" s="92"/>
      <c r="DN937" s="92"/>
      <c r="DO937" s="92"/>
      <c r="DP937" s="92"/>
      <c r="DQ937" s="92"/>
      <c r="DR937" s="92"/>
      <c r="DS937" s="92"/>
    </row>
    <row r="938" spans="1:123" s="127" customFormat="1" ht="44.25" hidden="1" customHeight="1" outlineLevel="3">
      <c r="A938" s="108">
        <v>3</v>
      </c>
      <c r="B938" s="109" t="s">
        <v>2425</v>
      </c>
      <c r="C938" s="8" t="s">
        <v>2426</v>
      </c>
      <c r="D938" s="77"/>
      <c r="E938" s="77"/>
      <c r="F938" s="77"/>
      <c r="G938" s="77"/>
      <c r="H938" s="77"/>
      <c r="I938" s="77"/>
      <c r="J938" s="77"/>
      <c r="K938" s="77"/>
      <c r="L938" s="126"/>
      <c r="M938" s="111"/>
      <c r="N938" s="111"/>
      <c r="O938" s="111"/>
      <c r="P938" s="92"/>
      <c r="Q938" s="92"/>
      <c r="R938" s="92"/>
      <c r="S938" s="92"/>
      <c r="T938" s="92"/>
      <c r="U938" s="92"/>
      <c r="V938" s="92"/>
      <c r="W938" s="92"/>
      <c r="X938" s="92"/>
      <c r="Y938" s="92"/>
      <c r="Z938" s="92"/>
      <c r="AA938" s="92"/>
      <c r="AB938" s="92"/>
      <c r="AC938" s="92"/>
      <c r="AD938" s="92"/>
      <c r="AE938" s="92"/>
      <c r="AF938" s="92"/>
      <c r="AG938" s="92"/>
      <c r="AH938" s="92"/>
      <c r="AI938" s="92"/>
      <c r="AJ938" s="92"/>
      <c r="AK938" s="92"/>
      <c r="AL938" s="92"/>
      <c r="AM938" s="92"/>
      <c r="AN938" s="92"/>
      <c r="AO938" s="92"/>
      <c r="AP938" s="92"/>
      <c r="AQ938" s="92"/>
      <c r="AR938" s="92"/>
      <c r="AS938" s="92"/>
      <c r="AT938" s="92"/>
      <c r="AU938" s="92"/>
      <c r="AV938" s="92"/>
      <c r="AW938" s="92"/>
      <c r="AX938" s="92"/>
      <c r="AY938" s="92"/>
      <c r="AZ938" s="92"/>
      <c r="BA938" s="92"/>
      <c r="BB938" s="92"/>
      <c r="BC938" s="92"/>
      <c r="BD938" s="92"/>
      <c r="BE938" s="92"/>
      <c r="BF938" s="92"/>
      <c r="BG938" s="92"/>
      <c r="BH938" s="92"/>
      <c r="BI938" s="92"/>
      <c r="BJ938" s="92"/>
      <c r="BK938" s="92"/>
      <c r="BL938" s="92"/>
      <c r="BM938" s="92"/>
      <c r="BN938" s="92"/>
      <c r="BO938" s="92"/>
      <c r="BP938" s="92"/>
      <c r="BQ938" s="92"/>
      <c r="BR938" s="92"/>
      <c r="BS938" s="92"/>
      <c r="BT938" s="92"/>
      <c r="BU938" s="92"/>
      <c r="BV938" s="92"/>
      <c r="BW938" s="92"/>
      <c r="BX938" s="92"/>
      <c r="BY938" s="92"/>
      <c r="BZ938" s="92"/>
      <c r="CA938" s="92"/>
      <c r="CB938" s="92"/>
      <c r="CC938" s="92"/>
      <c r="CD938" s="92"/>
      <c r="CE938" s="92"/>
      <c r="CF938" s="92"/>
      <c r="CG938" s="92"/>
      <c r="CH938" s="92"/>
      <c r="CI938" s="92"/>
      <c r="CJ938" s="92"/>
      <c r="CK938" s="92"/>
      <c r="CL938" s="92"/>
      <c r="CM938" s="92"/>
      <c r="CN938" s="92"/>
      <c r="CO938" s="92"/>
      <c r="CP938" s="92"/>
      <c r="CQ938" s="92"/>
      <c r="CR938" s="92"/>
      <c r="CS938" s="92"/>
      <c r="CT938" s="92"/>
      <c r="CU938" s="92"/>
      <c r="CV938" s="92"/>
      <c r="CW938" s="92"/>
      <c r="CX938" s="92"/>
      <c r="CY938" s="92"/>
      <c r="CZ938" s="92"/>
      <c r="DA938" s="92"/>
      <c r="DB938" s="92"/>
      <c r="DC938" s="92"/>
      <c r="DD938" s="92"/>
      <c r="DE938" s="92"/>
      <c r="DF938" s="92"/>
      <c r="DG938" s="92"/>
      <c r="DH938" s="92"/>
      <c r="DI938" s="92"/>
      <c r="DJ938" s="92"/>
      <c r="DK938" s="92"/>
      <c r="DL938" s="92"/>
      <c r="DM938" s="92"/>
      <c r="DN938" s="92"/>
      <c r="DO938" s="92"/>
      <c r="DP938" s="92"/>
      <c r="DQ938" s="92"/>
      <c r="DR938" s="92"/>
      <c r="DS938" s="92"/>
    </row>
    <row r="939" spans="1:123" s="127" customFormat="1" ht="44.25" hidden="1" customHeight="1" outlineLevel="3">
      <c r="A939" s="108">
        <v>4</v>
      </c>
      <c r="B939" s="109" t="s">
        <v>2427</v>
      </c>
      <c r="C939" s="8" t="s">
        <v>2428</v>
      </c>
      <c r="D939" s="77"/>
      <c r="E939" s="77"/>
      <c r="F939" s="77"/>
      <c r="G939" s="77"/>
      <c r="H939" s="77"/>
      <c r="I939" s="77"/>
      <c r="J939" s="77"/>
      <c r="K939" s="77"/>
      <c r="L939" s="126"/>
      <c r="M939" s="111"/>
      <c r="N939" s="111"/>
      <c r="O939" s="111"/>
      <c r="P939" s="92"/>
      <c r="Q939" s="92"/>
      <c r="R939" s="92"/>
      <c r="S939" s="92"/>
      <c r="T939" s="92"/>
      <c r="U939" s="92"/>
      <c r="V939" s="92"/>
      <c r="W939" s="92"/>
      <c r="X939" s="92"/>
      <c r="Y939" s="92"/>
      <c r="Z939" s="92"/>
      <c r="AA939" s="92"/>
      <c r="AB939" s="92"/>
      <c r="AC939" s="92"/>
      <c r="AD939" s="92"/>
      <c r="AE939" s="92"/>
      <c r="AF939" s="92"/>
      <c r="AG939" s="92"/>
      <c r="AH939" s="92"/>
      <c r="AI939" s="92"/>
      <c r="AJ939" s="92"/>
      <c r="AK939" s="92"/>
      <c r="AL939" s="92"/>
      <c r="AM939" s="92"/>
      <c r="AN939" s="92"/>
      <c r="AO939" s="92"/>
      <c r="AP939" s="92"/>
      <c r="AQ939" s="92"/>
      <c r="AR939" s="92"/>
      <c r="AS939" s="92"/>
      <c r="AT939" s="92"/>
      <c r="AU939" s="92"/>
      <c r="AV939" s="92"/>
      <c r="AW939" s="92"/>
      <c r="AX939" s="92"/>
      <c r="AY939" s="92"/>
      <c r="AZ939" s="92"/>
      <c r="BA939" s="92"/>
      <c r="BB939" s="92"/>
      <c r="BC939" s="92"/>
      <c r="BD939" s="92"/>
      <c r="BE939" s="92"/>
      <c r="BF939" s="92"/>
      <c r="BG939" s="92"/>
      <c r="BH939" s="92"/>
      <c r="BI939" s="92"/>
      <c r="BJ939" s="92"/>
      <c r="BK939" s="92"/>
      <c r="BL939" s="92"/>
      <c r="BM939" s="92"/>
      <c r="BN939" s="92"/>
      <c r="BO939" s="92"/>
      <c r="BP939" s="92"/>
      <c r="BQ939" s="92"/>
      <c r="BR939" s="92"/>
      <c r="BS939" s="92"/>
      <c r="BT939" s="92"/>
      <c r="BU939" s="92"/>
      <c r="BV939" s="92"/>
      <c r="BW939" s="92"/>
      <c r="BX939" s="92"/>
      <c r="BY939" s="92"/>
      <c r="BZ939" s="92"/>
      <c r="CA939" s="92"/>
      <c r="CB939" s="92"/>
      <c r="CC939" s="92"/>
      <c r="CD939" s="92"/>
      <c r="CE939" s="92"/>
      <c r="CF939" s="92"/>
      <c r="CG939" s="92"/>
      <c r="CH939" s="92"/>
      <c r="CI939" s="92"/>
      <c r="CJ939" s="92"/>
      <c r="CK939" s="92"/>
      <c r="CL939" s="92"/>
      <c r="CM939" s="92"/>
      <c r="CN939" s="92"/>
      <c r="CO939" s="92"/>
      <c r="CP939" s="92"/>
      <c r="CQ939" s="92"/>
      <c r="CR939" s="92"/>
      <c r="CS939" s="92"/>
      <c r="CT939" s="92"/>
      <c r="CU939" s="92"/>
      <c r="CV939" s="92"/>
      <c r="CW939" s="92"/>
      <c r="CX939" s="92"/>
      <c r="CY939" s="92"/>
      <c r="CZ939" s="92"/>
      <c r="DA939" s="92"/>
      <c r="DB939" s="92"/>
      <c r="DC939" s="92"/>
      <c r="DD939" s="92"/>
      <c r="DE939" s="92"/>
      <c r="DF939" s="92"/>
      <c r="DG939" s="92"/>
      <c r="DH939" s="92"/>
      <c r="DI939" s="92"/>
      <c r="DJ939" s="92"/>
      <c r="DK939" s="92"/>
      <c r="DL939" s="92"/>
      <c r="DM939" s="92"/>
      <c r="DN939" s="92"/>
      <c r="DO939" s="92"/>
      <c r="DP939" s="92"/>
      <c r="DQ939" s="92"/>
      <c r="DR939" s="92"/>
      <c r="DS939" s="92"/>
    </row>
    <row r="940" spans="1:123" s="127" customFormat="1" ht="44.25" hidden="1" customHeight="1" outlineLevel="3">
      <c r="A940" s="108">
        <v>5</v>
      </c>
      <c r="B940" s="109" t="s">
        <v>2441</v>
      </c>
      <c r="C940" s="8" t="s">
        <v>2442</v>
      </c>
      <c r="D940" s="77"/>
      <c r="E940" s="77"/>
      <c r="F940" s="77"/>
      <c r="G940" s="77"/>
      <c r="H940" s="77"/>
      <c r="I940" s="77"/>
      <c r="J940" s="77"/>
      <c r="K940" s="77"/>
      <c r="L940" s="126"/>
      <c r="M940" s="111"/>
      <c r="N940" s="111"/>
      <c r="O940" s="111"/>
      <c r="P940" s="92"/>
      <c r="Q940" s="92"/>
      <c r="R940" s="92"/>
      <c r="S940" s="92"/>
      <c r="T940" s="92"/>
      <c r="U940" s="92"/>
      <c r="V940" s="92"/>
      <c r="W940" s="92"/>
      <c r="X940" s="92"/>
      <c r="Y940" s="92"/>
      <c r="Z940" s="92"/>
      <c r="AA940" s="92"/>
      <c r="AB940" s="92"/>
      <c r="AC940" s="92"/>
      <c r="AD940" s="92"/>
      <c r="AE940" s="92"/>
      <c r="AF940" s="92"/>
      <c r="AG940" s="92"/>
      <c r="AH940" s="92"/>
      <c r="AI940" s="92"/>
      <c r="AJ940" s="92"/>
      <c r="AK940" s="92"/>
      <c r="AL940" s="92"/>
      <c r="AM940" s="92"/>
      <c r="AN940" s="92"/>
      <c r="AO940" s="92"/>
      <c r="AP940" s="92"/>
      <c r="AQ940" s="92"/>
      <c r="AR940" s="92"/>
      <c r="AS940" s="92"/>
      <c r="AT940" s="92"/>
      <c r="AU940" s="92"/>
      <c r="AV940" s="92"/>
      <c r="AW940" s="92"/>
      <c r="AX940" s="92"/>
      <c r="AY940" s="92"/>
      <c r="AZ940" s="92"/>
      <c r="BA940" s="92"/>
      <c r="BB940" s="92"/>
      <c r="BC940" s="92"/>
      <c r="BD940" s="92"/>
      <c r="BE940" s="92"/>
      <c r="BF940" s="92"/>
      <c r="BG940" s="92"/>
      <c r="BH940" s="92"/>
      <c r="BI940" s="92"/>
      <c r="BJ940" s="92"/>
      <c r="BK940" s="92"/>
      <c r="BL940" s="92"/>
      <c r="BM940" s="92"/>
      <c r="BN940" s="92"/>
      <c r="BO940" s="92"/>
      <c r="BP940" s="92"/>
      <c r="BQ940" s="92"/>
      <c r="BR940" s="92"/>
      <c r="BS940" s="92"/>
      <c r="BT940" s="92"/>
      <c r="BU940" s="92"/>
      <c r="BV940" s="92"/>
      <c r="BW940" s="92"/>
      <c r="BX940" s="92"/>
      <c r="BY940" s="92"/>
      <c r="BZ940" s="92"/>
      <c r="CA940" s="92"/>
      <c r="CB940" s="92"/>
      <c r="CC940" s="92"/>
      <c r="CD940" s="92"/>
      <c r="CE940" s="92"/>
      <c r="CF940" s="92"/>
      <c r="CG940" s="92"/>
      <c r="CH940" s="92"/>
      <c r="CI940" s="92"/>
      <c r="CJ940" s="92"/>
      <c r="CK940" s="92"/>
      <c r="CL940" s="92"/>
      <c r="CM940" s="92"/>
      <c r="CN940" s="92"/>
      <c r="CO940" s="92"/>
      <c r="CP940" s="92"/>
      <c r="CQ940" s="92"/>
      <c r="CR940" s="92"/>
      <c r="CS940" s="92"/>
      <c r="CT940" s="92"/>
      <c r="CU940" s="92"/>
      <c r="CV940" s="92"/>
      <c r="CW940" s="92"/>
      <c r="CX940" s="92"/>
      <c r="CY940" s="92"/>
      <c r="CZ940" s="92"/>
      <c r="DA940" s="92"/>
      <c r="DB940" s="92"/>
      <c r="DC940" s="92"/>
      <c r="DD940" s="92"/>
      <c r="DE940" s="92"/>
      <c r="DF940" s="92"/>
      <c r="DG940" s="92"/>
      <c r="DH940" s="92"/>
      <c r="DI940" s="92"/>
      <c r="DJ940" s="92"/>
      <c r="DK940" s="92"/>
      <c r="DL940" s="92"/>
      <c r="DM940" s="92"/>
      <c r="DN940" s="92"/>
      <c r="DO940" s="92"/>
      <c r="DP940" s="92"/>
      <c r="DQ940" s="92"/>
      <c r="DR940" s="92"/>
      <c r="DS940" s="92"/>
    </row>
    <row r="941" spans="1:123" s="127" customFormat="1" ht="44.25" hidden="1" customHeight="1" outlineLevel="3">
      <c r="A941" s="108">
        <v>6</v>
      </c>
      <c r="B941" s="109" t="s">
        <v>2485</v>
      </c>
      <c r="C941" s="8" t="s">
        <v>2486</v>
      </c>
      <c r="D941" s="77"/>
      <c r="E941" s="77"/>
      <c r="F941" s="77"/>
      <c r="G941" s="77"/>
      <c r="H941" s="77"/>
      <c r="I941" s="77"/>
      <c r="J941" s="77"/>
      <c r="K941" s="77"/>
      <c r="L941" s="126"/>
      <c r="M941" s="111"/>
      <c r="N941" s="111"/>
      <c r="O941" s="111"/>
      <c r="P941" s="92"/>
      <c r="Q941" s="92"/>
      <c r="R941" s="92"/>
      <c r="S941" s="92"/>
      <c r="T941" s="92"/>
      <c r="U941" s="92"/>
      <c r="V941" s="92"/>
      <c r="W941" s="92"/>
      <c r="X941" s="92"/>
      <c r="Y941" s="92"/>
      <c r="Z941" s="92"/>
      <c r="AA941" s="92"/>
      <c r="AB941" s="92"/>
      <c r="AC941" s="92"/>
      <c r="AD941" s="92"/>
      <c r="AE941" s="92"/>
      <c r="AF941" s="92"/>
      <c r="AG941" s="92"/>
      <c r="AH941" s="92"/>
      <c r="AI941" s="92"/>
      <c r="AJ941" s="92"/>
      <c r="AK941" s="92"/>
      <c r="AL941" s="92"/>
      <c r="AM941" s="92"/>
      <c r="AN941" s="92"/>
      <c r="AO941" s="92"/>
      <c r="AP941" s="92"/>
      <c r="AQ941" s="92"/>
      <c r="AR941" s="92"/>
      <c r="AS941" s="92"/>
      <c r="AT941" s="92"/>
      <c r="AU941" s="92"/>
      <c r="AV941" s="92"/>
      <c r="AW941" s="92"/>
      <c r="AX941" s="92"/>
      <c r="AY941" s="92"/>
      <c r="AZ941" s="92"/>
      <c r="BA941" s="92"/>
      <c r="BB941" s="92"/>
      <c r="BC941" s="92"/>
      <c r="BD941" s="92"/>
      <c r="BE941" s="92"/>
      <c r="BF941" s="92"/>
      <c r="BG941" s="92"/>
      <c r="BH941" s="92"/>
      <c r="BI941" s="92"/>
      <c r="BJ941" s="92"/>
      <c r="BK941" s="92"/>
      <c r="BL941" s="92"/>
      <c r="BM941" s="92"/>
      <c r="BN941" s="92"/>
      <c r="BO941" s="92"/>
      <c r="BP941" s="92"/>
      <c r="BQ941" s="92"/>
      <c r="BR941" s="92"/>
      <c r="BS941" s="92"/>
      <c r="BT941" s="92"/>
      <c r="BU941" s="92"/>
      <c r="BV941" s="92"/>
      <c r="BW941" s="92"/>
      <c r="BX941" s="92"/>
      <c r="BY941" s="92"/>
      <c r="BZ941" s="92"/>
      <c r="CA941" s="92"/>
      <c r="CB941" s="92"/>
      <c r="CC941" s="92"/>
      <c r="CD941" s="92"/>
      <c r="CE941" s="92"/>
      <c r="CF941" s="92"/>
      <c r="CG941" s="92"/>
      <c r="CH941" s="92"/>
      <c r="CI941" s="92"/>
      <c r="CJ941" s="92"/>
      <c r="CK941" s="92"/>
      <c r="CL941" s="92"/>
      <c r="CM941" s="92"/>
      <c r="CN941" s="92"/>
      <c r="CO941" s="92"/>
      <c r="CP941" s="92"/>
      <c r="CQ941" s="92"/>
      <c r="CR941" s="92"/>
      <c r="CS941" s="92"/>
      <c r="CT941" s="92"/>
      <c r="CU941" s="92"/>
      <c r="CV941" s="92"/>
      <c r="CW941" s="92"/>
      <c r="CX941" s="92"/>
      <c r="CY941" s="92"/>
      <c r="CZ941" s="92"/>
      <c r="DA941" s="92"/>
      <c r="DB941" s="92"/>
      <c r="DC941" s="92"/>
      <c r="DD941" s="92"/>
      <c r="DE941" s="92"/>
      <c r="DF941" s="92"/>
      <c r="DG941" s="92"/>
      <c r="DH941" s="92"/>
      <c r="DI941" s="92"/>
      <c r="DJ941" s="92"/>
      <c r="DK941" s="92"/>
      <c r="DL941" s="92"/>
      <c r="DM941" s="92"/>
      <c r="DN941" s="92"/>
      <c r="DO941" s="92"/>
      <c r="DP941" s="92"/>
      <c r="DQ941" s="92"/>
      <c r="DR941" s="92"/>
      <c r="DS941" s="92"/>
    </row>
    <row r="942" spans="1:123" s="127" customFormat="1" ht="44.25" hidden="1" customHeight="1" outlineLevel="3">
      <c r="A942" s="108">
        <v>7</v>
      </c>
      <c r="B942" s="109" t="s">
        <v>2429</v>
      </c>
      <c r="C942" s="8" t="s">
        <v>2431</v>
      </c>
      <c r="D942" s="77"/>
      <c r="E942" s="77"/>
      <c r="F942" s="77"/>
      <c r="G942" s="77"/>
      <c r="H942" s="77"/>
      <c r="I942" s="77"/>
      <c r="J942" s="77"/>
      <c r="K942" s="77"/>
      <c r="L942" s="126"/>
      <c r="M942" s="111"/>
      <c r="N942" s="111"/>
      <c r="O942" s="111"/>
      <c r="P942" s="92"/>
      <c r="Q942" s="92"/>
      <c r="R942" s="92"/>
      <c r="S942" s="92"/>
      <c r="T942" s="92"/>
      <c r="U942" s="92"/>
      <c r="V942" s="92"/>
      <c r="W942" s="92"/>
      <c r="X942" s="92"/>
      <c r="Y942" s="92"/>
      <c r="Z942" s="92"/>
      <c r="AA942" s="92"/>
      <c r="AB942" s="92"/>
      <c r="AC942" s="92"/>
      <c r="AD942" s="92"/>
      <c r="AE942" s="92"/>
      <c r="AF942" s="92"/>
      <c r="AG942" s="92"/>
      <c r="AH942" s="92"/>
      <c r="AI942" s="92"/>
      <c r="AJ942" s="92"/>
      <c r="AK942" s="92"/>
      <c r="AL942" s="92"/>
      <c r="AM942" s="92"/>
      <c r="AN942" s="92"/>
      <c r="AO942" s="92"/>
      <c r="AP942" s="92"/>
      <c r="AQ942" s="92"/>
      <c r="AR942" s="92"/>
      <c r="AS942" s="92"/>
      <c r="AT942" s="92"/>
      <c r="AU942" s="92"/>
      <c r="AV942" s="92"/>
      <c r="AW942" s="92"/>
      <c r="AX942" s="92"/>
      <c r="AY942" s="92"/>
      <c r="AZ942" s="92"/>
      <c r="BA942" s="92"/>
      <c r="BB942" s="92"/>
      <c r="BC942" s="92"/>
      <c r="BD942" s="92"/>
      <c r="BE942" s="92"/>
      <c r="BF942" s="92"/>
      <c r="BG942" s="92"/>
      <c r="BH942" s="92"/>
      <c r="BI942" s="92"/>
      <c r="BJ942" s="92"/>
      <c r="BK942" s="92"/>
      <c r="BL942" s="92"/>
      <c r="BM942" s="92"/>
      <c r="BN942" s="92"/>
      <c r="BO942" s="92"/>
      <c r="BP942" s="92"/>
      <c r="BQ942" s="92"/>
      <c r="BR942" s="92"/>
      <c r="BS942" s="92"/>
      <c r="BT942" s="92"/>
      <c r="BU942" s="92"/>
      <c r="BV942" s="92"/>
      <c r="BW942" s="92"/>
      <c r="BX942" s="92"/>
      <c r="BY942" s="92"/>
      <c r="BZ942" s="92"/>
      <c r="CA942" s="92"/>
      <c r="CB942" s="92"/>
      <c r="CC942" s="92"/>
      <c r="CD942" s="92"/>
      <c r="CE942" s="92"/>
      <c r="CF942" s="92"/>
      <c r="CG942" s="92"/>
      <c r="CH942" s="92"/>
      <c r="CI942" s="92"/>
      <c r="CJ942" s="92"/>
      <c r="CK942" s="92"/>
      <c r="CL942" s="92"/>
      <c r="CM942" s="92"/>
      <c r="CN942" s="92"/>
      <c r="CO942" s="92"/>
      <c r="CP942" s="92"/>
      <c r="CQ942" s="92"/>
      <c r="CR942" s="92"/>
      <c r="CS942" s="92"/>
      <c r="CT942" s="92"/>
      <c r="CU942" s="92"/>
      <c r="CV942" s="92"/>
      <c r="CW942" s="92"/>
      <c r="CX942" s="92"/>
      <c r="CY942" s="92"/>
      <c r="CZ942" s="92"/>
      <c r="DA942" s="92"/>
      <c r="DB942" s="92"/>
      <c r="DC942" s="92"/>
      <c r="DD942" s="92"/>
      <c r="DE942" s="92"/>
      <c r="DF942" s="92"/>
      <c r="DG942" s="92"/>
      <c r="DH942" s="92"/>
      <c r="DI942" s="92"/>
      <c r="DJ942" s="92"/>
      <c r="DK942" s="92"/>
      <c r="DL942" s="92"/>
      <c r="DM942" s="92"/>
      <c r="DN942" s="92"/>
      <c r="DO942" s="92"/>
      <c r="DP942" s="92"/>
      <c r="DQ942" s="92"/>
      <c r="DR942" s="92"/>
      <c r="DS942" s="92"/>
    </row>
    <row r="943" spans="1:123" s="127" customFormat="1" ht="297.75" hidden="1" customHeight="1" outlineLevel="3">
      <c r="A943" s="108">
        <v>8</v>
      </c>
      <c r="B943" s="109" t="s">
        <v>2430</v>
      </c>
      <c r="C943" s="8" t="s">
        <v>2432</v>
      </c>
      <c r="D943" s="77"/>
      <c r="E943" s="77"/>
      <c r="F943" s="77"/>
      <c r="G943" s="77"/>
      <c r="H943" s="77"/>
      <c r="I943" s="77"/>
      <c r="J943" s="77"/>
      <c r="K943" s="77"/>
      <c r="L943" s="126"/>
      <c r="M943" s="111"/>
      <c r="N943" s="111"/>
      <c r="O943" s="111"/>
      <c r="P943" s="92"/>
      <c r="Q943" s="92"/>
      <c r="R943" s="92"/>
      <c r="S943" s="92"/>
      <c r="T943" s="92"/>
      <c r="U943" s="92"/>
      <c r="V943" s="92"/>
      <c r="W943" s="92"/>
      <c r="X943" s="92"/>
      <c r="Y943" s="92"/>
      <c r="Z943" s="92"/>
      <c r="AA943" s="92"/>
      <c r="AB943" s="92"/>
      <c r="AC943" s="92"/>
      <c r="AD943" s="92"/>
      <c r="AE943" s="92"/>
      <c r="AF943" s="92"/>
      <c r="AG943" s="92"/>
      <c r="AH943" s="92"/>
      <c r="AI943" s="92"/>
      <c r="AJ943" s="92"/>
      <c r="AK943" s="92"/>
      <c r="AL943" s="92"/>
      <c r="AM943" s="92"/>
      <c r="AN943" s="92"/>
      <c r="AO943" s="92"/>
      <c r="AP943" s="92"/>
      <c r="AQ943" s="92"/>
      <c r="AR943" s="92"/>
      <c r="AS943" s="92"/>
      <c r="AT943" s="92"/>
      <c r="AU943" s="92"/>
      <c r="AV943" s="92"/>
      <c r="AW943" s="92"/>
      <c r="AX943" s="92"/>
      <c r="AY943" s="92"/>
      <c r="AZ943" s="92"/>
      <c r="BA943" s="92"/>
      <c r="BB943" s="92"/>
      <c r="BC943" s="92"/>
      <c r="BD943" s="92"/>
      <c r="BE943" s="92"/>
      <c r="BF943" s="92"/>
      <c r="BG943" s="92"/>
      <c r="BH943" s="92"/>
      <c r="BI943" s="92"/>
      <c r="BJ943" s="92"/>
      <c r="BK943" s="92"/>
      <c r="BL943" s="92"/>
      <c r="BM943" s="92"/>
      <c r="BN943" s="92"/>
      <c r="BO943" s="92"/>
      <c r="BP943" s="92"/>
      <c r="BQ943" s="92"/>
      <c r="BR943" s="92"/>
      <c r="BS943" s="92"/>
      <c r="BT943" s="92"/>
      <c r="BU943" s="92"/>
      <c r="BV943" s="92"/>
      <c r="BW943" s="92"/>
      <c r="BX943" s="92"/>
      <c r="BY943" s="92"/>
      <c r="BZ943" s="92"/>
      <c r="CA943" s="92"/>
      <c r="CB943" s="92"/>
      <c r="CC943" s="92"/>
      <c r="CD943" s="92"/>
      <c r="CE943" s="92"/>
      <c r="CF943" s="92"/>
      <c r="CG943" s="92"/>
      <c r="CH943" s="92"/>
      <c r="CI943" s="92"/>
      <c r="CJ943" s="92"/>
      <c r="CK943" s="92"/>
      <c r="CL943" s="92"/>
      <c r="CM943" s="92"/>
      <c r="CN943" s="92"/>
      <c r="CO943" s="92"/>
      <c r="CP943" s="92"/>
      <c r="CQ943" s="92"/>
      <c r="CR943" s="92"/>
      <c r="CS943" s="92"/>
      <c r="CT943" s="92"/>
      <c r="CU943" s="92"/>
      <c r="CV943" s="92"/>
      <c r="CW943" s="92"/>
      <c r="CX943" s="92"/>
      <c r="CY943" s="92"/>
      <c r="CZ943" s="92"/>
      <c r="DA943" s="92"/>
      <c r="DB943" s="92"/>
      <c r="DC943" s="92"/>
      <c r="DD943" s="92"/>
      <c r="DE943" s="92"/>
      <c r="DF943" s="92"/>
      <c r="DG943" s="92"/>
      <c r="DH943" s="92"/>
      <c r="DI943" s="92"/>
      <c r="DJ943" s="92"/>
      <c r="DK943" s="92"/>
      <c r="DL943" s="92"/>
      <c r="DM943" s="92"/>
      <c r="DN943" s="92"/>
      <c r="DO943" s="92"/>
      <c r="DP943" s="92"/>
      <c r="DQ943" s="92"/>
      <c r="DR943" s="92"/>
      <c r="DS943" s="92"/>
    </row>
    <row r="944" spans="1:123" s="104" customFormat="1" ht="64.5" hidden="1" customHeight="1" outlineLevel="2" collapsed="1">
      <c r="A944" s="100" t="s">
        <v>2465</v>
      </c>
      <c r="B944" s="100" t="s">
        <v>2435</v>
      </c>
      <c r="C944" s="100"/>
      <c r="D944" s="101"/>
      <c r="E944" s="101"/>
      <c r="F944" s="101"/>
      <c r="G944" s="101"/>
      <c r="H944" s="101" t="s">
        <v>1381</v>
      </c>
      <c r="I944" s="101"/>
      <c r="J944" s="101"/>
      <c r="K944" s="101"/>
      <c r="L944" s="102"/>
      <c r="M944" s="103"/>
      <c r="N944" s="103"/>
      <c r="O944" s="103"/>
    </row>
    <row r="945" spans="1:123" s="107" customFormat="1" ht="15" hidden="1" outlineLevel="3" collapsed="1">
      <c r="A945" s="76" t="s">
        <v>354</v>
      </c>
      <c r="B945" s="76" t="s">
        <v>2439</v>
      </c>
      <c r="C945" s="76"/>
      <c r="D945" s="75"/>
      <c r="E945" s="75"/>
      <c r="F945" s="75"/>
      <c r="G945" s="75"/>
      <c r="H945" s="75"/>
      <c r="I945" s="75"/>
      <c r="J945" s="75"/>
      <c r="K945" s="75"/>
      <c r="L945" s="105"/>
      <c r="M945" s="106"/>
      <c r="N945" s="106"/>
      <c r="O945" s="106"/>
    </row>
    <row r="946" spans="1:123" s="112" customFormat="1" ht="47.25" hidden="1" customHeight="1" outlineLevel="3">
      <c r="A946" s="108">
        <v>1</v>
      </c>
      <c r="B946" s="109" t="s">
        <v>2491</v>
      </c>
      <c r="C946" s="109" t="s">
        <v>2422</v>
      </c>
      <c r="D946" s="85"/>
      <c r="E946" s="85"/>
      <c r="F946" s="85"/>
      <c r="G946" s="85"/>
      <c r="H946" s="85" t="s">
        <v>1381</v>
      </c>
      <c r="I946" s="85"/>
      <c r="J946" s="85"/>
      <c r="K946" s="85"/>
      <c r="L946" s="89"/>
      <c r="M946" s="111"/>
      <c r="N946" s="111"/>
      <c r="O946" s="111"/>
    </row>
    <row r="947" spans="1:123" s="127" customFormat="1" ht="44.25" hidden="1" customHeight="1" outlineLevel="3">
      <c r="A947" s="108">
        <v>2</v>
      </c>
      <c r="B947" s="109" t="s">
        <v>2423</v>
      </c>
      <c r="C947" s="8" t="s">
        <v>2424</v>
      </c>
      <c r="D947" s="77"/>
      <c r="E947" s="77"/>
      <c r="F947" s="77"/>
      <c r="G947" s="77"/>
      <c r="H947" s="77" t="s">
        <v>1381</v>
      </c>
      <c r="I947" s="77"/>
      <c r="J947" s="77"/>
      <c r="K947" s="77"/>
      <c r="L947" s="126"/>
      <c r="M947" s="111"/>
      <c r="N947" s="111"/>
      <c r="O947" s="111"/>
      <c r="P947" s="92"/>
      <c r="Q947" s="92"/>
      <c r="R947" s="92"/>
      <c r="S947" s="92"/>
      <c r="T947" s="92"/>
      <c r="U947" s="92"/>
      <c r="V947" s="92"/>
      <c r="W947" s="92"/>
      <c r="X947" s="92"/>
      <c r="Y947" s="92"/>
      <c r="Z947" s="92"/>
      <c r="AA947" s="92"/>
      <c r="AB947" s="92"/>
      <c r="AC947" s="92"/>
      <c r="AD947" s="92"/>
      <c r="AE947" s="92"/>
      <c r="AF947" s="92"/>
      <c r="AG947" s="92"/>
      <c r="AH947" s="92"/>
      <c r="AI947" s="92"/>
      <c r="AJ947" s="92"/>
      <c r="AK947" s="92"/>
      <c r="AL947" s="92"/>
      <c r="AM947" s="92"/>
      <c r="AN947" s="92"/>
      <c r="AO947" s="92"/>
      <c r="AP947" s="92"/>
      <c r="AQ947" s="92"/>
      <c r="AR947" s="92"/>
      <c r="AS947" s="92"/>
      <c r="AT947" s="92"/>
      <c r="AU947" s="92"/>
      <c r="AV947" s="92"/>
      <c r="AW947" s="92"/>
      <c r="AX947" s="92"/>
      <c r="AY947" s="92"/>
      <c r="AZ947" s="92"/>
      <c r="BA947" s="92"/>
      <c r="BB947" s="92"/>
      <c r="BC947" s="92"/>
      <c r="BD947" s="92"/>
      <c r="BE947" s="92"/>
      <c r="BF947" s="92"/>
      <c r="BG947" s="92"/>
      <c r="BH947" s="92"/>
      <c r="BI947" s="92"/>
      <c r="BJ947" s="92"/>
      <c r="BK947" s="92"/>
      <c r="BL947" s="92"/>
      <c r="BM947" s="92"/>
      <c r="BN947" s="92"/>
      <c r="BO947" s="92"/>
      <c r="BP947" s="92"/>
      <c r="BQ947" s="92"/>
      <c r="BR947" s="92"/>
      <c r="BS947" s="92"/>
      <c r="BT947" s="92"/>
      <c r="BU947" s="92"/>
      <c r="BV947" s="92"/>
      <c r="BW947" s="92"/>
      <c r="BX947" s="92"/>
      <c r="BY947" s="92"/>
      <c r="BZ947" s="92"/>
      <c r="CA947" s="92"/>
      <c r="CB947" s="92"/>
      <c r="CC947" s="92"/>
      <c r="CD947" s="92"/>
      <c r="CE947" s="92"/>
      <c r="CF947" s="92"/>
      <c r="CG947" s="92"/>
      <c r="CH947" s="92"/>
      <c r="CI947" s="92"/>
      <c r="CJ947" s="92"/>
      <c r="CK947" s="92"/>
      <c r="CL947" s="92"/>
      <c r="CM947" s="92"/>
      <c r="CN947" s="92"/>
      <c r="CO947" s="92"/>
      <c r="CP947" s="92"/>
      <c r="CQ947" s="92"/>
      <c r="CR947" s="92"/>
      <c r="CS947" s="92"/>
      <c r="CT947" s="92"/>
      <c r="CU947" s="92"/>
      <c r="CV947" s="92"/>
      <c r="CW947" s="92"/>
      <c r="CX947" s="92"/>
      <c r="CY947" s="92"/>
      <c r="CZ947" s="92"/>
      <c r="DA947" s="92"/>
      <c r="DB947" s="92"/>
      <c r="DC947" s="92"/>
      <c r="DD947" s="92"/>
      <c r="DE947" s="92"/>
      <c r="DF947" s="92"/>
      <c r="DG947" s="92"/>
      <c r="DH947" s="92"/>
      <c r="DI947" s="92"/>
      <c r="DJ947" s="92"/>
      <c r="DK947" s="92"/>
      <c r="DL947" s="92"/>
      <c r="DM947" s="92"/>
      <c r="DN947" s="92"/>
      <c r="DO947" s="92"/>
      <c r="DP947" s="92"/>
      <c r="DQ947" s="92"/>
      <c r="DR947" s="92"/>
      <c r="DS947" s="92"/>
    </row>
    <row r="948" spans="1:123" s="127" customFormat="1" ht="44.25" hidden="1" customHeight="1" outlineLevel="3">
      <c r="A948" s="108">
        <v>3</v>
      </c>
      <c r="B948" s="109" t="s">
        <v>2425</v>
      </c>
      <c r="C948" s="8" t="s">
        <v>2426</v>
      </c>
      <c r="D948" s="77"/>
      <c r="E948" s="77"/>
      <c r="F948" s="77"/>
      <c r="G948" s="77"/>
      <c r="H948" s="77"/>
      <c r="I948" s="77"/>
      <c r="J948" s="77"/>
      <c r="K948" s="77"/>
      <c r="L948" s="126"/>
      <c r="M948" s="111"/>
      <c r="N948" s="111"/>
      <c r="O948" s="111"/>
      <c r="P948" s="92"/>
      <c r="Q948" s="92"/>
      <c r="R948" s="92"/>
      <c r="S948" s="92"/>
      <c r="T948" s="92"/>
      <c r="U948" s="92"/>
      <c r="V948" s="92"/>
      <c r="W948" s="92"/>
      <c r="X948" s="92"/>
      <c r="Y948" s="92"/>
      <c r="Z948" s="92"/>
      <c r="AA948" s="92"/>
      <c r="AB948" s="92"/>
      <c r="AC948" s="92"/>
      <c r="AD948" s="92"/>
      <c r="AE948" s="92"/>
      <c r="AF948" s="92"/>
      <c r="AG948" s="92"/>
      <c r="AH948" s="92"/>
      <c r="AI948" s="92"/>
      <c r="AJ948" s="92"/>
      <c r="AK948" s="92"/>
      <c r="AL948" s="92"/>
      <c r="AM948" s="92"/>
      <c r="AN948" s="92"/>
      <c r="AO948" s="92"/>
      <c r="AP948" s="92"/>
      <c r="AQ948" s="92"/>
      <c r="AR948" s="92"/>
      <c r="AS948" s="92"/>
      <c r="AT948" s="92"/>
      <c r="AU948" s="92"/>
      <c r="AV948" s="92"/>
      <c r="AW948" s="92"/>
      <c r="AX948" s="92"/>
      <c r="AY948" s="92"/>
      <c r="AZ948" s="92"/>
      <c r="BA948" s="92"/>
      <c r="BB948" s="92"/>
      <c r="BC948" s="92"/>
      <c r="BD948" s="92"/>
      <c r="BE948" s="92"/>
      <c r="BF948" s="92"/>
      <c r="BG948" s="92"/>
      <c r="BH948" s="92"/>
      <c r="BI948" s="92"/>
      <c r="BJ948" s="92"/>
      <c r="BK948" s="92"/>
      <c r="BL948" s="92"/>
      <c r="BM948" s="92"/>
      <c r="BN948" s="92"/>
      <c r="BO948" s="92"/>
      <c r="BP948" s="92"/>
      <c r="BQ948" s="92"/>
      <c r="BR948" s="92"/>
      <c r="BS948" s="92"/>
      <c r="BT948" s="92"/>
      <c r="BU948" s="92"/>
      <c r="BV948" s="92"/>
      <c r="BW948" s="92"/>
      <c r="BX948" s="92"/>
      <c r="BY948" s="92"/>
      <c r="BZ948" s="92"/>
      <c r="CA948" s="92"/>
      <c r="CB948" s="92"/>
      <c r="CC948" s="92"/>
      <c r="CD948" s="92"/>
      <c r="CE948" s="92"/>
      <c r="CF948" s="92"/>
      <c r="CG948" s="92"/>
      <c r="CH948" s="92"/>
      <c r="CI948" s="92"/>
      <c r="CJ948" s="92"/>
      <c r="CK948" s="92"/>
      <c r="CL948" s="92"/>
      <c r="CM948" s="92"/>
      <c r="CN948" s="92"/>
      <c r="CO948" s="92"/>
      <c r="CP948" s="92"/>
      <c r="CQ948" s="92"/>
      <c r="CR948" s="92"/>
      <c r="CS948" s="92"/>
      <c r="CT948" s="92"/>
      <c r="CU948" s="92"/>
      <c r="CV948" s="92"/>
      <c r="CW948" s="92"/>
      <c r="CX948" s="92"/>
      <c r="CY948" s="92"/>
      <c r="CZ948" s="92"/>
      <c r="DA948" s="92"/>
      <c r="DB948" s="92"/>
      <c r="DC948" s="92"/>
      <c r="DD948" s="92"/>
      <c r="DE948" s="92"/>
      <c r="DF948" s="92"/>
      <c r="DG948" s="92"/>
      <c r="DH948" s="92"/>
      <c r="DI948" s="92"/>
      <c r="DJ948" s="92"/>
      <c r="DK948" s="92"/>
      <c r="DL948" s="92"/>
      <c r="DM948" s="92"/>
      <c r="DN948" s="92"/>
      <c r="DO948" s="92"/>
      <c r="DP948" s="92"/>
      <c r="DQ948" s="92"/>
      <c r="DR948" s="92"/>
      <c r="DS948" s="92"/>
    </row>
    <row r="949" spans="1:123" s="127" customFormat="1" ht="44.25" hidden="1" customHeight="1" outlineLevel="3">
      <c r="A949" s="108">
        <v>4</v>
      </c>
      <c r="B949" s="109" t="s">
        <v>2427</v>
      </c>
      <c r="C949" s="8" t="s">
        <v>2428</v>
      </c>
      <c r="D949" s="77"/>
      <c r="E949" s="77"/>
      <c r="F949" s="77"/>
      <c r="G949" s="77"/>
      <c r="H949" s="77"/>
      <c r="I949" s="77"/>
      <c r="J949" s="77"/>
      <c r="K949" s="77"/>
      <c r="L949" s="126"/>
      <c r="M949" s="111"/>
      <c r="N949" s="111"/>
      <c r="O949" s="111"/>
      <c r="P949" s="92"/>
      <c r="Q949" s="92"/>
      <c r="R949" s="92"/>
      <c r="S949" s="92"/>
      <c r="T949" s="92"/>
      <c r="U949" s="92"/>
      <c r="V949" s="92"/>
      <c r="W949" s="92"/>
      <c r="X949" s="92"/>
      <c r="Y949" s="92"/>
      <c r="Z949" s="92"/>
      <c r="AA949" s="92"/>
      <c r="AB949" s="92"/>
      <c r="AC949" s="92"/>
      <c r="AD949" s="92"/>
      <c r="AE949" s="92"/>
      <c r="AF949" s="92"/>
      <c r="AG949" s="92"/>
      <c r="AH949" s="92"/>
      <c r="AI949" s="92"/>
      <c r="AJ949" s="92"/>
      <c r="AK949" s="92"/>
      <c r="AL949" s="92"/>
      <c r="AM949" s="92"/>
      <c r="AN949" s="92"/>
      <c r="AO949" s="92"/>
      <c r="AP949" s="92"/>
      <c r="AQ949" s="92"/>
      <c r="AR949" s="92"/>
      <c r="AS949" s="92"/>
      <c r="AT949" s="92"/>
      <c r="AU949" s="92"/>
      <c r="AV949" s="92"/>
      <c r="AW949" s="92"/>
      <c r="AX949" s="92"/>
      <c r="AY949" s="92"/>
      <c r="AZ949" s="92"/>
      <c r="BA949" s="92"/>
      <c r="BB949" s="92"/>
      <c r="BC949" s="92"/>
      <c r="BD949" s="92"/>
      <c r="BE949" s="92"/>
      <c r="BF949" s="92"/>
      <c r="BG949" s="92"/>
      <c r="BH949" s="92"/>
      <c r="BI949" s="92"/>
      <c r="BJ949" s="92"/>
      <c r="BK949" s="92"/>
      <c r="BL949" s="92"/>
      <c r="BM949" s="92"/>
      <c r="BN949" s="92"/>
      <c r="BO949" s="92"/>
      <c r="BP949" s="92"/>
      <c r="BQ949" s="92"/>
      <c r="BR949" s="92"/>
      <c r="BS949" s="92"/>
      <c r="BT949" s="92"/>
      <c r="BU949" s="92"/>
      <c r="BV949" s="92"/>
      <c r="BW949" s="92"/>
      <c r="BX949" s="92"/>
      <c r="BY949" s="92"/>
      <c r="BZ949" s="92"/>
      <c r="CA949" s="92"/>
      <c r="CB949" s="92"/>
      <c r="CC949" s="92"/>
      <c r="CD949" s="92"/>
      <c r="CE949" s="92"/>
      <c r="CF949" s="92"/>
      <c r="CG949" s="92"/>
      <c r="CH949" s="92"/>
      <c r="CI949" s="92"/>
      <c r="CJ949" s="92"/>
      <c r="CK949" s="92"/>
      <c r="CL949" s="92"/>
      <c r="CM949" s="92"/>
      <c r="CN949" s="92"/>
      <c r="CO949" s="92"/>
      <c r="CP949" s="92"/>
      <c r="CQ949" s="92"/>
      <c r="CR949" s="92"/>
      <c r="CS949" s="92"/>
      <c r="CT949" s="92"/>
      <c r="CU949" s="92"/>
      <c r="CV949" s="92"/>
      <c r="CW949" s="92"/>
      <c r="CX949" s="92"/>
      <c r="CY949" s="92"/>
      <c r="CZ949" s="92"/>
      <c r="DA949" s="92"/>
      <c r="DB949" s="92"/>
      <c r="DC949" s="92"/>
      <c r="DD949" s="92"/>
      <c r="DE949" s="92"/>
      <c r="DF949" s="92"/>
      <c r="DG949" s="92"/>
      <c r="DH949" s="92"/>
      <c r="DI949" s="92"/>
      <c r="DJ949" s="92"/>
      <c r="DK949" s="92"/>
      <c r="DL949" s="92"/>
      <c r="DM949" s="92"/>
      <c r="DN949" s="92"/>
      <c r="DO949" s="92"/>
      <c r="DP949" s="92"/>
      <c r="DQ949" s="92"/>
      <c r="DR949" s="92"/>
      <c r="DS949" s="92"/>
    </row>
    <row r="950" spans="1:123" s="127" customFormat="1" ht="44.25" hidden="1" customHeight="1" outlineLevel="3">
      <c r="A950" s="108">
        <v>5</v>
      </c>
      <c r="B950" s="109" t="s">
        <v>2441</v>
      </c>
      <c r="C950" s="8" t="s">
        <v>2442</v>
      </c>
      <c r="D950" s="77"/>
      <c r="E950" s="77"/>
      <c r="F950" s="77"/>
      <c r="G950" s="77"/>
      <c r="H950" s="77"/>
      <c r="I950" s="77"/>
      <c r="J950" s="77"/>
      <c r="K950" s="77"/>
      <c r="L950" s="126"/>
      <c r="M950" s="111"/>
      <c r="N950" s="111"/>
      <c r="O950" s="111"/>
      <c r="P950" s="92"/>
      <c r="Q950" s="92"/>
      <c r="R950" s="92"/>
      <c r="S950" s="92"/>
      <c r="T950" s="92"/>
      <c r="U950" s="92"/>
      <c r="V950" s="92"/>
      <c r="W950" s="92"/>
      <c r="X950" s="92"/>
      <c r="Y950" s="92"/>
      <c r="Z950" s="92"/>
      <c r="AA950" s="92"/>
      <c r="AB950" s="92"/>
      <c r="AC950" s="92"/>
      <c r="AD950" s="92"/>
      <c r="AE950" s="92"/>
      <c r="AF950" s="92"/>
      <c r="AG950" s="92"/>
      <c r="AH950" s="92"/>
      <c r="AI950" s="92"/>
      <c r="AJ950" s="92"/>
      <c r="AK950" s="92"/>
      <c r="AL950" s="92"/>
      <c r="AM950" s="92"/>
      <c r="AN950" s="92"/>
      <c r="AO950" s="92"/>
      <c r="AP950" s="92"/>
      <c r="AQ950" s="92"/>
      <c r="AR950" s="92"/>
      <c r="AS950" s="92"/>
      <c r="AT950" s="92"/>
      <c r="AU950" s="92"/>
      <c r="AV950" s="92"/>
      <c r="AW950" s="92"/>
      <c r="AX950" s="92"/>
      <c r="AY950" s="92"/>
      <c r="AZ950" s="92"/>
      <c r="BA950" s="92"/>
      <c r="BB950" s="92"/>
      <c r="BC950" s="92"/>
      <c r="BD950" s="92"/>
      <c r="BE950" s="92"/>
      <c r="BF950" s="92"/>
      <c r="BG950" s="92"/>
      <c r="BH950" s="92"/>
      <c r="BI950" s="92"/>
      <c r="BJ950" s="92"/>
      <c r="BK950" s="92"/>
      <c r="BL950" s="92"/>
      <c r="BM950" s="92"/>
      <c r="BN950" s="92"/>
      <c r="BO950" s="92"/>
      <c r="BP950" s="92"/>
      <c r="BQ950" s="92"/>
      <c r="BR950" s="92"/>
      <c r="BS950" s="92"/>
      <c r="BT950" s="92"/>
      <c r="BU950" s="92"/>
      <c r="BV950" s="92"/>
      <c r="BW950" s="92"/>
      <c r="BX950" s="92"/>
      <c r="BY950" s="92"/>
      <c r="BZ950" s="92"/>
      <c r="CA950" s="92"/>
      <c r="CB950" s="92"/>
      <c r="CC950" s="92"/>
      <c r="CD950" s="92"/>
      <c r="CE950" s="92"/>
      <c r="CF950" s="92"/>
      <c r="CG950" s="92"/>
      <c r="CH950" s="92"/>
      <c r="CI950" s="92"/>
      <c r="CJ950" s="92"/>
      <c r="CK950" s="92"/>
      <c r="CL950" s="92"/>
      <c r="CM950" s="92"/>
      <c r="CN950" s="92"/>
      <c r="CO950" s="92"/>
      <c r="CP950" s="92"/>
      <c r="CQ950" s="92"/>
      <c r="CR950" s="92"/>
      <c r="CS950" s="92"/>
      <c r="CT950" s="92"/>
      <c r="CU950" s="92"/>
      <c r="CV950" s="92"/>
      <c r="CW950" s="92"/>
      <c r="CX950" s="92"/>
      <c r="CY950" s="92"/>
      <c r="CZ950" s="92"/>
      <c r="DA950" s="92"/>
      <c r="DB950" s="92"/>
      <c r="DC950" s="92"/>
      <c r="DD950" s="92"/>
      <c r="DE950" s="92"/>
      <c r="DF950" s="92"/>
      <c r="DG950" s="92"/>
      <c r="DH950" s="92"/>
      <c r="DI950" s="92"/>
      <c r="DJ950" s="92"/>
      <c r="DK950" s="92"/>
      <c r="DL950" s="92"/>
      <c r="DM950" s="92"/>
      <c r="DN950" s="92"/>
      <c r="DO950" s="92"/>
      <c r="DP950" s="92"/>
      <c r="DQ950" s="92"/>
      <c r="DR950" s="92"/>
      <c r="DS950" s="92"/>
    </row>
    <row r="951" spans="1:123" s="127" customFormat="1" ht="44.25" hidden="1" customHeight="1" outlineLevel="3">
      <c r="A951" s="108">
        <v>6</v>
      </c>
      <c r="B951" s="109" t="s">
        <v>2485</v>
      </c>
      <c r="C951" s="8" t="s">
        <v>2486</v>
      </c>
      <c r="D951" s="77"/>
      <c r="E951" s="77"/>
      <c r="F951" s="77"/>
      <c r="G951" s="77"/>
      <c r="H951" s="77"/>
      <c r="I951" s="77"/>
      <c r="J951" s="77"/>
      <c r="K951" s="77"/>
      <c r="L951" s="126"/>
      <c r="M951" s="111"/>
      <c r="N951" s="111"/>
      <c r="O951" s="111"/>
      <c r="P951" s="92"/>
      <c r="Q951" s="92"/>
      <c r="R951" s="92"/>
      <c r="S951" s="92"/>
      <c r="T951" s="92"/>
      <c r="U951" s="92"/>
      <c r="V951" s="92"/>
      <c r="W951" s="92"/>
      <c r="X951" s="92"/>
      <c r="Y951" s="92"/>
      <c r="Z951" s="92"/>
      <c r="AA951" s="92"/>
      <c r="AB951" s="92"/>
      <c r="AC951" s="92"/>
      <c r="AD951" s="92"/>
      <c r="AE951" s="92"/>
      <c r="AF951" s="92"/>
      <c r="AG951" s="92"/>
      <c r="AH951" s="92"/>
      <c r="AI951" s="92"/>
      <c r="AJ951" s="92"/>
      <c r="AK951" s="92"/>
      <c r="AL951" s="92"/>
      <c r="AM951" s="92"/>
      <c r="AN951" s="92"/>
      <c r="AO951" s="92"/>
      <c r="AP951" s="92"/>
      <c r="AQ951" s="92"/>
      <c r="AR951" s="92"/>
      <c r="AS951" s="92"/>
      <c r="AT951" s="92"/>
      <c r="AU951" s="92"/>
      <c r="AV951" s="92"/>
      <c r="AW951" s="92"/>
      <c r="AX951" s="92"/>
      <c r="AY951" s="92"/>
      <c r="AZ951" s="92"/>
      <c r="BA951" s="92"/>
      <c r="BB951" s="92"/>
      <c r="BC951" s="92"/>
      <c r="BD951" s="92"/>
      <c r="BE951" s="92"/>
      <c r="BF951" s="92"/>
      <c r="BG951" s="92"/>
      <c r="BH951" s="92"/>
      <c r="BI951" s="92"/>
      <c r="BJ951" s="92"/>
      <c r="BK951" s="92"/>
      <c r="BL951" s="92"/>
      <c r="BM951" s="92"/>
      <c r="BN951" s="92"/>
      <c r="BO951" s="92"/>
      <c r="BP951" s="92"/>
      <c r="BQ951" s="92"/>
      <c r="BR951" s="92"/>
      <c r="BS951" s="92"/>
      <c r="BT951" s="92"/>
      <c r="BU951" s="92"/>
      <c r="BV951" s="92"/>
      <c r="BW951" s="92"/>
      <c r="BX951" s="92"/>
      <c r="BY951" s="92"/>
      <c r="BZ951" s="92"/>
      <c r="CA951" s="92"/>
      <c r="CB951" s="92"/>
      <c r="CC951" s="92"/>
      <c r="CD951" s="92"/>
      <c r="CE951" s="92"/>
      <c r="CF951" s="92"/>
      <c r="CG951" s="92"/>
      <c r="CH951" s="92"/>
      <c r="CI951" s="92"/>
      <c r="CJ951" s="92"/>
      <c r="CK951" s="92"/>
      <c r="CL951" s="92"/>
      <c r="CM951" s="92"/>
      <c r="CN951" s="92"/>
      <c r="CO951" s="92"/>
      <c r="CP951" s="92"/>
      <c r="CQ951" s="92"/>
      <c r="CR951" s="92"/>
      <c r="CS951" s="92"/>
      <c r="CT951" s="92"/>
      <c r="CU951" s="92"/>
      <c r="CV951" s="92"/>
      <c r="CW951" s="92"/>
      <c r="CX951" s="92"/>
      <c r="CY951" s="92"/>
      <c r="CZ951" s="92"/>
      <c r="DA951" s="92"/>
      <c r="DB951" s="92"/>
      <c r="DC951" s="92"/>
      <c r="DD951" s="92"/>
      <c r="DE951" s="92"/>
      <c r="DF951" s="92"/>
      <c r="DG951" s="92"/>
      <c r="DH951" s="92"/>
      <c r="DI951" s="92"/>
      <c r="DJ951" s="92"/>
      <c r="DK951" s="92"/>
      <c r="DL951" s="92"/>
      <c r="DM951" s="92"/>
      <c r="DN951" s="92"/>
      <c r="DO951" s="92"/>
      <c r="DP951" s="92"/>
      <c r="DQ951" s="92"/>
      <c r="DR951" s="92"/>
      <c r="DS951" s="92"/>
    </row>
    <row r="952" spans="1:123" s="127" customFormat="1" ht="44.25" hidden="1" customHeight="1" outlineLevel="3">
      <c r="A952" s="108">
        <v>7</v>
      </c>
      <c r="B952" s="109" t="s">
        <v>2429</v>
      </c>
      <c r="C952" s="8" t="s">
        <v>2431</v>
      </c>
      <c r="D952" s="77"/>
      <c r="E952" s="77"/>
      <c r="F952" s="77"/>
      <c r="G952" s="77"/>
      <c r="H952" s="77"/>
      <c r="I952" s="77"/>
      <c r="J952" s="77"/>
      <c r="K952" s="77"/>
      <c r="L952" s="126"/>
      <c r="M952" s="111"/>
      <c r="N952" s="111"/>
      <c r="O952" s="111"/>
      <c r="P952" s="92"/>
      <c r="Q952" s="92"/>
      <c r="R952" s="92"/>
      <c r="S952" s="92"/>
      <c r="T952" s="92"/>
      <c r="U952" s="92"/>
      <c r="V952" s="92"/>
      <c r="W952" s="92"/>
      <c r="X952" s="92"/>
      <c r="Y952" s="92"/>
      <c r="Z952" s="92"/>
      <c r="AA952" s="92"/>
      <c r="AB952" s="92"/>
      <c r="AC952" s="92"/>
      <c r="AD952" s="92"/>
      <c r="AE952" s="92"/>
      <c r="AF952" s="92"/>
      <c r="AG952" s="92"/>
      <c r="AH952" s="92"/>
      <c r="AI952" s="92"/>
      <c r="AJ952" s="92"/>
      <c r="AK952" s="92"/>
      <c r="AL952" s="92"/>
      <c r="AM952" s="92"/>
      <c r="AN952" s="92"/>
      <c r="AO952" s="92"/>
      <c r="AP952" s="92"/>
      <c r="AQ952" s="92"/>
      <c r="AR952" s="92"/>
      <c r="AS952" s="92"/>
      <c r="AT952" s="92"/>
      <c r="AU952" s="92"/>
      <c r="AV952" s="92"/>
      <c r="AW952" s="92"/>
      <c r="AX952" s="92"/>
      <c r="AY952" s="92"/>
      <c r="AZ952" s="92"/>
      <c r="BA952" s="92"/>
      <c r="BB952" s="92"/>
      <c r="BC952" s="92"/>
      <c r="BD952" s="92"/>
      <c r="BE952" s="92"/>
      <c r="BF952" s="92"/>
      <c r="BG952" s="92"/>
      <c r="BH952" s="92"/>
      <c r="BI952" s="92"/>
      <c r="BJ952" s="92"/>
      <c r="BK952" s="92"/>
      <c r="BL952" s="92"/>
      <c r="BM952" s="92"/>
      <c r="BN952" s="92"/>
      <c r="BO952" s="92"/>
      <c r="BP952" s="92"/>
      <c r="BQ952" s="92"/>
      <c r="BR952" s="92"/>
      <c r="BS952" s="92"/>
      <c r="BT952" s="92"/>
      <c r="BU952" s="92"/>
      <c r="BV952" s="92"/>
      <c r="BW952" s="92"/>
      <c r="BX952" s="92"/>
      <c r="BY952" s="92"/>
      <c r="BZ952" s="92"/>
      <c r="CA952" s="92"/>
      <c r="CB952" s="92"/>
      <c r="CC952" s="92"/>
      <c r="CD952" s="92"/>
      <c r="CE952" s="92"/>
      <c r="CF952" s="92"/>
      <c r="CG952" s="92"/>
      <c r="CH952" s="92"/>
      <c r="CI952" s="92"/>
      <c r="CJ952" s="92"/>
      <c r="CK952" s="92"/>
      <c r="CL952" s="92"/>
      <c r="CM952" s="92"/>
      <c r="CN952" s="92"/>
      <c r="CO952" s="92"/>
      <c r="CP952" s="92"/>
      <c r="CQ952" s="92"/>
      <c r="CR952" s="92"/>
      <c r="CS952" s="92"/>
      <c r="CT952" s="92"/>
      <c r="CU952" s="92"/>
      <c r="CV952" s="92"/>
      <c r="CW952" s="92"/>
      <c r="CX952" s="92"/>
      <c r="CY952" s="92"/>
      <c r="CZ952" s="92"/>
      <c r="DA952" s="92"/>
      <c r="DB952" s="92"/>
      <c r="DC952" s="92"/>
      <c r="DD952" s="92"/>
      <c r="DE952" s="92"/>
      <c r="DF952" s="92"/>
      <c r="DG952" s="92"/>
      <c r="DH952" s="92"/>
      <c r="DI952" s="92"/>
      <c r="DJ952" s="92"/>
      <c r="DK952" s="92"/>
      <c r="DL952" s="92"/>
      <c r="DM952" s="92"/>
      <c r="DN952" s="92"/>
      <c r="DO952" s="92"/>
      <c r="DP952" s="92"/>
      <c r="DQ952" s="92"/>
      <c r="DR952" s="92"/>
      <c r="DS952" s="92"/>
    </row>
    <row r="953" spans="1:123" s="127" customFormat="1" ht="297.75" hidden="1" customHeight="1" outlineLevel="3">
      <c r="A953" s="108">
        <v>8</v>
      </c>
      <c r="B953" s="109" t="s">
        <v>2430</v>
      </c>
      <c r="C953" s="8" t="s">
        <v>2432</v>
      </c>
      <c r="D953" s="77"/>
      <c r="E953" s="77"/>
      <c r="F953" s="77"/>
      <c r="G953" s="77"/>
      <c r="H953" s="77"/>
      <c r="I953" s="77"/>
      <c r="J953" s="77"/>
      <c r="K953" s="77"/>
      <c r="L953" s="126"/>
      <c r="M953" s="111"/>
      <c r="N953" s="111"/>
      <c r="O953" s="111"/>
      <c r="P953" s="92"/>
      <c r="Q953" s="92"/>
      <c r="R953" s="92"/>
      <c r="S953" s="92"/>
      <c r="T953" s="92"/>
      <c r="U953" s="92"/>
      <c r="V953" s="92"/>
      <c r="W953" s="92"/>
      <c r="X953" s="92"/>
      <c r="Y953" s="92"/>
      <c r="Z953" s="92"/>
      <c r="AA953" s="92"/>
      <c r="AB953" s="92"/>
      <c r="AC953" s="92"/>
      <c r="AD953" s="92"/>
      <c r="AE953" s="92"/>
      <c r="AF953" s="92"/>
      <c r="AG953" s="92"/>
      <c r="AH953" s="92"/>
      <c r="AI953" s="92"/>
      <c r="AJ953" s="92"/>
      <c r="AK953" s="92"/>
      <c r="AL953" s="92"/>
      <c r="AM953" s="92"/>
      <c r="AN953" s="92"/>
      <c r="AO953" s="92"/>
      <c r="AP953" s="92"/>
      <c r="AQ953" s="92"/>
      <c r="AR953" s="92"/>
      <c r="AS953" s="92"/>
      <c r="AT953" s="92"/>
      <c r="AU953" s="92"/>
      <c r="AV953" s="92"/>
      <c r="AW953" s="92"/>
      <c r="AX953" s="92"/>
      <c r="AY953" s="92"/>
      <c r="AZ953" s="92"/>
      <c r="BA953" s="92"/>
      <c r="BB953" s="92"/>
      <c r="BC953" s="92"/>
      <c r="BD953" s="92"/>
      <c r="BE953" s="92"/>
      <c r="BF953" s="92"/>
      <c r="BG953" s="92"/>
      <c r="BH953" s="92"/>
      <c r="BI953" s="92"/>
      <c r="BJ953" s="92"/>
      <c r="BK953" s="92"/>
      <c r="BL953" s="92"/>
      <c r="BM953" s="92"/>
      <c r="BN953" s="92"/>
      <c r="BO953" s="92"/>
      <c r="BP953" s="92"/>
      <c r="BQ953" s="92"/>
      <c r="BR953" s="92"/>
      <c r="BS953" s="92"/>
      <c r="BT953" s="92"/>
      <c r="BU953" s="92"/>
      <c r="BV953" s="92"/>
      <c r="BW953" s="92"/>
      <c r="BX953" s="92"/>
      <c r="BY953" s="92"/>
      <c r="BZ953" s="92"/>
      <c r="CA953" s="92"/>
      <c r="CB953" s="92"/>
      <c r="CC953" s="92"/>
      <c r="CD953" s="92"/>
      <c r="CE953" s="92"/>
      <c r="CF953" s="92"/>
      <c r="CG953" s="92"/>
      <c r="CH953" s="92"/>
      <c r="CI953" s="92"/>
      <c r="CJ953" s="92"/>
      <c r="CK953" s="92"/>
      <c r="CL953" s="92"/>
      <c r="CM953" s="92"/>
      <c r="CN953" s="92"/>
      <c r="CO953" s="92"/>
      <c r="CP953" s="92"/>
      <c r="CQ953" s="92"/>
      <c r="CR953" s="92"/>
      <c r="CS953" s="92"/>
      <c r="CT953" s="92"/>
      <c r="CU953" s="92"/>
      <c r="CV953" s="92"/>
      <c r="CW953" s="92"/>
      <c r="CX953" s="92"/>
      <c r="CY953" s="92"/>
      <c r="CZ953" s="92"/>
      <c r="DA953" s="92"/>
      <c r="DB953" s="92"/>
      <c r="DC953" s="92"/>
      <c r="DD953" s="92"/>
      <c r="DE953" s="92"/>
      <c r="DF953" s="92"/>
      <c r="DG953" s="92"/>
      <c r="DH953" s="92"/>
      <c r="DI953" s="92"/>
      <c r="DJ953" s="92"/>
      <c r="DK953" s="92"/>
      <c r="DL953" s="92"/>
      <c r="DM953" s="92"/>
      <c r="DN953" s="92"/>
      <c r="DO953" s="92"/>
      <c r="DP953" s="92"/>
      <c r="DQ953" s="92"/>
      <c r="DR953" s="92"/>
      <c r="DS953" s="92"/>
    </row>
    <row r="954" spans="1:123" s="99" customFormat="1" ht="45" outlineLevel="1" collapsed="1">
      <c r="A954" s="250" t="s">
        <v>887</v>
      </c>
      <c r="B954" s="74" t="s">
        <v>2180</v>
      </c>
      <c r="C954" s="74"/>
      <c r="D954" s="74"/>
      <c r="E954" s="74"/>
      <c r="F954" s="74"/>
      <c r="G954" s="74"/>
      <c r="H954" s="74"/>
      <c r="I954" s="74"/>
      <c r="J954" s="74"/>
      <c r="K954" s="74"/>
      <c r="L954" s="97"/>
      <c r="M954" s="98"/>
      <c r="N954" s="98"/>
      <c r="O954" s="98"/>
    </row>
    <row r="955" spans="1:123" s="104" customFormat="1" ht="41.25" hidden="1" customHeight="1" outlineLevel="2" collapsed="1">
      <c r="A955" s="251" t="s">
        <v>2837</v>
      </c>
      <c r="B955" s="251" t="s">
        <v>889</v>
      </c>
      <c r="C955" s="100"/>
      <c r="D955" s="101"/>
      <c r="E955" s="101"/>
      <c r="F955" s="101"/>
      <c r="G955" s="101"/>
      <c r="H955" s="101"/>
      <c r="I955" s="101"/>
      <c r="J955" s="101"/>
      <c r="K955" s="101"/>
      <c r="L955" s="102"/>
      <c r="M955" s="103"/>
      <c r="N955" s="103"/>
      <c r="O955" s="103"/>
    </row>
    <row r="956" spans="1:123" s="107" customFormat="1" ht="15" hidden="1" outlineLevel="3" collapsed="1">
      <c r="A956" s="252" t="s">
        <v>354</v>
      </c>
      <c r="B956" s="252" t="s">
        <v>1236</v>
      </c>
      <c r="C956" s="76"/>
      <c r="D956" s="75"/>
      <c r="E956" s="75"/>
      <c r="F956" s="75"/>
      <c r="G956" s="75"/>
      <c r="H956" s="75"/>
      <c r="I956" s="75"/>
      <c r="J956" s="75"/>
      <c r="K956" s="75"/>
      <c r="L956" s="105"/>
      <c r="M956" s="106"/>
      <c r="N956" s="106"/>
      <c r="O956" s="106"/>
    </row>
    <row r="957" spans="1:123" s="127" customFormat="1" ht="30" hidden="1" customHeight="1" outlineLevel="3">
      <c r="A957" s="253">
        <v>1</v>
      </c>
      <c r="B957" s="254" t="s">
        <v>694</v>
      </c>
      <c r="C957" s="8" t="s">
        <v>675</v>
      </c>
      <c r="D957" s="77"/>
      <c r="E957" s="77"/>
      <c r="F957" s="77"/>
      <c r="G957" s="77"/>
      <c r="H957" s="77"/>
      <c r="I957" s="77"/>
      <c r="J957" s="77"/>
      <c r="K957" s="77"/>
      <c r="L957" s="126"/>
      <c r="M957" s="111"/>
      <c r="N957" s="111"/>
      <c r="O957" s="111"/>
      <c r="P957" s="92"/>
      <c r="Q957" s="92"/>
      <c r="R957" s="92"/>
      <c r="S957" s="92"/>
      <c r="T957" s="92"/>
      <c r="U957" s="92"/>
      <c r="V957" s="92"/>
      <c r="W957" s="92"/>
      <c r="X957" s="92"/>
      <c r="Y957" s="92"/>
      <c r="Z957" s="92"/>
      <c r="AA957" s="92"/>
      <c r="AB957" s="92"/>
      <c r="AC957" s="92"/>
      <c r="AD957" s="92"/>
      <c r="AE957" s="92"/>
      <c r="AF957" s="92"/>
      <c r="AG957" s="92"/>
      <c r="AH957" s="92"/>
      <c r="AI957" s="92"/>
      <c r="AJ957" s="92"/>
      <c r="AK957" s="92"/>
      <c r="AL957" s="92"/>
      <c r="AM957" s="92"/>
      <c r="AN957" s="92"/>
      <c r="AO957" s="92"/>
      <c r="AP957" s="92"/>
      <c r="AQ957" s="92"/>
      <c r="AR957" s="92"/>
      <c r="AS957" s="92"/>
      <c r="AT957" s="92"/>
      <c r="AU957" s="92"/>
      <c r="AV957" s="92"/>
      <c r="AW957" s="92"/>
      <c r="AX957" s="92"/>
      <c r="AY957" s="92"/>
      <c r="AZ957" s="92"/>
      <c r="BA957" s="92"/>
      <c r="BB957" s="92"/>
      <c r="BC957" s="92"/>
      <c r="BD957" s="92"/>
      <c r="BE957" s="92"/>
      <c r="BF957" s="92"/>
      <c r="BG957" s="92"/>
      <c r="BH957" s="92"/>
      <c r="BI957" s="92"/>
      <c r="BJ957" s="92"/>
      <c r="BK957" s="92"/>
      <c r="BL957" s="92"/>
      <c r="BM957" s="92"/>
      <c r="BN957" s="92"/>
      <c r="BO957" s="92"/>
      <c r="BP957" s="92"/>
      <c r="BQ957" s="92"/>
      <c r="BR957" s="92"/>
      <c r="BS957" s="92"/>
      <c r="BT957" s="92"/>
      <c r="BU957" s="92"/>
      <c r="BV957" s="92"/>
      <c r="BW957" s="92"/>
      <c r="BX957" s="92"/>
      <c r="BY957" s="92"/>
      <c r="BZ957" s="92"/>
      <c r="CA957" s="92"/>
      <c r="CB957" s="92"/>
      <c r="CC957" s="92"/>
      <c r="CD957" s="92"/>
      <c r="CE957" s="92"/>
      <c r="CF957" s="92"/>
      <c r="CG957" s="92"/>
      <c r="CH957" s="92"/>
      <c r="CI957" s="92"/>
      <c r="CJ957" s="92"/>
      <c r="CK957" s="92"/>
      <c r="CL957" s="92"/>
      <c r="CM957" s="92"/>
      <c r="CN957" s="92"/>
      <c r="CO957" s="92"/>
      <c r="CP957" s="92"/>
      <c r="CQ957" s="92"/>
      <c r="CR957" s="92"/>
      <c r="CS957" s="92"/>
      <c r="CT957" s="92"/>
      <c r="CU957" s="92"/>
      <c r="CV957" s="92"/>
      <c r="CW957" s="92"/>
      <c r="CX957" s="92"/>
      <c r="CY957" s="92"/>
      <c r="CZ957" s="92"/>
      <c r="DA957" s="92"/>
      <c r="DB957" s="92"/>
      <c r="DC957" s="92"/>
      <c r="DD957" s="92"/>
      <c r="DE957" s="92"/>
      <c r="DF957" s="92"/>
      <c r="DG957" s="92"/>
      <c r="DH957" s="92"/>
      <c r="DI957" s="92"/>
      <c r="DJ957" s="92"/>
      <c r="DK957" s="92"/>
      <c r="DL957" s="92"/>
      <c r="DM957" s="92"/>
      <c r="DN957" s="92"/>
      <c r="DO957" s="92"/>
      <c r="DP957" s="92"/>
      <c r="DQ957" s="92"/>
      <c r="DR957" s="92"/>
      <c r="DS957" s="92"/>
    </row>
    <row r="958" spans="1:123" s="127" customFormat="1" ht="30" hidden="1" customHeight="1" outlineLevel="3">
      <c r="A958" s="253">
        <v>2</v>
      </c>
      <c r="B958" s="254" t="s">
        <v>695</v>
      </c>
      <c r="C958" s="8" t="s">
        <v>675</v>
      </c>
      <c r="D958" s="77"/>
      <c r="E958" s="77"/>
      <c r="F958" s="77"/>
      <c r="G958" s="77"/>
      <c r="H958" s="77"/>
      <c r="I958" s="77"/>
      <c r="J958" s="77"/>
      <c r="K958" s="77"/>
      <c r="L958" s="126"/>
      <c r="M958" s="111"/>
      <c r="N958" s="111"/>
      <c r="O958" s="111"/>
      <c r="P958" s="92"/>
      <c r="Q958" s="92"/>
      <c r="R958" s="92"/>
      <c r="S958" s="92"/>
      <c r="T958" s="92"/>
      <c r="U958" s="92"/>
      <c r="V958" s="92"/>
      <c r="W958" s="92"/>
      <c r="X958" s="92"/>
      <c r="Y958" s="92"/>
      <c r="Z958" s="92"/>
      <c r="AA958" s="92"/>
      <c r="AB958" s="92"/>
      <c r="AC958" s="92"/>
      <c r="AD958" s="92"/>
      <c r="AE958" s="92"/>
      <c r="AF958" s="92"/>
      <c r="AG958" s="92"/>
      <c r="AH958" s="92"/>
      <c r="AI958" s="92"/>
      <c r="AJ958" s="92"/>
      <c r="AK958" s="92"/>
      <c r="AL958" s="92"/>
      <c r="AM958" s="92"/>
      <c r="AN958" s="92"/>
      <c r="AO958" s="92"/>
      <c r="AP958" s="92"/>
      <c r="AQ958" s="92"/>
      <c r="AR958" s="92"/>
      <c r="AS958" s="92"/>
      <c r="AT958" s="92"/>
      <c r="AU958" s="92"/>
      <c r="AV958" s="92"/>
      <c r="AW958" s="92"/>
      <c r="AX958" s="92"/>
      <c r="AY958" s="92"/>
      <c r="AZ958" s="92"/>
      <c r="BA958" s="92"/>
      <c r="BB958" s="92"/>
      <c r="BC958" s="92"/>
      <c r="BD958" s="92"/>
      <c r="BE958" s="92"/>
      <c r="BF958" s="92"/>
      <c r="BG958" s="92"/>
      <c r="BH958" s="92"/>
      <c r="BI958" s="92"/>
      <c r="BJ958" s="92"/>
      <c r="BK958" s="92"/>
      <c r="BL958" s="92"/>
      <c r="BM958" s="92"/>
      <c r="BN958" s="92"/>
      <c r="BO958" s="92"/>
      <c r="BP958" s="92"/>
      <c r="BQ958" s="92"/>
      <c r="BR958" s="92"/>
      <c r="BS958" s="92"/>
      <c r="BT958" s="92"/>
      <c r="BU958" s="92"/>
      <c r="BV958" s="92"/>
      <c r="BW958" s="92"/>
      <c r="BX958" s="92"/>
      <c r="BY958" s="92"/>
      <c r="BZ958" s="92"/>
      <c r="CA958" s="92"/>
      <c r="CB958" s="92"/>
      <c r="CC958" s="92"/>
      <c r="CD958" s="92"/>
      <c r="CE958" s="92"/>
      <c r="CF958" s="92"/>
      <c r="CG958" s="92"/>
      <c r="CH958" s="92"/>
      <c r="CI958" s="92"/>
      <c r="CJ958" s="92"/>
      <c r="CK958" s="92"/>
      <c r="CL958" s="92"/>
      <c r="CM958" s="92"/>
      <c r="CN958" s="92"/>
      <c r="CO958" s="92"/>
      <c r="CP958" s="92"/>
      <c r="CQ958" s="92"/>
      <c r="CR958" s="92"/>
      <c r="CS958" s="92"/>
      <c r="CT958" s="92"/>
      <c r="CU958" s="92"/>
      <c r="CV958" s="92"/>
      <c r="CW958" s="92"/>
      <c r="CX958" s="92"/>
      <c r="CY958" s="92"/>
      <c r="CZ958" s="92"/>
      <c r="DA958" s="92"/>
      <c r="DB958" s="92"/>
      <c r="DC958" s="92"/>
      <c r="DD958" s="92"/>
      <c r="DE958" s="92"/>
      <c r="DF958" s="92"/>
      <c r="DG958" s="92"/>
      <c r="DH958" s="92"/>
      <c r="DI958" s="92"/>
      <c r="DJ958" s="92"/>
      <c r="DK958" s="92"/>
      <c r="DL958" s="92"/>
      <c r="DM958" s="92"/>
      <c r="DN958" s="92"/>
      <c r="DO958" s="92"/>
      <c r="DP958" s="92"/>
      <c r="DQ958" s="92"/>
      <c r="DR958" s="92"/>
      <c r="DS958" s="92"/>
    </row>
    <row r="959" spans="1:123" s="127" customFormat="1" ht="30" hidden="1" customHeight="1" outlineLevel="3">
      <c r="A959" s="253">
        <v>3</v>
      </c>
      <c r="B959" s="254" t="s">
        <v>696</v>
      </c>
      <c r="C959" s="8" t="s">
        <v>675</v>
      </c>
      <c r="D959" s="77"/>
      <c r="E959" s="77"/>
      <c r="F959" s="77"/>
      <c r="G959" s="77"/>
      <c r="H959" s="77"/>
      <c r="I959" s="77"/>
      <c r="J959" s="77"/>
      <c r="K959" s="77"/>
      <c r="L959" s="126"/>
      <c r="M959" s="111"/>
      <c r="N959" s="111"/>
      <c r="O959" s="111"/>
      <c r="P959" s="92"/>
      <c r="Q959" s="92"/>
      <c r="R959" s="92"/>
      <c r="S959" s="92"/>
      <c r="T959" s="92"/>
      <c r="U959" s="92"/>
      <c r="V959" s="92"/>
      <c r="W959" s="92"/>
      <c r="X959" s="92"/>
      <c r="Y959" s="92"/>
      <c r="Z959" s="92"/>
      <c r="AA959" s="92"/>
      <c r="AB959" s="92"/>
      <c r="AC959" s="92"/>
      <c r="AD959" s="92"/>
      <c r="AE959" s="92"/>
      <c r="AF959" s="92"/>
      <c r="AG959" s="92"/>
      <c r="AH959" s="92"/>
      <c r="AI959" s="92"/>
      <c r="AJ959" s="92"/>
      <c r="AK959" s="92"/>
      <c r="AL959" s="92"/>
      <c r="AM959" s="92"/>
      <c r="AN959" s="92"/>
      <c r="AO959" s="92"/>
      <c r="AP959" s="92"/>
      <c r="AQ959" s="92"/>
      <c r="AR959" s="92"/>
      <c r="AS959" s="92"/>
      <c r="AT959" s="92"/>
      <c r="AU959" s="92"/>
      <c r="AV959" s="92"/>
      <c r="AW959" s="92"/>
      <c r="AX959" s="92"/>
      <c r="AY959" s="92"/>
      <c r="AZ959" s="92"/>
      <c r="BA959" s="92"/>
      <c r="BB959" s="92"/>
      <c r="BC959" s="92"/>
      <c r="BD959" s="92"/>
      <c r="BE959" s="92"/>
      <c r="BF959" s="92"/>
      <c r="BG959" s="92"/>
      <c r="BH959" s="92"/>
      <c r="BI959" s="92"/>
      <c r="BJ959" s="92"/>
      <c r="BK959" s="92"/>
      <c r="BL959" s="92"/>
      <c r="BM959" s="92"/>
      <c r="BN959" s="92"/>
      <c r="BO959" s="92"/>
      <c r="BP959" s="92"/>
      <c r="BQ959" s="92"/>
      <c r="BR959" s="92"/>
      <c r="BS959" s="92"/>
      <c r="BT959" s="92"/>
      <c r="BU959" s="92"/>
      <c r="BV959" s="92"/>
      <c r="BW959" s="92"/>
      <c r="BX959" s="92"/>
      <c r="BY959" s="92"/>
      <c r="BZ959" s="92"/>
      <c r="CA959" s="92"/>
      <c r="CB959" s="92"/>
      <c r="CC959" s="92"/>
      <c r="CD959" s="92"/>
      <c r="CE959" s="92"/>
      <c r="CF959" s="92"/>
      <c r="CG959" s="92"/>
      <c r="CH959" s="92"/>
      <c r="CI959" s="92"/>
      <c r="CJ959" s="92"/>
      <c r="CK959" s="92"/>
      <c r="CL959" s="92"/>
      <c r="CM959" s="92"/>
      <c r="CN959" s="92"/>
      <c r="CO959" s="92"/>
      <c r="CP959" s="92"/>
      <c r="CQ959" s="92"/>
      <c r="CR959" s="92"/>
      <c r="CS959" s="92"/>
      <c r="CT959" s="92"/>
      <c r="CU959" s="92"/>
      <c r="CV959" s="92"/>
      <c r="CW959" s="92"/>
      <c r="CX959" s="92"/>
      <c r="CY959" s="92"/>
      <c r="CZ959" s="92"/>
      <c r="DA959" s="92"/>
      <c r="DB959" s="92"/>
      <c r="DC959" s="92"/>
      <c r="DD959" s="92"/>
      <c r="DE959" s="92"/>
      <c r="DF959" s="92"/>
      <c r="DG959" s="92"/>
      <c r="DH959" s="92"/>
      <c r="DI959" s="92"/>
      <c r="DJ959" s="92"/>
      <c r="DK959" s="92"/>
      <c r="DL959" s="92"/>
      <c r="DM959" s="92"/>
      <c r="DN959" s="92"/>
      <c r="DO959" s="92"/>
      <c r="DP959" s="92"/>
      <c r="DQ959" s="92"/>
      <c r="DR959" s="92"/>
      <c r="DS959" s="92"/>
    </row>
    <row r="960" spans="1:123" s="127" customFormat="1" ht="40.5" hidden="1" customHeight="1" outlineLevel="3">
      <c r="A960" s="253">
        <v>4</v>
      </c>
      <c r="B960" s="255" t="s">
        <v>765</v>
      </c>
      <c r="C960" s="8" t="s">
        <v>797</v>
      </c>
      <c r="D960" s="77"/>
      <c r="E960" s="77"/>
      <c r="F960" s="77"/>
      <c r="G960" s="77"/>
      <c r="H960" s="77"/>
      <c r="I960" s="77"/>
      <c r="J960" s="77"/>
      <c r="K960" s="77"/>
      <c r="L960" s="126"/>
      <c r="M960" s="111"/>
      <c r="N960" s="111"/>
      <c r="O960" s="111"/>
      <c r="P960" s="92"/>
      <c r="Q960" s="92"/>
      <c r="R960" s="92"/>
      <c r="S960" s="92"/>
      <c r="T960" s="92"/>
      <c r="U960" s="92"/>
      <c r="V960" s="92"/>
      <c r="W960" s="92"/>
      <c r="X960" s="92"/>
      <c r="Y960" s="92"/>
      <c r="Z960" s="92"/>
      <c r="AA960" s="92"/>
      <c r="AB960" s="92"/>
      <c r="AC960" s="92"/>
      <c r="AD960" s="92"/>
      <c r="AE960" s="92"/>
      <c r="AF960" s="92"/>
      <c r="AG960" s="92"/>
      <c r="AH960" s="92"/>
      <c r="AI960" s="92"/>
      <c r="AJ960" s="92"/>
      <c r="AK960" s="92"/>
      <c r="AL960" s="92"/>
      <c r="AM960" s="92"/>
      <c r="AN960" s="92"/>
      <c r="AO960" s="92"/>
      <c r="AP960" s="92"/>
      <c r="AQ960" s="92"/>
      <c r="AR960" s="92"/>
      <c r="AS960" s="92"/>
      <c r="AT960" s="92"/>
      <c r="AU960" s="92"/>
      <c r="AV960" s="92"/>
      <c r="AW960" s="92"/>
      <c r="AX960" s="92"/>
      <c r="AY960" s="92"/>
      <c r="AZ960" s="92"/>
      <c r="BA960" s="92"/>
      <c r="BB960" s="92"/>
      <c r="BC960" s="92"/>
      <c r="BD960" s="92"/>
      <c r="BE960" s="92"/>
      <c r="BF960" s="92"/>
      <c r="BG960" s="92"/>
      <c r="BH960" s="92"/>
      <c r="BI960" s="92"/>
      <c r="BJ960" s="92"/>
      <c r="BK960" s="92"/>
      <c r="BL960" s="92"/>
      <c r="BM960" s="92"/>
      <c r="BN960" s="92"/>
      <c r="BO960" s="92"/>
      <c r="BP960" s="92"/>
      <c r="BQ960" s="92"/>
      <c r="BR960" s="92"/>
      <c r="BS960" s="92"/>
      <c r="BT960" s="92"/>
      <c r="BU960" s="92"/>
      <c r="BV960" s="92"/>
      <c r="BW960" s="92"/>
      <c r="BX960" s="92"/>
      <c r="BY960" s="92"/>
      <c r="BZ960" s="92"/>
      <c r="CA960" s="92"/>
      <c r="CB960" s="92"/>
      <c r="CC960" s="92"/>
      <c r="CD960" s="92"/>
      <c r="CE960" s="92"/>
      <c r="CF960" s="92"/>
      <c r="CG960" s="92"/>
      <c r="CH960" s="92"/>
      <c r="CI960" s="92"/>
      <c r="CJ960" s="92"/>
      <c r="CK960" s="92"/>
      <c r="CL960" s="92"/>
      <c r="CM960" s="92"/>
      <c r="CN960" s="92"/>
      <c r="CO960" s="92"/>
      <c r="CP960" s="92"/>
      <c r="CQ960" s="92"/>
      <c r="CR960" s="92"/>
      <c r="CS960" s="92"/>
      <c r="CT960" s="92"/>
      <c r="CU960" s="92"/>
      <c r="CV960" s="92"/>
      <c r="CW960" s="92"/>
      <c r="CX960" s="92"/>
      <c r="CY960" s="92"/>
      <c r="CZ960" s="92"/>
      <c r="DA960" s="92"/>
      <c r="DB960" s="92"/>
      <c r="DC960" s="92"/>
      <c r="DD960" s="92"/>
      <c r="DE960" s="92"/>
      <c r="DF960" s="92"/>
      <c r="DG960" s="92"/>
      <c r="DH960" s="92"/>
      <c r="DI960" s="92"/>
      <c r="DJ960" s="92"/>
      <c r="DK960" s="92"/>
      <c r="DL960" s="92"/>
      <c r="DM960" s="92"/>
      <c r="DN960" s="92"/>
      <c r="DO960" s="92"/>
      <c r="DP960" s="92"/>
      <c r="DQ960" s="92"/>
      <c r="DR960" s="92"/>
      <c r="DS960" s="92"/>
    </row>
    <row r="961" spans="1:123" s="127" customFormat="1" ht="33" hidden="1" customHeight="1" outlineLevel="3">
      <c r="A961" s="253">
        <v>5</v>
      </c>
      <c r="B961" s="255" t="s">
        <v>890</v>
      </c>
      <c r="C961" s="8" t="s">
        <v>891</v>
      </c>
      <c r="D961" s="77"/>
      <c r="E961" s="77"/>
      <c r="F961" s="77"/>
      <c r="G961" s="77"/>
      <c r="H961" s="77"/>
      <c r="I961" s="77"/>
      <c r="J961" s="77"/>
      <c r="K961" s="77"/>
      <c r="L961" s="126"/>
      <c r="M961" s="111"/>
      <c r="N961" s="111"/>
      <c r="O961" s="111"/>
      <c r="P961" s="92"/>
      <c r="Q961" s="92"/>
      <c r="R961" s="92"/>
      <c r="S961" s="92"/>
      <c r="T961" s="92"/>
      <c r="U961" s="92"/>
      <c r="V961" s="92"/>
      <c r="W961" s="92"/>
      <c r="X961" s="92"/>
      <c r="Y961" s="92"/>
      <c r="Z961" s="92"/>
      <c r="AA961" s="92"/>
      <c r="AB961" s="92"/>
      <c r="AC961" s="92"/>
      <c r="AD961" s="92"/>
      <c r="AE961" s="92"/>
      <c r="AF961" s="92"/>
      <c r="AG961" s="92"/>
      <c r="AH961" s="92"/>
      <c r="AI961" s="92"/>
      <c r="AJ961" s="92"/>
      <c r="AK961" s="92"/>
      <c r="AL961" s="92"/>
      <c r="AM961" s="92"/>
      <c r="AN961" s="92"/>
      <c r="AO961" s="92"/>
      <c r="AP961" s="92"/>
      <c r="AQ961" s="92"/>
      <c r="AR961" s="92"/>
      <c r="AS961" s="92"/>
      <c r="AT961" s="92"/>
      <c r="AU961" s="92"/>
      <c r="AV961" s="92"/>
      <c r="AW961" s="92"/>
      <c r="AX961" s="92"/>
      <c r="AY961" s="92"/>
      <c r="AZ961" s="92"/>
      <c r="BA961" s="92"/>
      <c r="BB961" s="92"/>
      <c r="BC961" s="92"/>
      <c r="BD961" s="92"/>
      <c r="BE961" s="92"/>
      <c r="BF961" s="92"/>
      <c r="BG961" s="92"/>
      <c r="BH961" s="92"/>
      <c r="BI961" s="92"/>
      <c r="BJ961" s="92"/>
      <c r="BK961" s="92"/>
      <c r="BL961" s="92"/>
      <c r="BM961" s="92"/>
      <c r="BN961" s="92"/>
      <c r="BO961" s="92"/>
      <c r="BP961" s="92"/>
      <c r="BQ961" s="92"/>
      <c r="BR961" s="92"/>
      <c r="BS961" s="92"/>
      <c r="BT961" s="92"/>
      <c r="BU961" s="92"/>
      <c r="BV961" s="92"/>
      <c r="BW961" s="92"/>
      <c r="BX961" s="92"/>
      <c r="BY961" s="92"/>
      <c r="BZ961" s="92"/>
      <c r="CA961" s="92"/>
      <c r="CB961" s="92"/>
      <c r="CC961" s="92"/>
      <c r="CD961" s="92"/>
      <c r="CE961" s="92"/>
      <c r="CF961" s="92"/>
      <c r="CG961" s="92"/>
      <c r="CH961" s="92"/>
      <c r="CI961" s="92"/>
      <c r="CJ961" s="92"/>
      <c r="CK961" s="92"/>
      <c r="CL961" s="92"/>
      <c r="CM961" s="92"/>
      <c r="CN961" s="92"/>
      <c r="CO961" s="92"/>
      <c r="CP961" s="92"/>
      <c r="CQ961" s="92"/>
      <c r="CR961" s="92"/>
      <c r="CS961" s="92"/>
      <c r="CT961" s="92"/>
      <c r="CU961" s="92"/>
      <c r="CV961" s="92"/>
      <c r="CW961" s="92"/>
      <c r="CX961" s="92"/>
      <c r="CY961" s="92"/>
      <c r="CZ961" s="92"/>
      <c r="DA961" s="92"/>
      <c r="DB961" s="92"/>
      <c r="DC961" s="92"/>
      <c r="DD961" s="92"/>
      <c r="DE961" s="92"/>
      <c r="DF961" s="92"/>
      <c r="DG961" s="92"/>
      <c r="DH961" s="92"/>
      <c r="DI961" s="92"/>
      <c r="DJ961" s="92"/>
      <c r="DK961" s="92"/>
      <c r="DL961" s="92"/>
      <c r="DM961" s="92"/>
      <c r="DN961" s="92"/>
      <c r="DO961" s="92"/>
      <c r="DP961" s="92"/>
      <c r="DQ961" s="92"/>
      <c r="DR961" s="92"/>
      <c r="DS961" s="92"/>
    </row>
    <row r="962" spans="1:123" s="127" customFormat="1" ht="40.5" hidden="1" customHeight="1" outlineLevel="3">
      <c r="A962" s="253">
        <v>6</v>
      </c>
      <c r="B962" s="255" t="s">
        <v>892</v>
      </c>
      <c r="C962" s="8" t="s">
        <v>893</v>
      </c>
      <c r="D962" s="77"/>
      <c r="E962" s="77"/>
      <c r="F962" s="77"/>
      <c r="G962" s="77"/>
      <c r="H962" s="77"/>
      <c r="I962" s="77"/>
      <c r="J962" s="77"/>
      <c r="K962" s="77"/>
      <c r="L962" s="126"/>
      <c r="M962" s="111"/>
      <c r="N962" s="111"/>
      <c r="O962" s="111"/>
      <c r="P962" s="92"/>
      <c r="Q962" s="92"/>
      <c r="R962" s="92"/>
      <c r="S962" s="92"/>
      <c r="T962" s="92"/>
      <c r="U962" s="92"/>
      <c r="V962" s="92"/>
      <c r="W962" s="92"/>
      <c r="X962" s="92"/>
      <c r="Y962" s="92"/>
      <c r="Z962" s="92"/>
      <c r="AA962" s="92"/>
      <c r="AB962" s="92"/>
      <c r="AC962" s="92"/>
      <c r="AD962" s="92"/>
      <c r="AE962" s="92"/>
      <c r="AF962" s="92"/>
      <c r="AG962" s="92"/>
      <c r="AH962" s="92"/>
      <c r="AI962" s="92"/>
      <c r="AJ962" s="92"/>
      <c r="AK962" s="92"/>
      <c r="AL962" s="92"/>
      <c r="AM962" s="92"/>
      <c r="AN962" s="92"/>
      <c r="AO962" s="92"/>
      <c r="AP962" s="92"/>
      <c r="AQ962" s="92"/>
      <c r="AR962" s="92"/>
      <c r="AS962" s="92"/>
      <c r="AT962" s="92"/>
      <c r="AU962" s="92"/>
      <c r="AV962" s="92"/>
      <c r="AW962" s="92"/>
      <c r="AX962" s="92"/>
      <c r="AY962" s="92"/>
      <c r="AZ962" s="92"/>
      <c r="BA962" s="92"/>
      <c r="BB962" s="92"/>
      <c r="BC962" s="92"/>
      <c r="BD962" s="92"/>
      <c r="BE962" s="92"/>
      <c r="BF962" s="92"/>
      <c r="BG962" s="92"/>
      <c r="BH962" s="92"/>
      <c r="BI962" s="92"/>
      <c r="BJ962" s="92"/>
      <c r="BK962" s="92"/>
      <c r="BL962" s="92"/>
      <c r="BM962" s="92"/>
      <c r="BN962" s="92"/>
      <c r="BO962" s="92"/>
      <c r="BP962" s="92"/>
      <c r="BQ962" s="92"/>
      <c r="BR962" s="92"/>
      <c r="BS962" s="92"/>
      <c r="BT962" s="92"/>
      <c r="BU962" s="92"/>
      <c r="BV962" s="92"/>
      <c r="BW962" s="92"/>
      <c r="BX962" s="92"/>
      <c r="BY962" s="92"/>
      <c r="BZ962" s="92"/>
      <c r="CA962" s="92"/>
      <c r="CB962" s="92"/>
      <c r="CC962" s="92"/>
      <c r="CD962" s="92"/>
      <c r="CE962" s="92"/>
      <c r="CF962" s="92"/>
      <c r="CG962" s="92"/>
      <c r="CH962" s="92"/>
      <c r="CI962" s="92"/>
      <c r="CJ962" s="92"/>
      <c r="CK962" s="92"/>
      <c r="CL962" s="92"/>
      <c r="CM962" s="92"/>
      <c r="CN962" s="92"/>
      <c r="CO962" s="92"/>
      <c r="CP962" s="92"/>
      <c r="CQ962" s="92"/>
      <c r="CR962" s="92"/>
      <c r="CS962" s="92"/>
      <c r="CT962" s="92"/>
      <c r="CU962" s="92"/>
      <c r="CV962" s="92"/>
      <c r="CW962" s="92"/>
      <c r="CX962" s="92"/>
      <c r="CY962" s="92"/>
      <c r="CZ962" s="92"/>
      <c r="DA962" s="92"/>
      <c r="DB962" s="92"/>
      <c r="DC962" s="92"/>
      <c r="DD962" s="92"/>
      <c r="DE962" s="92"/>
      <c r="DF962" s="92"/>
      <c r="DG962" s="92"/>
      <c r="DH962" s="92"/>
      <c r="DI962" s="92"/>
      <c r="DJ962" s="92"/>
      <c r="DK962" s="92"/>
      <c r="DL962" s="92"/>
      <c r="DM962" s="92"/>
      <c r="DN962" s="92"/>
      <c r="DO962" s="92"/>
      <c r="DP962" s="92"/>
      <c r="DQ962" s="92"/>
      <c r="DR962" s="92"/>
      <c r="DS962" s="92"/>
    </row>
    <row r="963" spans="1:123" s="104" customFormat="1" ht="41.25" hidden="1" customHeight="1" outlineLevel="2" collapsed="1">
      <c r="A963" s="251" t="s">
        <v>2838</v>
      </c>
      <c r="B963" s="251" t="s">
        <v>895</v>
      </c>
      <c r="C963" s="100"/>
      <c r="D963" s="101"/>
      <c r="E963" s="101"/>
      <c r="F963" s="101"/>
      <c r="G963" s="101"/>
      <c r="H963" s="101"/>
      <c r="I963" s="101"/>
      <c r="J963" s="101"/>
      <c r="K963" s="101"/>
      <c r="L963" s="102"/>
      <c r="M963" s="103"/>
      <c r="N963" s="103"/>
      <c r="O963" s="103"/>
    </row>
    <row r="964" spans="1:123" s="107" customFormat="1" ht="15" hidden="1" outlineLevel="3" collapsed="1">
      <c r="A964" s="76" t="s">
        <v>354</v>
      </c>
      <c r="B964" s="76" t="s">
        <v>1236</v>
      </c>
      <c r="C964" s="76"/>
      <c r="D964" s="75"/>
      <c r="E964" s="75"/>
      <c r="F964" s="75"/>
      <c r="G964" s="75"/>
      <c r="H964" s="75"/>
      <c r="I964" s="75"/>
      <c r="J964" s="75"/>
      <c r="K964" s="75"/>
      <c r="L964" s="105"/>
      <c r="M964" s="106"/>
      <c r="N964" s="106"/>
      <c r="O964" s="106"/>
    </row>
    <row r="965" spans="1:123" s="127" customFormat="1" ht="30" hidden="1" customHeight="1" outlineLevel="3">
      <c r="A965" s="108">
        <v>1</v>
      </c>
      <c r="B965" s="113" t="s">
        <v>694</v>
      </c>
      <c r="C965" s="8" t="s">
        <v>675</v>
      </c>
      <c r="D965" s="77"/>
      <c r="E965" s="77"/>
      <c r="F965" s="77"/>
      <c r="G965" s="77"/>
      <c r="H965" s="77"/>
      <c r="I965" s="77"/>
      <c r="J965" s="77"/>
      <c r="K965" s="77"/>
      <c r="L965" s="126"/>
      <c r="M965" s="111"/>
      <c r="N965" s="111"/>
      <c r="O965" s="111"/>
      <c r="P965" s="92"/>
      <c r="Q965" s="92"/>
      <c r="R965" s="92"/>
      <c r="S965" s="92"/>
      <c r="T965" s="92"/>
      <c r="U965" s="92"/>
      <c r="V965" s="92"/>
      <c r="W965" s="92"/>
      <c r="X965" s="92"/>
      <c r="Y965" s="92"/>
      <c r="Z965" s="92"/>
      <c r="AA965" s="92"/>
      <c r="AB965" s="92"/>
      <c r="AC965" s="92"/>
      <c r="AD965" s="92"/>
      <c r="AE965" s="92"/>
      <c r="AF965" s="92"/>
      <c r="AG965" s="92"/>
      <c r="AH965" s="92"/>
      <c r="AI965" s="92"/>
      <c r="AJ965" s="92"/>
      <c r="AK965" s="92"/>
      <c r="AL965" s="92"/>
      <c r="AM965" s="92"/>
      <c r="AN965" s="92"/>
      <c r="AO965" s="92"/>
      <c r="AP965" s="92"/>
      <c r="AQ965" s="92"/>
      <c r="AR965" s="92"/>
      <c r="AS965" s="92"/>
      <c r="AT965" s="92"/>
      <c r="AU965" s="92"/>
      <c r="AV965" s="92"/>
      <c r="AW965" s="92"/>
      <c r="AX965" s="92"/>
      <c r="AY965" s="92"/>
      <c r="AZ965" s="92"/>
      <c r="BA965" s="92"/>
      <c r="BB965" s="92"/>
      <c r="BC965" s="92"/>
      <c r="BD965" s="92"/>
      <c r="BE965" s="92"/>
      <c r="BF965" s="92"/>
      <c r="BG965" s="92"/>
      <c r="BH965" s="92"/>
      <c r="BI965" s="92"/>
      <c r="BJ965" s="92"/>
      <c r="BK965" s="92"/>
      <c r="BL965" s="92"/>
      <c r="BM965" s="92"/>
      <c r="BN965" s="92"/>
      <c r="BO965" s="92"/>
      <c r="BP965" s="92"/>
      <c r="BQ965" s="92"/>
      <c r="BR965" s="92"/>
      <c r="BS965" s="92"/>
      <c r="BT965" s="92"/>
      <c r="BU965" s="92"/>
      <c r="BV965" s="92"/>
      <c r="BW965" s="92"/>
      <c r="BX965" s="92"/>
      <c r="BY965" s="92"/>
      <c r="BZ965" s="92"/>
      <c r="CA965" s="92"/>
      <c r="CB965" s="92"/>
      <c r="CC965" s="92"/>
      <c r="CD965" s="92"/>
      <c r="CE965" s="92"/>
      <c r="CF965" s="92"/>
      <c r="CG965" s="92"/>
      <c r="CH965" s="92"/>
      <c r="CI965" s="92"/>
      <c r="CJ965" s="92"/>
      <c r="CK965" s="92"/>
      <c r="CL965" s="92"/>
      <c r="CM965" s="92"/>
      <c r="CN965" s="92"/>
      <c r="CO965" s="92"/>
      <c r="CP965" s="92"/>
      <c r="CQ965" s="92"/>
      <c r="CR965" s="92"/>
      <c r="CS965" s="92"/>
      <c r="CT965" s="92"/>
      <c r="CU965" s="92"/>
      <c r="CV965" s="92"/>
      <c r="CW965" s="92"/>
      <c r="CX965" s="92"/>
      <c r="CY965" s="92"/>
      <c r="CZ965" s="92"/>
      <c r="DA965" s="92"/>
      <c r="DB965" s="92"/>
      <c r="DC965" s="92"/>
      <c r="DD965" s="92"/>
      <c r="DE965" s="92"/>
      <c r="DF965" s="92"/>
      <c r="DG965" s="92"/>
      <c r="DH965" s="92"/>
      <c r="DI965" s="92"/>
      <c r="DJ965" s="92"/>
      <c r="DK965" s="92"/>
      <c r="DL965" s="92"/>
      <c r="DM965" s="92"/>
      <c r="DN965" s="92"/>
      <c r="DO965" s="92"/>
      <c r="DP965" s="92"/>
      <c r="DQ965" s="92"/>
      <c r="DR965" s="92"/>
      <c r="DS965" s="92"/>
    </row>
    <row r="966" spans="1:123" s="127" customFormat="1" ht="30" hidden="1" customHeight="1" outlineLevel="3">
      <c r="A966" s="108">
        <v>2</v>
      </c>
      <c r="B966" s="113" t="s">
        <v>695</v>
      </c>
      <c r="C966" s="8" t="s">
        <v>675</v>
      </c>
      <c r="D966" s="77"/>
      <c r="E966" s="77"/>
      <c r="F966" s="77"/>
      <c r="G966" s="77"/>
      <c r="H966" s="77"/>
      <c r="I966" s="77"/>
      <c r="J966" s="77"/>
      <c r="K966" s="77"/>
      <c r="L966" s="126"/>
      <c r="M966" s="111"/>
      <c r="N966" s="111"/>
      <c r="O966" s="111"/>
      <c r="P966" s="92"/>
      <c r="Q966" s="92"/>
      <c r="R966" s="92"/>
      <c r="S966" s="92"/>
      <c r="T966" s="92"/>
      <c r="U966" s="92"/>
      <c r="V966" s="92"/>
      <c r="W966" s="92"/>
      <c r="X966" s="92"/>
      <c r="Y966" s="92"/>
      <c r="Z966" s="92"/>
      <c r="AA966" s="92"/>
      <c r="AB966" s="92"/>
      <c r="AC966" s="92"/>
      <c r="AD966" s="92"/>
      <c r="AE966" s="92"/>
      <c r="AF966" s="92"/>
      <c r="AG966" s="92"/>
      <c r="AH966" s="92"/>
      <c r="AI966" s="92"/>
      <c r="AJ966" s="92"/>
      <c r="AK966" s="92"/>
      <c r="AL966" s="92"/>
      <c r="AM966" s="92"/>
      <c r="AN966" s="92"/>
      <c r="AO966" s="92"/>
      <c r="AP966" s="92"/>
      <c r="AQ966" s="92"/>
      <c r="AR966" s="92"/>
      <c r="AS966" s="92"/>
      <c r="AT966" s="92"/>
      <c r="AU966" s="92"/>
      <c r="AV966" s="92"/>
      <c r="AW966" s="92"/>
      <c r="AX966" s="92"/>
      <c r="AY966" s="92"/>
      <c r="AZ966" s="92"/>
      <c r="BA966" s="92"/>
      <c r="BB966" s="92"/>
      <c r="BC966" s="92"/>
      <c r="BD966" s="92"/>
      <c r="BE966" s="92"/>
      <c r="BF966" s="92"/>
      <c r="BG966" s="92"/>
      <c r="BH966" s="92"/>
      <c r="BI966" s="92"/>
      <c r="BJ966" s="92"/>
      <c r="BK966" s="92"/>
      <c r="BL966" s="92"/>
      <c r="BM966" s="92"/>
      <c r="BN966" s="92"/>
      <c r="BO966" s="92"/>
      <c r="BP966" s="92"/>
      <c r="BQ966" s="92"/>
      <c r="BR966" s="92"/>
      <c r="BS966" s="92"/>
      <c r="BT966" s="92"/>
      <c r="BU966" s="92"/>
      <c r="BV966" s="92"/>
      <c r="BW966" s="92"/>
      <c r="BX966" s="92"/>
      <c r="BY966" s="92"/>
      <c r="BZ966" s="92"/>
      <c r="CA966" s="92"/>
      <c r="CB966" s="92"/>
      <c r="CC966" s="92"/>
      <c r="CD966" s="92"/>
      <c r="CE966" s="92"/>
      <c r="CF966" s="92"/>
      <c r="CG966" s="92"/>
      <c r="CH966" s="92"/>
      <c r="CI966" s="92"/>
      <c r="CJ966" s="92"/>
      <c r="CK966" s="92"/>
      <c r="CL966" s="92"/>
      <c r="CM966" s="92"/>
      <c r="CN966" s="92"/>
      <c r="CO966" s="92"/>
      <c r="CP966" s="92"/>
      <c r="CQ966" s="92"/>
      <c r="CR966" s="92"/>
      <c r="CS966" s="92"/>
      <c r="CT966" s="92"/>
      <c r="CU966" s="92"/>
      <c r="CV966" s="92"/>
      <c r="CW966" s="92"/>
      <c r="CX966" s="92"/>
      <c r="CY966" s="92"/>
      <c r="CZ966" s="92"/>
      <c r="DA966" s="92"/>
      <c r="DB966" s="92"/>
      <c r="DC966" s="92"/>
      <c r="DD966" s="92"/>
      <c r="DE966" s="92"/>
      <c r="DF966" s="92"/>
      <c r="DG966" s="92"/>
      <c r="DH966" s="92"/>
      <c r="DI966" s="92"/>
      <c r="DJ966" s="92"/>
      <c r="DK966" s="92"/>
      <c r="DL966" s="92"/>
      <c r="DM966" s="92"/>
      <c r="DN966" s="92"/>
      <c r="DO966" s="92"/>
      <c r="DP966" s="92"/>
      <c r="DQ966" s="92"/>
      <c r="DR966" s="92"/>
      <c r="DS966" s="92"/>
    </row>
    <row r="967" spans="1:123" s="127" customFormat="1" ht="30" hidden="1" customHeight="1" outlineLevel="3">
      <c r="A967" s="108">
        <v>3</v>
      </c>
      <c r="B967" s="113" t="s">
        <v>696</v>
      </c>
      <c r="C967" s="8" t="s">
        <v>675</v>
      </c>
      <c r="D967" s="77"/>
      <c r="E967" s="77"/>
      <c r="F967" s="77"/>
      <c r="G967" s="77"/>
      <c r="H967" s="77"/>
      <c r="I967" s="77"/>
      <c r="J967" s="77"/>
      <c r="K967" s="77"/>
      <c r="L967" s="126"/>
      <c r="M967" s="111"/>
      <c r="N967" s="111"/>
      <c r="O967" s="111"/>
      <c r="P967" s="92"/>
      <c r="Q967" s="92"/>
      <c r="R967" s="92"/>
      <c r="S967" s="92"/>
      <c r="T967" s="92"/>
      <c r="U967" s="92"/>
      <c r="V967" s="92"/>
      <c r="W967" s="92"/>
      <c r="X967" s="92"/>
      <c r="Y967" s="92"/>
      <c r="Z967" s="92"/>
      <c r="AA967" s="92"/>
      <c r="AB967" s="92"/>
      <c r="AC967" s="92"/>
      <c r="AD967" s="92"/>
      <c r="AE967" s="92"/>
      <c r="AF967" s="92"/>
      <c r="AG967" s="92"/>
      <c r="AH967" s="92"/>
      <c r="AI967" s="92"/>
      <c r="AJ967" s="92"/>
      <c r="AK967" s="92"/>
      <c r="AL967" s="92"/>
      <c r="AM967" s="92"/>
      <c r="AN967" s="92"/>
      <c r="AO967" s="92"/>
      <c r="AP967" s="92"/>
      <c r="AQ967" s="92"/>
      <c r="AR967" s="92"/>
      <c r="AS967" s="92"/>
      <c r="AT967" s="92"/>
      <c r="AU967" s="92"/>
      <c r="AV967" s="92"/>
      <c r="AW967" s="92"/>
      <c r="AX967" s="92"/>
      <c r="AY967" s="92"/>
      <c r="AZ967" s="92"/>
      <c r="BA967" s="92"/>
      <c r="BB967" s="92"/>
      <c r="BC967" s="92"/>
      <c r="BD967" s="92"/>
      <c r="BE967" s="92"/>
      <c r="BF967" s="92"/>
      <c r="BG967" s="92"/>
      <c r="BH967" s="92"/>
      <c r="BI967" s="92"/>
      <c r="BJ967" s="92"/>
      <c r="BK967" s="92"/>
      <c r="BL967" s="92"/>
      <c r="BM967" s="92"/>
      <c r="BN967" s="92"/>
      <c r="BO967" s="92"/>
      <c r="BP967" s="92"/>
      <c r="BQ967" s="92"/>
      <c r="BR967" s="92"/>
      <c r="BS967" s="92"/>
      <c r="BT967" s="92"/>
      <c r="BU967" s="92"/>
      <c r="BV967" s="92"/>
      <c r="BW967" s="92"/>
      <c r="BX967" s="92"/>
      <c r="BY967" s="92"/>
      <c r="BZ967" s="92"/>
      <c r="CA967" s="92"/>
      <c r="CB967" s="92"/>
      <c r="CC967" s="92"/>
      <c r="CD967" s="92"/>
      <c r="CE967" s="92"/>
      <c r="CF967" s="92"/>
      <c r="CG967" s="92"/>
      <c r="CH967" s="92"/>
      <c r="CI967" s="92"/>
      <c r="CJ967" s="92"/>
      <c r="CK967" s="92"/>
      <c r="CL967" s="92"/>
      <c r="CM967" s="92"/>
      <c r="CN967" s="92"/>
      <c r="CO967" s="92"/>
      <c r="CP967" s="92"/>
      <c r="CQ967" s="92"/>
      <c r="CR967" s="92"/>
      <c r="CS967" s="92"/>
      <c r="CT967" s="92"/>
      <c r="CU967" s="92"/>
      <c r="CV967" s="92"/>
      <c r="CW967" s="92"/>
      <c r="CX967" s="92"/>
      <c r="CY967" s="92"/>
      <c r="CZ967" s="92"/>
      <c r="DA967" s="92"/>
      <c r="DB967" s="92"/>
      <c r="DC967" s="92"/>
      <c r="DD967" s="92"/>
      <c r="DE967" s="92"/>
      <c r="DF967" s="92"/>
      <c r="DG967" s="92"/>
      <c r="DH967" s="92"/>
      <c r="DI967" s="92"/>
      <c r="DJ967" s="92"/>
      <c r="DK967" s="92"/>
      <c r="DL967" s="92"/>
      <c r="DM967" s="92"/>
      <c r="DN967" s="92"/>
      <c r="DO967" s="92"/>
      <c r="DP967" s="92"/>
      <c r="DQ967" s="92"/>
      <c r="DR967" s="92"/>
      <c r="DS967" s="92"/>
    </row>
    <row r="968" spans="1:123" s="127" customFormat="1" ht="40.5" hidden="1" customHeight="1" outlineLevel="3">
      <c r="A968" s="108">
        <v>4</v>
      </c>
      <c r="B968" s="109" t="s">
        <v>765</v>
      </c>
      <c r="C968" s="8" t="s">
        <v>797</v>
      </c>
      <c r="D968" s="77"/>
      <c r="E968" s="77"/>
      <c r="F968" s="77"/>
      <c r="G968" s="77"/>
      <c r="H968" s="77"/>
      <c r="I968" s="77"/>
      <c r="J968" s="77"/>
      <c r="K968" s="77"/>
      <c r="L968" s="126"/>
      <c r="M968" s="111"/>
      <c r="N968" s="111"/>
      <c r="O968" s="111"/>
      <c r="P968" s="92"/>
      <c r="Q968" s="92"/>
      <c r="R968" s="92"/>
      <c r="S968" s="92"/>
      <c r="T968" s="92"/>
      <c r="U968" s="92"/>
      <c r="V968" s="92"/>
      <c r="W968" s="92"/>
      <c r="X968" s="92"/>
      <c r="Y968" s="92"/>
      <c r="Z968" s="92"/>
      <c r="AA968" s="92"/>
      <c r="AB968" s="92"/>
      <c r="AC968" s="92"/>
      <c r="AD968" s="92"/>
      <c r="AE968" s="92"/>
      <c r="AF968" s="92"/>
      <c r="AG968" s="92"/>
      <c r="AH968" s="92"/>
      <c r="AI968" s="92"/>
      <c r="AJ968" s="92"/>
      <c r="AK968" s="92"/>
      <c r="AL968" s="92"/>
      <c r="AM968" s="92"/>
      <c r="AN968" s="92"/>
      <c r="AO968" s="92"/>
      <c r="AP968" s="92"/>
      <c r="AQ968" s="92"/>
      <c r="AR968" s="92"/>
      <c r="AS968" s="92"/>
      <c r="AT968" s="92"/>
      <c r="AU968" s="92"/>
      <c r="AV968" s="92"/>
      <c r="AW968" s="92"/>
      <c r="AX968" s="92"/>
      <c r="AY968" s="92"/>
      <c r="AZ968" s="92"/>
      <c r="BA968" s="92"/>
      <c r="BB968" s="92"/>
      <c r="BC968" s="92"/>
      <c r="BD968" s="92"/>
      <c r="BE968" s="92"/>
      <c r="BF968" s="92"/>
      <c r="BG968" s="92"/>
      <c r="BH968" s="92"/>
      <c r="BI968" s="92"/>
      <c r="BJ968" s="92"/>
      <c r="BK968" s="92"/>
      <c r="BL968" s="92"/>
      <c r="BM968" s="92"/>
      <c r="BN968" s="92"/>
      <c r="BO968" s="92"/>
      <c r="BP968" s="92"/>
      <c r="BQ968" s="92"/>
      <c r="BR968" s="92"/>
      <c r="BS968" s="92"/>
      <c r="BT968" s="92"/>
      <c r="BU968" s="92"/>
      <c r="BV968" s="92"/>
      <c r="BW968" s="92"/>
      <c r="BX968" s="92"/>
      <c r="BY968" s="92"/>
      <c r="BZ968" s="92"/>
      <c r="CA968" s="92"/>
      <c r="CB968" s="92"/>
      <c r="CC968" s="92"/>
      <c r="CD968" s="92"/>
      <c r="CE968" s="92"/>
      <c r="CF968" s="92"/>
      <c r="CG968" s="92"/>
      <c r="CH968" s="92"/>
      <c r="CI968" s="92"/>
      <c r="CJ968" s="92"/>
      <c r="CK968" s="92"/>
      <c r="CL968" s="92"/>
      <c r="CM968" s="92"/>
      <c r="CN968" s="92"/>
      <c r="CO968" s="92"/>
      <c r="CP968" s="92"/>
      <c r="CQ968" s="92"/>
      <c r="CR968" s="92"/>
      <c r="CS968" s="92"/>
      <c r="CT968" s="92"/>
      <c r="CU968" s="92"/>
      <c r="CV968" s="92"/>
      <c r="CW968" s="92"/>
      <c r="CX968" s="92"/>
      <c r="CY968" s="92"/>
      <c r="CZ968" s="92"/>
      <c r="DA968" s="92"/>
      <c r="DB968" s="92"/>
      <c r="DC968" s="92"/>
      <c r="DD968" s="92"/>
      <c r="DE968" s="92"/>
      <c r="DF968" s="92"/>
      <c r="DG968" s="92"/>
      <c r="DH968" s="92"/>
      <c r="DI968" s="92"/>
      <c r="DJ968" s="92"/>
      <c r="DK968" s="92"/>
      <c r="DL968" s="92"/>
      <c r="DM968" s="92"/>
      <c r="DN968" s="92"/>
      <c r="DO968" s="92"/>
      <c r="DP968" s="92"/>
      <c r="DQ968" s="92"/>
      <c r="DR968" s="92"/>
      <c r="DS968" s="92"/>
    </row>
    <row r="969" spans="1:123" s="127" customFormat="1" ht="35.25" hidden="1" customHeight="1" outlineLevel="3">
      <c r="A969" s="108">
        <v>5</v>
      </c>
      <c r="B969" s="109" t="s">
        <v>896</v>
      </c>
      <c r="C969" s="8" t="s">
        <v>891</v>
      </c>
      <c r="D969" s="77"/>
      <c r="E969" s="77"/>
      <c r="F969" s="77"/>
      <c r="G969" s="77"/>
      <c r="H969" s="77"/>
      <c r="I969" s="77"/>
      <c r="J969" s="77"/>
      <c r="K969" s="77"/>
      <c r="L969" s="126"/>
      <c r="M969" s="111"/>
      <c r="N969" s="111"/>
      <c r="O969" s="111"/>
      <c r="P969" s="92"/>
      <c r="Q969" s="92"/>
      <c r="R969" s="92"/>
      <c r="S969" s="92"/>
      <c r="T969" s="92"/>
      <c r="U969" s="92"/>
      <c r="V969" s="92"/>
      <c r="W969" s="92"/>
      <c r="X969" s="92"/>
      <c r="Y969" s="92"/>
      <c r="Z969" s="92"/>
      <c r="AA969" s="92"/>
      <c r="AB969" s="92"/>
      <c r="AC969" s="92"/>
      <c r="AD969" s="92"/>
      <c r="AE969" s="92"/>
      <c r="AF969" s="92"/>
      <c r="AG969" s="92"/>
      <c r="AH969" s="92"/>
      <c r="AI969" s="92"/>
      <c r="AJ969" s="92"/>
      <c r="AK969" s="92"/>
      <c r="AL969" s="92"/>
      <c r="AM969" s="92"/>
      <c r="AN969" s="92"/>
      <c r="AO969" s="92"/>
      <c r="AP969" s="92"/>
      <c r="AQ969" s="92"/>
      <c r="AR969" s="92"/>
      <c r="AS969" s="92"/>
      <c r="AT969" s="92"/>
      <c r="AU969" s="92"/>
      <c r="AV969" s="92"/>
      <c r="AW969" s="92"/>
      <c r="AX969" s="92"/>
      <c r="AY969" s="92"/>
      <c r="AZ969" s="92"/>
      <c r="BA969" s="92"/>
      <c r="BB969" s="92"/>
      <c r="BC969" s="92"/>
      <c r="BD969" s="92"/>
      <c r="BE969" s="92"/>
      <c r="BF969" s="92"/>
      <c r="BG969" s="92"/>
      <c r="BH969" s="92"/>
      <c r="BI969" s="92"/>
      <c r="BJ969" s="92"/>
      <c r="BK969" s="92"/>
      <c r="BL969" s="92"/>
      <c r="BM969" s="92"/>
      <c r="BN969" s="92"/>
      <c r="BO969" s="92"/>
      <c r="BP969" s="92"/>
      <c r="BQ969" s="92"/>
      <c r="BR969" s="92"/>
      <c r="BS969" s="92"/>
      <c r="BT969" s="92"/>
      <c r="BU969" s="92"/>
      <c r="BV969" s="92"/>
      <c r="BW969" s="92"/>
      <c r="BX969" s="92"/>
      <c r="BY969" s="92"/>
      <c r="BZ969" s="92"/>
      <c r="CA969" s="92"/>
      <c r="CB969" s="92"/>
      <c r="CC969" s="92"/>
      <c r="CD969" s="92"/>
      <c r="CE969" s="92"/>
      <c r="CF969" s="92"/>
      <c r="CG969" s="92"/>
      <c r="CH969" s="92"/>
      <c r="CI969" s="92"/>
      <c r="CJ969" s="92"/>
      <c r="CK969" s="92"/>
      <c r="CL969" s="92"/>
      <c r="CM969" s="92"/>
      <c r="CN969" s="92"/>
      <c r="CO969" s="92"/>
      <c r="CP969" s="92"/>
      <c r="CQ969" s="92"/>
      <c r="CR969" s="92"/>
      <c r="CS969" s="92"/>
      <c r="CT969" s="92"/>
      <c r="CU969" s="92"/>
      <c r="CV969" s="92"/>
      <c r="CW969" s="92"/>
      <c r="CX969" s="92"/>
      <c r="CY969" s="92"/>
      <c r="CZ969" s="92"/>
      <c r="DA969" s="92"/>
      <c r="DB969" s="92"/>
      <c r="DC969" s="92"/>
      <c r="DD969" s="92"/>
      <c r="DE969" s="92"/>
      <c r="DF969" s="92"/>
      <c r="DG969" s="92"/>
      <c r="DH969" s="92"/>
      <c r="DI969" s="92"/>
      <c r="DJ969" s="92"/>
      <c r="DK969" s="92"/>
      <c r="DL969" s="92"/>
      <c r="DM969" s="92"/>
      <c r="DN969" s="92"/>
      <c r="DO969" s="92"/>
      <c r="DP969" s="92"/>
      <c r="DQ969" s="92"/>
      <c r="DR969" s="92"/>
      <c r="DS969" s="92"/>
    </row>
    <row r="970" spans="1:123" s="112" customFormat="1" ht="46.5" hidden="1" customHeight="1" outlineLevel="3">
      <c r="A970" s="108">
        <v>6</v>
      </c>
      <c r="B970" s="109" t="s">
        <v>892</v>
      </c>
      <c r="C970" s="8" t="s">
        <v>893</v>
      </c>
      <c r="D970" s="85"/>
      <c r="E970" s="85"/>
      <c r="F970" s="85"/>
      <c r="G970" s="85"/>
      <c r="H970" s="85"/>
      <c r="I970" s="85"/>
      <c r="J970" s="85"/>
      <c r="K970" s="85"/>
      <c r="L970" s="89"/>
      <c r="M970" s="111"/>
      <c r="N970" s="111"/>
      <c r="O970" s="111"/>
      <c r="P970" s="92"/>
      <c r="Q970" s="92"/>
      <c r="R970" s="92"/>
      <c r="S970" s="92"/>
      <c r="T970" s="92"/>
      <c r="U970" s="92"/>
      <c r="V970" s="92"/>
      <c r="W970" s="92"/>
      <c r="X970" s="92"/>
      <c r="Y970" s="92"/>
      <c r="Z970" s="92"/>
      <c r="AA970" s="92"/>
      <c r="AB970" s="92"/>
      <c r="AC970" s="92"/>
      <c r="AD970" s="92"/>
      <c r="AE970" s="92"/>
      <c r="AF970" s="92"/>
      <c r="AG970" s="92"/>
      <c r="AH970" s="92"/>
      <c r="AI970" s="92"/>
      <c r="AJ970" s="92"/>
      <c r="AK970" s="92"/>
      <c r="AL970" s="92"/>
      <c r="AM970" s="92"/>
      <c r="AN970" s="92"/>
      <c r="AO970" s="92"/>
      <c r="AP970" s="92"/>
      <c r="AQ970" s="92"/>
      <c r="AR970" s="92"/>
      <c r="AS970" s="92"/>
      <c r="AT970" s="92"/>
      <c r="AU970" s="92"/>
      <c r="AV970" s="92"/>
      <c r="AW970" s="92"/>
      <c r="AX970" s="92"/>
      <c r="AY970" s="92"/>
      <c r="AZ970" s="92"/>
      <c r="BA970" s="92"/>
      <c r="BB970" s="92"/>
      <c r="BC970" s="92"/>
      <c r="BD970" s="92"/>
      <c r="BE970" s="92"/>
      <c r="BF970" s="92"/>
      <c r="BG970" s="92"/>
      <c r="BH970" s="92"/>
      <c r="BI970" s="92"/>
      <c r="BJ970" s="92"/>
      <c r="BK970" s="92"/>
      <c r="BL970" s="92"/>
      <c r="BM970" s="92"/>
      <c r="BN970" s="92"/>
      <c r="BO970" s="92"/>
      <c r="BP970" s="92"/>
      <c r="BQ970" s="92"/>
      <c r="BR970" s="92"/>
      <c r="BS970" s="92"/>
      <c r="BT970" s="92"/>
      <c r="BU970" s="92"/>
      <c r="BV970" s="92"/>
      <c r="BW970" s="92"/>
      <c r="BX970" s="92"/>
      <c r="BY970" s="92"/>
      <c r="BZ970" s="92"/>
      <c r="CA970" s="92"/>
      <c r="CB970" s="92"/>
      <c r="CC970" s="92"/>
      <c r="CD970" s="92"/>
      <c r="CE970" s="92"/>
      <c r="CF970" s="92"/>
      <c r="CG970" s="92"/>
      <c r="CH970" s="92"/>
      <c r="CI970" s="92"/>
      <c r="CJ970" s="92"/>
      <c r="CK970" s="92"/>
      <c r="CL970" s="92"/>
      <c r="CM970" s="92"/>
      <c r="CN970" s="92"/>
      <c r="CO970" s="92"/>
      <c r="CP970" s="92"/>
      <c r="CQ970" s="92"/>
      <c r="CR970" s="92"/>
      <c r="CS970" s="92"/>
      <c r="CT970" s="92"/>
      <c r="CU970" s="92"/>
      <c r="CV970" s="92"/>
      <c r="CW970" s="92"/>
      <c r="CX970" s="92"/>
      <c r="CY970" s="92"/>
      <c r="CZ970" s="92"/>
      <c r="DA970" s="92"/>
      <c r="DB970" s="92"/>
      <c r="DC970" s="92"/>
      <c r="DD970" s="92"/>
      <c r="DE970" s="92"/>
      <c r="DF970" s="92"/>
      <c r="DG970" s="92"/>
      <c r="DH970" s="92"/>
      <c r="DI970" s="92"/>
      <c r="DJ970" s="92"/>
      <c r="DK970" s="92"/>
      <c r="DL970" s="92"/>
      <c r="DM970" s="92"/>
      <c r="DN970" s="92"/>
      <c r="DO970" s="92"/>
      <c r="DP970" s="92"/>
      <c r="DQ970" s="92"/>
      <c r="DR970" s="92"/>
      <c r="DS970" s="92"/>
    </row>
    <row r="971" spans="1:123" s="99" customFormat="1" ht="30" outlineLevel="1" collapsed="1">
      <c r="A971" s="74" t="s">
        <v>897</v>
      </c>
      <c r="B971" s="74"/>
      <c r="C971" s="74"/>
      <c r="D971" s="74"/>
      <c r="E971" s="74"/>
      <c r="F971" s="74"/>
      <c r="G971" s="74"/>
      <c r="H971" s="74"/>
      <c r="I971" s="74"/>
      <c r="J971" s="74"/>
      <c r="K971" s="74"/>
      <c r="L971" s="97"/>
      <c r="M971" s="98"/>
      <c r="N971" s="98"/>
      <c r="O971" s="98"/>
    </row>
    <row r="972" spans="1:123" s="104" customFormat="1" ht="41.25" hidden="1" customHeight="1" outlineLevel="2" collapsed="1">
      <c r="A972" s="100" t="s">
        <v>928</v>
      </c>
      <c r="B972" s="100" t="s">
        <v>899</v>
      </c>
      <c r="C972" s="100"/>
      <c r="D972" s="101"/>
      <c r="E972" s="101"/>
      <c r="F972" s="101"/>
      <c r="G972" s="101"/>
      <c r="H972" s="101"/>
      <c r="I972" s="101"/>
      <c r="J972" s="101"/>
      <c r="K972" s="101"/>
      <c r="L972" s="102"/>
      <c r="M972" s="103"/>
      <c r="N972" s="103"/>
      <c r="O972" s="103"/>
    </row>
    <row r="973" spans="1:123" s="107" customFormat="1" ht="15" hidden="1" outlineLevel="3" collapsed="1">
      <c r="A973" s="76" t="s">
        <v>354</v>
      </c>
      <c r="B973" s="76" t="s">
        <v>1236</v>
      </c>
      <c r="C973" s="76"/>
      <c r="D973" s="75"/>
      <c r="E973" s="75"/>
      <c r="F973" s="75"/>
      <c r="G973" s="75"/>
      <c r="H973" s="75"/>
      <c r="I973" s="75"/>
      <c r="J973" s="75"/>
      <c r="K973" s="75"/>
      <c r="L973" s="105"/>
      <c r="M973" s="106"/>
      <c r="N973" s="106"/>
      <c r="O973" s="106"/>
    </row>
    <row r="974" spans="1:123" s="127" customFormat="1" ht="30" hidden="1" customHeight="1" outlineLevel="3">
      <c r="A974" s="108">
        <v>1</v>
      </c>
      <c r="B974" s="113" t="s">
        <v>694</v>
      </c>
      <c r="C974" s="8" t="s">
        <v>675</v>
      </c>
      <c r="D974" s="77"/>
      <c r="E974" s="77"/>
      <c r="F974" s="77"/>
      <c r="G974" s="77"/>
      <c r="H974" s="77"/>
      <c r="I974" s="77"/>
      <c r="J974" s="77"/>
      <c r="K974" s="77"/>
      <c r="L974" s="126"/>
      <c r="M974" s="111"/>
      <c r="N974" s="111"/>
      <c r="O974" s="111"/>
      <c r="P974" s="92"/>
      <c r="Q974" s="92"/>
      <c r="R974" s="92"/>
      <c r="S974" s="92"/>
      <c r="T974" s="92"/>
      <c r="U974" s="92"/>
      <c r="V974" s="92"/>
      <c r="W974" s="92"/>
      <c r="X974" s="92"/>
      <c r="Y974" s="92"/>
      <c r="Z974" s="92"/>
      <c r="AA974" s="92"/>
      <c r="AB974" s="92"/>
      <c r="AC974" s="92"/>
      <c r="AD974" s="92"/>
      <c r="AE974" s="92"/>
      <c r="AF974" s="92"/>
      <c r="AG974" s="92"/>
      <c r="AH974" s="92"/>
      <c r="AI974" s="92"/>
      <c r="AJ974" s="92"/>
      <c r="AK974" s="92"/>
      <c r="AL974" s="92"/>
      <c r="AM974" s="92"/>
      <c r="AN974" s="92"/>
      <c r="AO974" s="92"/>
      <c r="AP974" s="92"/>
      <c r="AQ974" s="92"/>
      <c r="AR974" s="92"/>
      <c r="AS974" s="92"/>
      <c r="AT974" s="92"/>
      <c r="AU974" s="92"/>
      <c r="AV974" s="92"/>
      <c r="AW974" s="92"/>
      <c r="AX974" s="92"/>
      <c r="AY974" s="92"/>
      <c r="AZ974" s="92"/>
      <c r="BA974" s="92"/>
      <c r="BB974" s="92"/>
      <c r="BC974" s="92"/>
      <c r="BD974" s="92"/>
      <c r="BE974" s="92"/>
      <c r="BF974" s="92"/>
      <c r="BG974" s="92"/>
      <c r="BH974" s="92"/>
      <c r="BI974" s="92"/>
      <c r="BJ974" s="92"/>
      <c r="BK974" s="92"/>
      <c r="BL974" s="92"/>
      <c r="BM974" s="92"/>
      <c r="BN974" s="92"/>
      <c r="BO974" s="92"/>
      <c r="BP974" s="92"/>
      <c r="BQ974" s="92"/>
      <c r="BR974" s="92"/>
      <c r="BS974" s="92"/>
      <c r="BT974" s="92"/>
      <c r="BU974" s="92"/>
      <c r="BV974" s="92"/>
      <c r="BW974" s="92"/>
      <c r="BX974" s="92"/>
      <c r="BY974" s="92"/>
      <c r="BZ974" s="92"/>
      <c r="CA974" s="92"/>
      <c r="CB974" s="92"/>
      <c r="CC974" s="92"/>
      <c r="CD974" s="92"/>
      <c r="CE974" s="92"/>
      <c r="CF974" s="92"/>
      <c r="CG974" s="92"/>
      <c r="CH974" s="92"/>
      <c r="CI974" s="92"/>
      <c r="CJ974" s="92"/>
      <c r="CK974" s="92"/>
      <c r="CL974" s="92"/>
      <c r="CM974" s="92"/>
      <c r="CN974" s="92"/>
      <c r="CO974" s="92"/>
      <c r="CP974" s="92"/>
      <c r="CQ974" s="92"/>
      <c r="CR974" s="92"/>
      <c r="CS974" s="92"/>
      <c r="CT974" s="92"/>
      <c r="CU974" s="92"/>
      <c r="CV974" s="92"/>
      <c r="CW974" s="92"/>
      <c r="CX974" s="92"/>
      <c r="CY974" s="92"/>
      <c r="CZ974" s="92"/>
      <c r="DA974" s="92"/>
      <c r="DB974" s="92"/>
      <c r="DC974" s="92"/>
      <c r="DD974" s="92"/>
      <c r="DE974" s="92"/>
      <c r="DF974" s="92"/>
      <c r="DG974" s="92"/>
      <c r="DH974" s="92"/>
      <c r="DI974" s="92"/>
      <c r="DJ974" s="92"/>
      <c r="DK974" s="92"/>
      <c r="DL974" s="92"/>
      <c r="DM974" s="92"/>
      <c r="DN974" s="92"/>
      <c r="DO974" s="92"/>
      <c r="DP974" s="92"/>
      <c r="DQ974" s="92"/>
      <c r="DR974" s="92"/>
      <c r="DS974" s="92"/>
    </row>
    <row r="975" spans="1:123" s="127" customFormat="1" ht="30" hidden="1" customHeight="1" outlineLevel="3">
      <c r="A975" s="108">
        <v>2</v>
      </c>
      <c r="B975" s="113" t="s">
        <v>695</v>
      </c>
      <c r="C975" s="8" t="s">
        <v>675</v>
      </c>
      <c r="D975" s="77"/>
      <c r="E975" s="77"/>
      <c r="F975" s="77"/>
      <c r="G975" s="77"/>
      <c r="H975" s="77"/>
      <c r="I975" s="77"/>
      <c r="J975" s="77"/>
      <c r="K975" s="77"/>
      <c r="L975" s="126"/>
      <c r="M975" s="111"/>
      <c r="N975" s="111"/>
      <c r="O975" s="111"/>
      <c r="P975" s="92"/>
      <c r="Q975" s="92"/>
      <c r="R975" s="92"/>
      <c r="S975" s="92"/>
      <c r="T975" s="92"/>
      <c r="U975" s="92"/>
      <c r="V975" s="92"/>
      <c r="W975" s="92"/>
      <c r="X975" s="92"/>
      <c r="Y975" s="92"/>
      <c r="Z975" s="92"/>
      <c r="AA975" s="92"/>
      <c r="AB975" s="92"/>
      <c r="AC975" s="92"/>
      <c r="AD975" s="92"/>
      <c r="AE975" s="92"/>
      <c r="AF975" s="92"/>
      <c r="AG975" s="92"/>
      <c r="AH975" s="92"/>
      <c r="AI975" s="92"/>
      <c r="AJ975" s="92"/>
      <c r="AK975" s="92"/>
      <c r="AL975" s="92"/>
      <c r="AM975" s="92"/>
      <c r="AN975" s="92"/>
      <c r="AO975" s="92"/>
      <c r="AP975" s="92"/>
      <c r="AQ975" s="92"/>
      <c r="AR975" s="92"/>
      <c r="AS975" s="92"/>
      <c r="AT975" s="92"/>
      <c r="AU975" s="92"/>
      <c r="AV975" s="92"/>
      <c r="AW975" s="92"/>
      <c r="AX975" s="92"/>
      <c r="AY975" s="92"/>
      <c r="AZ975" s="92"/>
      <c r="BA975" s="92"/>
      <c r="BB975" s="92"/>
      <c r="BC975" s="92"/>
      <c r="BD975" s="92"/>
      <c r="BE975" s="92"/>
      <c r="BF975" s="92"/>
      <c r="BG975" s="92"/>
      <c r="BH975" s="92"/>
      <c r="BI975" s="92"/>
      <c r="BJ975" s="92"/>
      <c r="BK975" s="92"/>
      <c r="BL975" s="92"/>
      <c r="BM975" s="92"/>
      <c r="BN975" s="92"/>
      <c r="BO975" s="92"/>
      <c r="BP975" s="92"/>
      <c r="BQ975" s="92"/>
      <c r="BR975" s="92"/>
      <c r="BS975" s="92"/>
      <c r="BT975" s="92"/>
      <c r="BU975" s="92"/>
      <c r="BV975" s="92"/>
      <c r="BW975" s="92"/>
      <c r="BX975" s="92"/>
      <c r="BY975" s="92"/>
      <c r="BZ975" s="92"/>
      <c r="CA975" s="92"/>
      <c r="CB975" s="92"/>
      <c r="CC975" s="92"/>
      <c r="CD975" s="92"/>
      <c r="CE975" s="92"/>
      <c r="CF975" s="92"/>
      <c r="CG975" s="92"/>
      <c r="CH975" s="92"/>
      <c r="CI975" s="92"/>
      <c r="CJ975" s="92"/>
      <c r="CK975" s="92"/>
      <c r="CL975" s="92"/>
      <c r="CM975" s="92"/>
      <c r="CN975" s="92"/>
      <c r="CO975" s="92"/>
      <c r="CP975" s="92"/>
      <c r="CQ975" s="92"/>
      <c r="CR975" s="92"/>
      <c r="CS975" s="92"/>
      <c r="CT975" s="92"/>
      <c r="CU975" s="92"/>
      <c r="CV975" s="92"/>
      <c r="CW975" s="92"/>
      <c r="CX975" s="92"/>
      <c r="CY975" s="92"/>
      <c r="CZ975" s="92"/>
      <c r="DA975" s="92"/>
      <c r="DB975" s="92"/>
      <c r="DC975" s="92"/>
      <c r="DD975" s="92"/>
      <c r="DE975" s="92"/>
      <c r="DF975" s="92"/>
      <c r="DG975" s="92"/>
      <c r="DH975" s="92"/>
      <c r="DI975" s="92"/>
      <c r="DJ975" s="92"/>
      <c r="DK975" s="92"/>
      <c r="DL975" s="92"/>
      <c r="DM975" s="92"/>
      <c r="DN975" s="92"/>
      <c r="DO975" s="92"/>
      <c r="DP975" s="92"/>
      <c r="DQ975" s="92"/>
      <c r="DR975" s="92"/>
      <c r="DS975" s="92"/>
    </row>
    <row r="976" spans="1:123" s="127" customFormat="1" ht="30" hidden="1" customHeight="1" outlineLevel="3">
      <c r="A976" s="108">
        <v>3</v>
      </c>
      <c r="B976" s="113" t="s">
        <v>696</v>
      </c>
      <c r="C976" s="8" t="s">
        <v>675</v>
      </c>
      <c r="D976" s="77"/>
      <c r="E976" s="77"/>
      <c r="F976" s="77"/>
      <c r="G976" s="77"/>
      <c r="H976" s="77"/>
      <c r="I976" s="77"/>
      <c r="J976" s="77"/>
      <c r="K976" s="77"/>
      <c r="L976" s="126"/>
      <c r="M976" s="111"/>
      <c r="N976" s="111"/>
      <c r="O976" s="111"/>
      <c r="P976" s="92"/>
      <c r="Q976" s="92"/>
      <c r="R976" s="92"/>
      <c r="S976" s="92"/>
      <c r="T976" s="92"/>
      <c r="U976" s="92"/>
      <c r="V976" s="92"/>
      <c r="W976" s="92"/>
      <c r="X976" s="92"/>
      <c r="Y976" s="92"/>
      <c r="Z976" s="92"/>
      <c r="AA976" s="92"/>
      <c r="AB976" s="92"/>
      <c r="AC976" s="92"/>
      <c r="AD976" s="92"/>
      <c r="AE976" s="92"/>
      <c r="AF976" s="92"/>
      <c r="AG976" s="92"/>
      <c r="AH976" s="92"/>
      <c r="AI976" s="92"/>
      <c r="AJ976" s="92"/>
      <c r="AK976" s="92"/>
      <c r="AL976" s="92"/>
      <c r="AM976" s="92"/>
      <c r="AN976" s="92"/>
      <c r="AO976" s="92"/>
      <c r="AP976" s="92"/>
      <c r="AQ976" s="92"/>
      <c r="AR976" s="92"/>
      <c r="AS976" s="92"/>
      <c r="AT976" s="92"/>
      <c r="AU976" s="92"/>
      <c r="AV976" s="92"/>
      <c r="AW976" s="92"/>
      <c r="AX976" s="92"/>
      <c r="AY976" s="92"/>
      <c r="AZ976" s="92"/>
      <c r="BA976" s="92"/>
      <c r="BB976" s="92"/>
      <c r="BC976" s="92"/>
      <c r="BD976" s="92"/>
      <c r="BE976" s="92"/>
      <c r="BF976" s="92"/>
      <c r="BG976" s="92"/>
      <c r="BH976" s="92"/>
      <c r="BI976" s="92"/>
      <c r="BJ976" s="92"/>
      <c r="BK976" s="92"/>
      <c r="BL976" s="92"/>
      <c r="BM976" s="92"/>
      <c r="BN976" s="92"/>
      <c r="BO976" s="92"/>
      <c r="BP976" s="92"/>
      <c r="BQ976" s="92"/>
      <c r="BR976" s="92"/>
      <c r="BS976" s="92"/>
      <c r="BT976" s="92"/>
      <c r="BU976" s="92"/>
      <c r="BV976" s="92"/>
      <c r="BW976" s="92"/>
      <c r="BX976" s="92"/>
      <c r="BY976" s="92"/>
      <c r="BZ976" s="92"/>
      <c r="CA976" s="92"/>
      <c r="CB976" s="92"/>
      <c r="CC976" s="92"/>
      <c r="CD976" s="92"/>
      <c r="CE976" s="92"/>
      <c r="CF976" s="92"/>
      <c r="CG976" s="92"/>
      <c r="CH976" s="92"/>
      <c r="CI976" s="92"/>
      <c r="CJ976" s="92"/>
      <c r="CK976" s="92"/>
      <c r="CL976" s="92"/>
      <c r="CM976" s="92"/>
      <c r="CN976" s="92"/>
      <c r="CO976" s="92"/>
      <c r="CP976" s="92"/>
      <c r="CQ976" s="92"/>
      <c r="CR976" s="92"/>
      <c r="CS976" s="92"/>
      <c r="CT976" s="92"/>
      <c r="CU976" s="92"/>
      <c r="CV976" s="92"/>
      <c r="CW976" s="92"/>
      <c r="CX976" s="92"/>
      <c r="CY976" s="92"/>
      <c r="CZ976" s="92"/>
      <c r="DA976" s="92"/>
      <c r="DB976" s="92"/>
      <c r="DC976" s="92"/>
      <c r="DD976" s="92"/>
      <c r="DE976" s="92"/>
      <c r="DF976" s="92"/>
      <c r="DG976" s="92"/>
      <c r="DH976" s="92"/>
      <c r="DI976" s="92"/>
      <c r="DJ976" s="92"/>
      <c r="DK976" s="92"/>
      <c r="DL976" s="92"/>
      <c r="DM976" s="92"/>
      <c r="DN976" s="92"/>
      <c r="DO976" s="92"/>
      <c r="DP976" s="92"/>
      <c r="DQ976" s="92"/>
      <c r="DR976" s="92"/>
      <c r="DS976" s="92"/>
    </row>
    <row r="977" spans="1:123" s="127" customFormat="1" ht="40.5" hidden="1" customHeight="1" outlineLevel="3">
      <c r="A977" s="108">
        <v>4</v>
      </c>
      <c r="B977" s="109" t="s">
        <v>765</v>
      </c>
      <c r="C977" s="8" t="s">
        <v>797</v>
      </c>
      <c r="D977" s="77"/>
      <c r="E977" s="77"/>
      <c r="F977" s="77"/>
      <c r="G977" s="77"/>
      <c r="H977" s="77"/>
      <c r="I977" s="77"/>
      <c r="J977" s="77"/>
      <c r="K977" s="77"/>
      <c r="L977" s="126"/>
      <c r="M977" s="111"/>
      <c r="N977" s="111"/>
      <c r="O977" s="111"/>
      <c r="P977" s="92"/>
      <c r="Q977" s="92"/>
      <c r="R977" s="92"/>
      <c r="S977" s="92"/>
      <c r="T977" s="92"/>
      <c r="U977" s="92"/>
      <c r="V977" s="92"/>
      <c r="W977" s="92"/>
      <c r="X977" s="92"/>
      <c r="Y977" s="92"/>
      <c r="Z977" s="92"/>
      <c r="AA977" s="92"/>
      <c r="AB977" s="92"/>
      <c r="AC977" s="92"/>
      <c r="AD977" s="92"/>
      <c r="AE977" s="92"/>
      <c r="AF977" s="92"/>
      <c r="AG977" s="92"/>
      <c r="AH977" s="92"/>
      <c r="AI977" s="92"/>
      <c r="AJ977" s="92"/>
      <c r="AK977" s="92"/>
      <c r="AL977" s="92"/>
      <c r="AM977" s="92"/>
      <c r="AN977" s="92"/>
      <c r="AO977" s="92"/>
      <c r="AP977" s="92"/>
      <c r="AQ977" s="92"/>
      <c r="AR977" s="92"/>
      <c r="AS977" s="92"/>
      <c r="AT977" s="92"/>
      <c r="AU977" s="92"/>
      <c r="AV977" s="92"/>
      <c r="AW977" s="92"/>
      <c r="AX977" s="92"/>
      <c r="AY977" s="92"/>
      <c r="AZ977" s="92"/>
      <c r="BA977" s="92"/>
      <c r="BB977" s="92"/>
      <c r="BC977" s="92"/>
      <c r="BD977" s="92"/>
      <c r="BE977" s="92"/>
      <c r="BF977" s="92"/>
      <c r="BG977" s="92"/>
      <c r="BH977" s="92"/>
      <c r="BI977" s="92"/>
      <c r="BJ977" s="92"/>
      <c r="BK977" s="92"/>
      <c r="BL977" s="92"/>
      <c r="BM977" s="92"/>
      <c r="BN977" s="92"/>
      <c r="BO977" s="92"/>
      <c r="BP977" s="92"/>
      <c r="BQ977" s="92"/>
      <c r="BR977" s="92"/>
      <c r="BS977" s="92"/>
      <c r="BT977" s="92"/>
      <c r="BU977" s="92"/>
      <c r="BV977" s="92"/>
      <c r="BW977" s="92"/>
      <c r="BX977" s="92"/>
      <c r="BY977" s="92"/>
      <c r="BZ977" s="92"/>
      <c r="CA977" s="92"/>
      <c r="CB977" s="92"/>
      <c r="CC977" s="92"/>
      <c r="CD977" s="92"/>
      <c r="CE977" s="92"/>
      <c r="CF977" s="92"/>
      <c r="CG977" s="92"/>
      <c r="CH977" s="92"/>
      <c r="CI977" s="92"/>
      <c r="CJ977" s="92"/>
      <c r="CK977" s="92"/>
      <c r="CL977" s="92"/>
      <c r="CM977" s="92"/>
      <c r="CN977" s="92"/>
      <c r="CO977" s="92"/>
      <c r="CP977" s="92"/>
      <c r="CQ977" s="92"/>
      <c r="CR977" s="92"/>
      <c r="CS977" s="92"/>
      <c r="CT977" s="92"/>
      <c r="CU977" s="92"/>
      <c r="CV977" s="92"/>
      <c r="CW977" s="92"/>
      <c r="CX977" s="92"/>
      <c r="CY977" s="92"/>
      <c r="CZ977" s="92"/>
      <c r="DA977" s="92"/>
      <c r="DB977" s="92"/>
      <c r="DC977" s="92"/>
      <c r="DD977" s="92"/>
      <c r="DE977" s="92"/>
      <c r="DF977" s="92"/>
      <c r="DG977" s="92"/>
      <c r="DH977" s="92"/>
      <c r="DI977" s="92"/>
      <c r="DJ977" s="92"/>
      <c r="DK977" s="92"/>
      <c r="DL977" s="92"/>
      <c r="DM977" s="92"/>
      <c r="DN977" s="92"/>
      <c r="DO977" s="92"/>
      <c r="DP977" s="92"/>
      <c r="DQ977" s="92"/>
      <c r="DR977" s="92"/>
      <c r="DS977" s="92"/>
    </row>
    <row r="978" spans="1:123" s="127" customFormat="1" ht="104.25" hidden="1" customHeight="1" outlineLevel="3">
      <c r="A978" s="108">
        <v>5</v>
      </c>
      <c r="B978" s="109" t="s">
        <v>846</v>
      </c>
      <c r="C978" s="8" t="s">
        <v>2367</v>
      </c>
      <c r="D978" s="77"/>
      <c r="E978" s="77"/>
      <c r="F978" s="77"/>
      <c r="G978" s="77"/>
      <c r="H978" s="77"/>
      <c r="I978" s="77"/>
      <c r="J978" s="77"/>
      <c r="K978" s="77"/>
      <c r="L978" s="126"/>
      <c r="M978" s="111"/>
      <c r="N978" s="111"/>
      <c r="O978" s="111"/>
      <c r="P978" s="92"/>
      <c r="Q978" s="92"/>
      <c r="R978" s="92"/>
      <c r="S978" s="92"/>
      <c r="T978" s="92"/>
      <c r="U978" s="92"/>
      <c r="V978" s="92"/>
      <c r="W978" s="92"/>
      <c r="X978" s="92"/>
      <c r="Y978" s="92"/>
      <c r="Z978" s="92"/>
      <c r="AA978" s="92"/>
      <c r="AB978" s="92"/>
      <c r="AC978" s="92"/>
      <c r="AD978" s="92"/>
      <c r="AE978" s="92"/>
      <c r="AF978" s="92"/>
      <c r="AG978" s="92"/>
      <c r="AH978" s="92"/>
      <c r="AI978" s="92"/>
      <c r="AJ978" s="92"/>
      <c r="AK978" s="92"/>
      <c r="AL978" s="92"/>
      <c r="AM978" s="92"/>
      <c r="AN978" s="92"/>
      <c r="AO978" s="92"/>
      <c r="AP978" s="92"/>
      <c r="AQ978" s="92"/>
      <c r="AR978" s="92"/>
      <c r="AS978" s="92"/>
      <c r="AT978" s="92"/>
      <c r="AU978" s="92"/>
      <c r="AV978" s="92"/>
      <c r="AW978" s="92"/>
      <c r="AX978" s="92"/>
      <c r="AY978" s="92"/>
      <c r="AZ978" s="92"/>
      <c r="BA978" s="92"/>
      <c r="BB978" s="92"/>
      <c r="BC978" s="92"/>
      <c r="BD978" s="92"/>
      <c r="BE978" s="92"/>
      <c r="BF978" s="92"/>
      <c r="BG978" s="92"/>
      <c r="BH978" s="92"/>
      <c r="BI978" s="92"/>
      <c r="BJ978" s="92"/>
      <c r="BK978" s="92"/>
      <c r="BL978" s="92"/>
      <c r="BM978" s="92"/>
      <c r="BN978" s="92"/>
      <c r="BO978" s="92"/>
      <c r="BP978" s="92"/>
      <c r="BQ978" s="92"/>
      <c r="BR978" s="92"/>
      <c r="BS978" s="92"/>
      <c r="BT978" s="92"/>
      <c r="BU978" s="92"/>
      <c r="BV978" s="92"/>
      <c r="BW978" s="92"/>
      <c r="BX978" s="92"/>
      <c r="BY978" s="92"/>
      <c r="BZ978" s="92"/>
      <c r="CA978" s="92"/>
      <c r="CB978" s="92"/>
      <c r="CC978" s="92"/>
      <c r="CD978" s="92"/>
      <c r="CE978" s="92"/>
      <c r="CF978" s="92"/>
      <c r="CG978" s="92"/>
      <c r="CH978" s="92"/>
      <c r="CI978" s="92"/>
      <c r="CJ978" s="92"/>
      <c r="CK978" s="92"/>
      <c r="CL978" s="92"/>
      <c r="CM978" s="92"/>
      <c r="CN978" s="92"/>
      <c r="CO978" s="92"/>
      <c r="CP978" s="92"/>
      <c r="CQ978" s="92"/>
      <c r="CR978" s="92"/>
      <c r="CS978" s="92"/>
      <c r="CT978" s="92"/>
      <c r="CU978" s="92"/>
      <c r="CV978" s="92"/>
      <c r="CW978" s="92"/>
      <c r="CX978" s="92"/>
      <c r="CY978" s="92"/>
      <c r="CZ978" s="92"/>
      <c r="DA978" s="92"/>
      <c r="DB978" s="92"/>
      <c r="DC978" s="92"/>
      <c r="DD978" s="92"/>
      <c r="DE978" s="92"/>
      <c r="DF978" s="92"/>
      <c r="DG978" s="92"/>
      <c r="DH978" s="92"/>
      <c r="DI978" s="92"/>
      <c r="DJ978" s="92"/>
      <c r="DK978" s="92"/>
      <c r="DL978" s="92"/>
      <c r="DM978" s="92"/>
      <c r="DN978" s="92"/>
      <c r="DO978" s="92"/>
      <c r="DP978" s="92"/>
      <c r="DQ978" s="92"/>
      <c r="DR978" s="92"/>
      <c r="DS978" s="92"/>
    </row>
    <row r="979" spans="1:123" s="127" customFormat="1" ht="40.5" hidden="1" customHeight="1" outlineLevel="3">
      <c r="A979" s="108">
        <v>6</v>
      </c>
      <c r="B979" s="109" t="s">
        <v>848</v>
      </c>
      <c r="C979" s="8" t="s">
        <v>849</v>
      </c>
      <c r="D979" s="77"/>
      <c r="E979" s="77"/>
      <c r="F979" s="77"/>
      <c r="G979" s="77"/>
      <c r="H979" s="77"/>
      <c r="I979" s="77"/>
      <c r="J979" s="77"/>
      <c r="K979" s="77"/>
      <c r="L979" s="126"/>
      <c r="M979" s="111"/>
      <c r="N979" s="111"/>
      <c r="O979" s="111"/>
      <c r="P979" s="92"/>
      <c r="Q979" s="92"/>
      <c r="R979" s="92"/>
      <c r="S979" s="92"/>
      <c r="T979" s="92"/>
      <c r="U979" s="92"/>
      <c r="V979" s="92"/>
      <c r="W979" s="92"/>
      <c r="X979" s="92"/>
      <c r="Y979" s="92"/>
      <c r="Z979" s="92"/>
      <c r="AA979" s="92"/>
      <c r="AB979" s="92"/>
      <c r="AC979" s="92"/>
      <c r="AD979" s="92"/>
      <c r="AE979" s="92"/>
      <c r="AF979" s="92"/>
      <c r="AG979" s="92"/>
      <c r="AH979" s="92"/>
      <c r="AI979" s="92"/>
      <c r="AJ979" s="92"/>
      <c r="AK979" s="92"/>
      <c r="AL979" s="92"/>
      <c r="AM979" s="92"/>
      <c r="AN979" s="92"/>
      <c r="AO979" s="92"/>
      <c r="AP979" s="92"/>
      <c r="AQ979" s="92"/>
      <c r="AR979" s="92"/>
      <c r="AS979" s="92"/>
      <c r="AT979" s="92"/>
      <c r="AU979" s="92"/>
      <c r="AV979" s="92"/>
      <c r="AW979" s="92"/>
      <c r="AX979" s="92"/>
      <c r="AY979" s="92"/>
      <c r="AZ979" s="92"/>
      <c r="BA979" s="92"/>
      <c r="BB979" s="92"/>
      <c r="BC979" s="92"/>
      <c r="BD979" s="92"/>
      <c r="BE979" s="92"/>
      <c r="BF979" s="92"/>
      <c r="BG979" s="92"/>
      <c r="BH979" s="92"/>
      <c r="BI979" s="92"/>
      <c r="BJ979" s="92"/>
      <c r="BK979" s="92"/>
      <c r="BL979" s="92"/>
      <c r="BM979" s="92"/>
      <c r="BN979" s="92"/>
      <c r="BO979" s="92"/>
      <c r="BP979" s="92"/>
      <c r="BQ979" s="92"/>
      <c r="BR979" s="92"/>
      <c r="BS979" s="92"/>
      <c r="BT979" s="92"/>
      <c r="BU979" s="92"/>
      <c r="BV979" s="92"/>
      <c r="BW979" s="92"/>
      <c r="BX979" s="92"/>
      <c r="BY979" s="92"/>
      <c r="BZ979" s="92"/>
      <c r="CA979" s="92"/>
      <c r="CB979" s="92"/>
      <c r="CC979" s="92"/>
      <c r="CD979" s="92"/>
      <c r="CE979" s="92"/>
      <c r="CF979" s="92"/>
      <c r="CG979" s="92"/>
      <c r="CH979" s="92"/>
      <c r="CI979" s="92"/>
      <c r="CJ979" s="92"/>
      <c r="CK979" s="92"/>
      <c r="CL979" s="92"/>
      <c r="CM979" s="92"/>
      <c r="CN979" s="92"/>
      <c r="CO979" s="92"/>
      <c r="CP979" s="92"/>
      <c r="CQ979" s="92"/>
      <c r="CR979" s="92"/>
      <c r="CS979" s="92"/>
      <c r="CT979" s="92"/>
      <c r="CU979" s="92"/>
      <c r="CV979" s="92"/>
      <c r="CW979" s="92"/>
      <c r="CX979" s="92"/>
      <c r="CY979" s="92"/>
      <c r="CZ979" s="92"/>
      <c r="DA979" s="92"/>
      <c r="DB979" s="92"/>
      <c r="DC979" s="92"/>
      <c r="DD979" s="92"/>
      <c r="DE979" s="92"/>
      <c r="DF979" s="92"/>
      <c r="DG979" s="92"/>
      <c r="DH979" s="92"/>
      <c r="DI979" s="92"/>
      <c r="DJ979" s="92"/>
      <c r="DK979" s="92"/>
      <c r="DL979" s="92"/>
      <c r="DM979" s="92"/>
      <c r="DN979" s="92"/>
      <c r="DO979" s="92"/>
      <c r="DP979" s="92"/>
      <c r="DQ979" s="92"/>
      <c r="DR979" s="92"/>
      <c r="DS979" s="92"/>
    </row>
    <row r="980" spans="1:123" s="127" customFormat="1" ht="108.75" hidden="1" customHeight="1" outlineLevel="3">
      <c r="A980" s="108">
        <v>7</v>
      </c>
      <c r="B980" s="109" t="s">
        <v>846</v>
      </c>
      <c r="C980" s="9" t="s">
        <v>2367</v>
      </c>
      <c r="D980" s="77"/>
      <c r="E980" s="77"/>
      <c r="F980" s="77"/>
      <c r="G980" s="77"/>
      <c r="H980" s="77"/>
      <c r="I980" s="77"/>
      <c r="J980" s="77"/>
      <c r="K980" s="77"/>
      <c r="L980" s="126"/>
      <c r="M980" s="111"/>
      <c r="N980" s="111"/>
      <c r="O980" s="111"/>
      <c r="P980" s="92"/>
      <c r="Q980" s="92"/>
      <c r="R980" s="92"/>
      <c r="S980" s="92"/>
      <c r="T980" s="92"/>
      <c r="U980" s="92"/>
      <c r="V980" s="92"/>
      <c r="W980" s="92"/>
      <c r="X980" s="92"/>
      <c r="Y980" s="92"/>
      <c r="Z980" s="92"/>
      <c r="AA980" s="92"/>
      <c r="AB980" s="92"/>
      <c r="AC980" s="92"/>
      <c r="AD980" s="92"/>
      <c r="AE980" s="92"/>
      <c r="AF980" s="92"/>
      <c r="AG980" s="92"/>
      <c r="AH980" s="92"/>
      <c r="AI980" s="92"/>
      <c r="AJ980" s="92"/>
      <c r="AK980" s="92"/>
      <c r="AL980" s="92"/>
      <c r="AM980" s="92"/>
      <c r="AN980" s="92"/>
      <c r="AO980" s="92"/>
      <c r="AP980" s="92"/>
      <c r="AQ980" s="92"/>
      <c r="AR980" s="92"/>
      <c r="AS980" s="92"/>
      <c r="AT980" s="92"/>
      <c r="AU980" s="92"/>
      <c r="AV980" s="92"/>
      <c r="AW980" s="92"/>
      <c r="AX980" s="92"/>
      <c r="AY980" s="92"/>
      <c r="AZ980" s="92"/>
      <c r="BA980" s="92"/>
      <c r="BB980" s="92"/>
      <c r="BC980" s="92"/>
      <c r="BD980" s="92"/>
      <c r="BE980" s="92"/>
      <c r="BF980" s="92"/>
      <c r="BG980" s="92"/>
      <c r="BH980" s="92"/>
      <c r="BI980" s="92"/>
      <c r="BJ980" s="92"/>
      <c r="BK980" s="92"/>
      <c r="BL980" s="92"/>
      <c r="BM980" s="92"/>
      <c r="BN980" s="92"/>
      <c r="BO980" s="92"/>
      <c r="BP980" s="92"/>
      <c r="BQ980" s="92"/>
      <c r="BR980" s="92"/>
      <c r="BS980" s="92"/>
      <c r="BT980" s="92"/>
      <c r="BU980" s="92"/>
      <c r="BV980" s="92"/>
      <c r="BW980" s="92"/>
      <c r="BX980" s="92"/>
      <c r="BY980" s="92"/>
      <c r="BZ980" s="92"/>
      <c r="CA980" s="92"/>
      <c r="CB980" s="92"/>
      <c r="CC980" s="92"/>
      <c r="CD980" s="92"/>
      <c r="CE980" s="92"/>
      <c r="CF980" s="92"/>
      <c r="CG980" s="92"/>
      <c r="CH980" s="92"/>
      <c r="CI980" s="92"/>
      <c r="CJ980" s="92"/>
      <c r="CK980" s="92"/>
      <c r="CL980" s="92"/>
      <c r="CM980" s="92"/>
      <c r="CN980" s="92"/>
      <c r="CO980" s="92"/>
      <c r="CP980" s="92"/>
      <c r="CQ980" s="92"/>
      <c r="CR980" s="92"/>
      <c r="CS980" s="92"/>
      <c r="CT980" s="92"/>
      <c r="CU980" s="92"/>
      <c r="CV980" s="92"/>
      <c r="CW980" s="92"/>
      <c r="CX980" s="92"/>
      <c r="CY980" s="92"/>
      <c r="CZ980" s="92"/>
      <c r="DA980" s="92"/>
      <c r="DB980" s="92"/>
      <c r="DC980" s="92"/>
      <c r="DD980" s="92"/>
      <c r="DE980" s="92"/>
      <c r="DF980" s="92"/>
      <c r="DG980" s="92"/>
      <c r="DH980" s="92"/>
      <c r="DI980" s="92"/>
      <c r="DJ980" s="92"/>
      <c r="DK980" s="92"/>
      <c r="DL980" s="92"/>
      <c r="DM980" s="92"/>
      <c r="DN980" s="92"/>
      <c r="DO980" s="92"/>
      <c r="DP980" s="92"/>
      <c r="DQ980" s="92"/>
      <c r="DR980" s="92"/>
      <c r="DS980" s="92"/>
    </row>
    <row r="981" spans="1:123" s="127" customFormat="1" ht="32.25" hidden="1" customHeight="1" outlineLevel="3">
      <c r="A981" s="108">
        <v>8</v>
      </c>
      <c r="B981" s="109" t="s">
        <v>850</v>
      </c>
      <c r="C981" s="8" t="s">
        <v>851</v>
      </c>
      <c r="D981" s="77"/>
      <c r="E981" s="77"/>
      <c r="F981" s="77"/>
      <c r="G981" s="77"/>
      <c r="H981" s="77"/>
      <c r="I981" s="77"/>
      <c r="J981" s="77"/>
      <c r="K981" s="77"/>
      <c r="L981" s="126"/>
      <c r="M981" s="111"/>
      <c r="N981" s="111"/>
      <c r="O981" s="111"/>
      <c r="P981" s="92"/>
      <c r="Q981" s="92"/>
      <c r="R981" s="92"/>
      <c r="S981" s="92"/>
      <c r="T981" s="92"/>
      <c r="U981" s="92"/>
      <c r="V981" s="92"/>
      <c r="W981" s="92"/>
      <c r="X981" s="92"/>
      <c r="Y981" s="92"/>
      <c r="Z981" s="92"/>
      <c r="AA981" s="92"/>
      <c r="AB981" s="92"/>
      <c r="AC981" s="92"/>
      <c r="AD981" s="92"/>
      <c r="AE981" s="92"/>
      <c r="AF981" s="92"/>
      <c r="AG981" s="92"/>
      <c r="AH981" s="92"/>
      <c r="AI981" s="92"/>
      <c r="AJ981" s="92"/>
      <c r="AK981" s="92"/>
      <c r="AL981" s="92"/>
      <c r="AM981" s="92"/>
      <c r="AN981" s="92"/>
      <c r="AO981" s="92"/>
      <c r="AP981" s="92"/>
      <c r="AQ981" s="92"/>
      <c r="AR981" s="92"/>
      <c r="AS981" s="92"/>
      <c r="AT981" s="92"/>
      <c r="AU981" s="92"/>
      <c r="AV981" s="92"/>
      <c r="AW981" s="92"/>
      <c r="AX981" s="92"/>
      <c r="AY981" s="92"/>
      <c r="AZ981" s="92"/>
      <c r="BA981" s="92"/>
      <c r="BB981" s="92"/>
      <c r="BC981" s="92"/>
      <c r="BD981" s="92"/>
      <c r="BE981" s="92"/>
      <c r="BF981" s="92"/>
      <c r="BG981" s="92"/>
      <c r="BH981" s="92"/>
      <c r="BI981" s="92"/>
      <c r="BJ981" s="92"/>
      <c r="BK981" s="92"/>
      <c r="BL981" s="92"/>
      <c r="BM981" s="92"/>
      <c r="BN981" s="92"/>
      <c r="BO981" s="92"/>
      <c r="BP981" s="92"/>
      <c r="BQ981" s="92"/>
      <c r="BR981" s="92"/>
      <c r="BS981" s="92"/>
      <c r="BT981" s="92"/>
      <c r="BU981" s="92"/>
      <c r="BV981" s="92"/>
      <c r="BW981" s="92"/>
      <c r="BX981" s="92"/>
      <c r="BY981" s="92"/>
      <c r="BZ981" s="92"/>
      <c r="CA981" s="92"/>
      <c r="CB981" s="92"/>
      <c r="CC981" s="92"/>
      <c r="CD981" s="92"/>
      <c r="CE981" s="92"/>
      <c r="CF981" s="92"/>
      <c r="CG981" s="92"/>
      <c r="CH981" s="92"/>
      <c r="CI981" s="92"/>
      <c r="CJ981" s="92"/>
      <c r="CK981" s="92"/>
      <c r="CL981" s="92"/>
      <c r="CM981" s="92"/>
      <c r="CN981" s="92"/>
      <c r="CO981" s="92"/>
      <c r="CP981" s="92"/>
      <c r="CQ981" s="92"/>
      <c r="CR981" s="92"/>
      <c r="CS981" s="92"/>
      <c r="CT981" s="92"/>
      <c r="CU981" s="92"/>
      <c r="CV981" s="92"/>
      <c r="CW981" s="92"/>
      <c r="CX981" s="92"/>
      <c r="CY981" s="92"/>
      <c r="CZ981" s="92"/>
      <c r="DA981" s="92"/>
      <c r="DB981" s="92"/>
      <c r="DC981" s="92"/>
      <c r="DD981" s="92"/>
      <c r="DE981" s="92"/>
      <c r="DF981" s="92"/>
      <c r="DG981" s="92"/>
      <c r="DH981" s="92"/>
      <c r="DI981" s="92"/>
      <c r="DJ981" s="92"/>
      <c r="DK981" s="92"/>
      <c r="DL981" s="92"/>
      <c r="DM981" s="92"/>
      <c r="DN981" s="92"/>
      <c r="DO981" s="92"/>
      <c r="DP981" s="92"/>
      <c r="DQ981" s="92"/>
      <c r="DR981" s="92"/>
      <c r="DS981" s="92"/>
    </row>
    <row r="982" spans="1:123" s="104" customFormat="1" ht="49.5" hidden="1" customHeight="1" outlineLevel="2" collapsed="1">
      <c r="A982" s="100" t="s">
        <v>932</v>
      </c>
      <c r="B982" s="100" t="s">
        <v>853</v>
      </c>
      <c r="C982" s="100"/>
      <c r="D982" s="101"/>
      <c r="E982" s="101"/>
      <c r="F982" s="101"/>
      <c r="G982" s="101"/>
      <c r="H982" s="101"/>
      <c r="I982" s="101"/>
      <c r="J982" s="101"/>
      <c r="K982" s="101"/>
      <c r="L982" s="102"/>
      <c r="M982" s="103"/>
      <c r="N982" s="103"/>
      <c r="O982" s="103"/>
    </row>
    <row r="983" spans="1:123" s="107" customFormat="1" ht="15" hidden="1" outlineLevel="3" collapsed="1">
      <c r="A983" s="76" t="s">
        <v>354</v>
      </c>
      <c r="B983" s="76" t="s">
        <v>1236</v>
      </c>
      <c r="C983" s="76"/>
      <c r="D983" s="75"/>
      <c r="E983" s="75"/>
      <c r="F983" s="75"/>
      <c r="G983" s="75"/>
      <c r="H983" s="75"/>
      <c r="I983" s="75"/>
      <c r="J983" s="75"/>
      <c r="K983" s="75"/>
      <c r="L983" s="105"/>
      <c r="M983" s="106"/>
      <c r="N983" s="106"/>
      <c r="O983" s="106"/>
    </row>
    <row r="984" spans="1:123" s="127" customFormat="1" ht="30" hidden="1" customHeight="1" outlineLevel="3">
      <c r="A984" s="108">
        <v>1</v>
      </c>
      <c r="B984" s="113" t="s">
        <v>694</v>
      </c>
      <c r="C984" s="8" t="s">
        <v>675</v>
      </c>
      <c r="D984" s="77"/>
      <c r="E984" s="77"/>
      <c r="F984" s="77"/>
      <c r="G984" s="77"/>
      <c r="H984" s="77"/>
      <c r="I984" s="77"/>
      <c r="J984" s="77"/>
      <c r="K984" s="77"/>
      <c r="L984" s="126"/>
      <c r="M984" s="111"/>
      <c r="N984" s="111"/>
      <c r="O984" s="111"/>
      <c r="P984" s="92"/>
      <c r="Q984" s="92"/>
      <c r="R984" s="92"/>
      <c r="S984" s="92"/>
      <c r="T984" s="92"/>
      <c r="U984" s="92"/>
      <c r="V984" s="92"/>
      <c r="W984" s="92"/>
      <c r="X984" s="92"/>
      <c r="Y984" s="92"/>
      <c r="Z984" s="92"/>
      <c r="AA984" s="92"/>
      <c r="AB984" s="92"/>
      <c r="AC984" s="92"/>
      <c r="AD984" s="92"/>
      <c r="AE984" s="92"/>
      <c r="AF984" s="92"/>
      <c r="AG984" s="92"/>
      <c r="AH984" s="92"/>
      <c r="AI984" s="92"/>
      <c r="AJ984" s="92"/>
      <c r="AK984" s="92"/>
      <c r="AL984" s="92"/>
      <c r="AM984" s="92"/>
      <c r="AN984" s="92"/>
      <c r="AO984" s="92"/>
      <c r="AP984" s="92"/>
      <c r="AQ984" s="92"/>
      <c r="AR984" s="92"/>
      <c r="AS984" s="92"/>
      <c r="AT984" s="92"/>
      <c r="AU984" s="92"/>
      <c r="AV984" s="92"/>
      <c r="AW984" s="92"/>
      <c r="AX984" s="92"/>
      <c r="AY984" s="92"/>
      <c r="AZ984" s="92"/>
      <c r="BA984" s="92"/>
      <c r="BB984" s="92"/>
      <c r="BC984" s="92"/>
      <c r="BD984" s="92"/>
      <c r="BE984" s="92"/>
      <c r="BF984" s="92"/>
      <c r="BG984" s="92"/>
      <c r="BH984" s="92"/>
      <c r="BI984" s="92"/>
      <c r="BJ984" s="92"/>
      <c r="BK984" s="92"/>
      <c r="BL984" s="92"/>
      <c r="BM984" s="92"/>
      <c r="BN984" s="92"/>
      <c r="BO984" s="92"/>
      <c r="BP984" s="92"/>
      <c r="BQ984" s="92"/>
      <c r="BR984" s="92"/>
      <c r="BS984" s="92"/>
      <c r="BT984" s="92"/>
      <c r="BU984" s="92"/>
      <c r="BV984" s="92"/>
      <c r="BW984" s="92"/>
      <c r="BX984" s="92"/>
      <c r="BY984" s="92"/>
      <c r="BZ984" s="92"/>
      <c r="CA984" s="92"/>
      <c r="CB984" s="92"/>
      <c r="CC984" s="92"/>
      <c r="CD984" s="92"/>
      <c r="CE984" s="92"/>
      <c r="CF984" s="92"/>
      <c r="CG984" s="92"/>
      <c r="CH984" s="92"/>
      <c r="CI984" s="92"/>
      <c r="CJ984" s="92"/>
      <c r="CK984" s="92"/>
      <c r="CL984" s="92"/>
      <c r="CM984" s="92"/>
      <c r="CN984" s="92"/>
      <c r="CO984" s="92"/>
      <c r="CP984" s="92"/>
      <c r="CQ984" s="92"/>
      <c r="CR984" s="92"/>
      <c r="CS984" s="92"/>
      <c r="CT984" s="92"/>
      <c r="CU984" s="92"/>
      <c r="CV984" s="92"/>
      <c r="CW984" s="92"/>
      <c r="CX984" s="92"/>
      <c r="CY984" s="92"/>
      <c r="CZ984" s="92"/>
      <c r="DA984" s="92"/>
      <c r="DB984" s="92"/>
      <c r="DC984" s="92"/>
      <c r="DD984" s="92"/>
      <c r="DE984" s="92"/>
      <c r="DF984" s="92"/>
      <c r="DG984" s="92"/>
      <c r="DH984" s="92"/>
      <c r="DI984" s="92"/>
      <c r="DJ984" s="92"/>
      <c r="DK984" s="92"/>
      <c r="DL984" s="92"/>
      <c r="DM984" s="92"/>
      <c r="DN984" s="92"/>
      <c r="DO984" s="92"/>
      <c r="DP984" s="92"/>
      <c r="DQ984" s="92"/>
      <c r="DR984" s="92"/>
      <c r="DS984" s="92"/>
    </row>
    <row r="985" spans="1:123" s="127" customFormat="1" ht="30" hidden="1" customHeight="1" outlineLevel="3">
      <c r="A985" s="108">
        <v>2</v>
      </c>
      <c r="B985" s="113" t="s">
        <v>695</v>
      </c>
      <c r="C985" s="8" t="s">
        <v>675</v>
      </c>
      <c r="D985" s="77"/>
      <c r="E985" s="77"/>
      <c r="F985" s="77"/>
      <c r="G985" s="77"/>
      <c r="H985" s="77"/>
      <c r="I985" s="77"/>
      <c r="J985" s="77"/>
      <c r="K985" s="77"/>
      <c r="L985" s="126"/>
      <c r="M985" s="111"/>
      <c r="N985" s="111"/>
      <c r="O985" s="111"/>
      <c r="P985" s="92"/>
      <c r="Q985" s="92"/>
      <c r="R985" s="92"/>
      <c r="S985" s="92"/>
      <c r="T985" s="92"/>
      <c r="U985" s="92"/>
      <c r="V985" s="92"/>
      <c r="W985" s="92"/>
      <c r="X985" s="92"/>
      <c r="Y985" s="92"/>
      <c r="Z985" s="92"/>
      <c r="AA985" s="92"/>
      <c r="AB985" s="92"/>
      <c r="AC985" s="92"/>
      <c r="AD985" s="92"/>
      <c r="AE985" s="92"/>
      <c r="AF985" s="92"/>
      <c r="AG985" s="92"/>
      <c r="AH985" s="92"/>
      <c r="AI985" s="92"/>
      <c r="AJ985" s="92"/>
      <c r="AK985" s="92"/>
      <c r="AL985" s="92"/>
      <c r="AM985" s="92"/>
      <c r="AN985" s="92"/>
      <c r="AO985" s="92"/>
      <c r="AP985" s="92"/>
      <c r="AQ985" s="92"/>
      <c r="AR985" s="92"/>
      <c r="AS985" s="92"/>
      <c r="AT985" s="92"/>
      <c r="AU985" s="92"/>
      <c r="AV985" s="92"/>
      <c r="AW985" s="92"/>
      <c r="AX985" s="92"/>
      <c r="AY985" s="92"/>
      <c r="AZ985" s="92"/>
      <c r="BA985" s="92"/>
      <c r="BB985" s="92"/>
      <c r="BC985" s="92"/>
      <c r="BD985" s="92"/>
      <c r="BE985" s="92"/>
      <c r="BF985" s="92"/>
      <c r="BG985" s="92"/>
      <c r="BH985" s="92"/>
      <c r="BI985" s="92"/>
      <c r="BJ985" s="92"/>
      <c r="BK985" s="92"/>
      <c r="BL985" s="92"/>
      <c r="BM985" s="92"/>
      <c r="BN985" s="92"/>
      <c r="BO985" s="92"/>
      <c r="BP985" s="92"/>
      <c r="BQ985" s="92"/>
      <c r="BR985" s="92"/>
      <c r="BS985" s="92"/>
      <c r="BT985" s="92"/>
      <c r="BU985" s="92"/>
      <c r="BV985" s="92"/>
      <c r="BW985" s="92"/>
      <c r="BX985" s="92"/>
      <c r="BY985" s="92"/>
      <c r="BZ985" s="92"/>
      <c r="CA985" s="92"/>
      <c r="CB985" s="92"/>
      <c r="CC985" s="92"/>
      <c r="CD985" s="92"/>
      <c r="CE985" s="92"/>
      <c r="CF985" s="92"/>
      <c r="CG985" s="92"/>
      <c r="CH985" s="92"/>
      <c r="CI985" s="92"/>
      <c r="CJ985" s="92"/>
      <c r="CK985" s="92"/>
      <c r="CL985" s="92"/>
      <c r="CM985" s="92"/>
      <c r="CN985" s="92"/>
      <c r="CO985" s="92"/>
      <c r="CP985" s="92"/>
      <c r="CQ985" s="92"/>
      <c r="CR985" s="92"/>
      <c r="CS985" s="92"/>
      <c r="CT985" s="92"/>
      <c r="CU985" s="92"/>
      <c r="CV985" s="92"/>
      <c r="CW985" s="92"/>
      <c r="CX985" s="92"/>
      <c r="CY985" s="92"/>
      <c r="CZ985" s="92"/>
      <c r="DA985" s="92"/>
      <c r="DB985" s="92"/>
      <c r="DC985" s="92"/>
      <c r="DD985" s="92"/>
      <c r="DE985" s="92"/>
      <c r="DF985" s="92"/>
      <c r="DG985" s="92"/>
      <c r="DH985" s="92"/>
      <c r="DI985" s="92"/>
      <c r="DJ985" s="92"/>
      <c r="DK985" s="92"/>
      <c r="DL985" s="92"/>
      <c r="DM985" s="92"/>
      <c r="DN985" s="92"/>
      <c r="DO985" s="92"/>
      <c r="DP985" s="92"/>
      <c r="DQ985" s="92"/>
      <c r="DR985" s="92"/>
      <c r="DS985" s="92"/>
    </row>
    <row r="986" spans="1:123" s="127" customFormat="1" ht="30" hidden="1" customHeight="1" outlineLevel="3">
      <c r="A986" s="108">
        <v>3</v>
      </c>
      <c r="B986" s="113" t="s">
        <v>696</v>
      </c>
      <c r="C986" s="8" t="s">
        <v>675</v>
      </c>
      <c r="D986" s="77"/>
      <c r="E986" s="77"/>
      <c r="F986" s="77"/>
      <c r="G986" s="77"/>
      <c r="H986" s="77"/>
      <c r="I986" s="77"/>
      <c r="J986" s="77"/>
      <c r="K986" s="77"/>
      <c r="L986" s="126"/>
      <c r="M986" s="111"/>
      <c r="N986" s="111"/>
      <c r="O986" s="111"/>
      <c r="P986" s="92"/>
      <c r="Q986" s="92"/>
      <c r="R986" s="92"/>
      <c r="S986" s="92"/>
      <c r="T986" s="92"/>
      <c r="U986" s="92"/>
      <c r="V986" s="92"/>
      <c r="W986" s="92"/>
      <c r="X986" s="92"/>
      <c r="Y986" s="92"/>
      <c r="Z986" s="92"/>
      <c r="AA986" s="92"/>
      <c r="AB986" s="92"/>
      <c r="AC986" s="92"/>
      <c r="AD986" s="92"/>
      <c r="AE986" s="92"/>
      <c r="AF986" s="92"/>
      <c r="AG986" s="92"/>
      <c r="AH986" s="92"/>
      <c r="AI986" s="92"/>
      <c r="AJ986" s="92"/>
      <c r="AK986" s="92"/>
      <c r="AL986" s="92"/>
      <c r="AM986" s="92"/>
      <c r="AN986" s="92"/>
      <c r="AO986" s="92"/>
      <c r="AP986" s="92"/>
      <c r="AQ986" s="92"/>
      <c r="AR986" s="92"/>
      <c r="AS986" s="92"/>
      <c r="AT986" s="92"/>
      <c r="AU986" s="92"/>
      <c r="AV986" s="92"/>
      <c r="AW986" s="92"/>
      <c r="AX986" s="92"/>
      <c r="AY986" s="92"/>
      <c r="AZ986" s="92"/>
      <c r="BA986" s="92"/>
      <c r="BB986" s="92"/>
      <c r="BC986" s="92"/>
      <c r="BD986" s="92"/>
      <c r="BE986" s="92"/>
      <c r="BF986" s="92"/>
      <c r="BG986" s="92"/>
      <c r="BH986" s="92"/>
      <c r="BI986" s="92"/>
      <c r="BJ986" s="92"/>
      <c r="BK986" s="92"/>
      <c r="BL986" s="92"/>
      <c r="BM986" s="92"/>
      <c r="BN986" s="92"/>
      <c r="BO986" s="92"/>
      <c r="BP986" s="92"/>
      <c r="BQ986" s="92"/>
      <c r="BR986" s="92"/>
      <c r="BS986" s="92"/>
      <c r="BT986" s="92"/>
      <c r="BU986" s="92"/>
      <c r="BV986" s="92"/>
      <c r="BW986" s="92"/>
      <c r="BX986" s="92"/>
      <c r="BY986" s="92"/>
      <c r="BZ986" s="92"/>
      <c r="CA986" s="92"/>
      <c r="CB986" s="92"/>
      <c r="CC986" s="92"/>
      <c r="CD986" s="92"/>
      <c r="CE986" s="92"/>
      <c r="CF986" s="92"/>
      <c r="CG986" s="92"/>
      <c r="CH986" s="92"/>
      <c r="CI986" s="92"/>
      <c r="CJ986" s="92"/>
      <c r="CK986" s="92"/>
      <c r="CL986" s="92"/>
      <c r="CM986" s="92"/>
      <c r="CN986" s="92"/>
      <c r="CO986" s="92"/>
      <c r="CP986" s="92"/>
      <c r="CQ986" s="92"/>
      <c r="CR986" s="92"/>
      <c r="CS986" s="92"/>
      <c r="CT986" s="92"/>
      <c r="CU986" s="92"/>
      <c r="CV986" s="92"/>
      <c r="CW986" s="92"/>
      <c r="CX986" s="92"/>
      <c r="CY986" s="92"/>
      <c r="CZ986" s="92"/>
      <c r="DA986" s="92"/>
      <c r="DB986" s="92"/>
      <c r="DC986" s="92"/>
      <c r="DD986" s="92"/>
      <c r="DE986" s="92"/>
      <c r="DF986" s="92"/>
      <c r="DG986" s="92"/>
      <c r="DH986" s="92"/>
      <c r="DI986" s="92"/>
      <c r="DJ986" s="92"/>
      <c r="DK986" s="92"/>
      <c r="DL986" s="92"/>
      <c r="DM986" s="92"/>
      <c r="DN986" s="92"/>
      <c r="DO986" s="92"/>
      <c r="DP986" s="92"/>
      <c r="DQ986" s="92"/>
      <c r="DR986" s="92"/>
      <c r="DS986" s="92"/>
    </row>
    <row r="987" spans="1:123" s="127" customFormat="1" ht="40.5" hidden="1" customHeight="1" outlineLevel="3">
      <c r="A987" s="108">
        <v>4</v>
      </c>
      <c r="B987" s="109" t="s">
        <v>765</v>
      </c>
      <c r="C987" s="8" t="s">
        <v>797</v>
      </c>
      <c r="D987" s="77"/>
      <c r="E987" s="77"/>
      <c r="F987" s="77"/>
      <c r="G987" s="77"/>
      <c r="H987" s="77"/>
      <c r="I987" s="77"/>
      <c r="J987" s="77"/>
      <c r="K987" s="77"/>
      <c r="L987" s="126"/>
      <c r="M987" s="111"/>
      <c r="N987" s="111"/>
      <c r="O987" s="111"/>
      <c r="P987" s="92"/>
      <c r="Q987" s="92"/>
      <c r="R987" s="92"/>
      <c r="S987" s="92"/>
      <c r="T987" s="92"/>
      <c r="U987" s="92"/>
      <c r="V987" s="92"/>
      <c r="W987" s="92"/>
      <c r="X987" s="92"/>
      <c r="Y987" s="92"/>
      <c r="Z987" s="92"/>
      <c r="AA987" s="92"/>
      <c r="AB987" s="92"/>
      <c r="AC987" s="92"/>
      <c r="AD987" s="92"/>
      <c r="AE987" s="92"/>
      <c r="AF987" s="92"/>
      <c r="AG987" s="92"/>
      <c r="AH987" s="92"/>
      <c r="AI987" s="92"/>
      <c r="AJ987" s="92"/>
      <c r="AK987" s="92"/>
      <c r="AL987" s="92"/>
      <c r="AM987" s="92"/>
      <c r="AN987" s="92"/>
      <c r="AO987" s="92"/>
      <c r="AP987" s="92"/>
      <c r="AQ987" s="92"/>
      <c r="AR987" s="92"/>
      <c r="AS987" s="92"/>
      <c r="AT987" s="92"/>
      <c r="AU987" s="92"/>
      <c r="AV987" s="92"/>
      <c r="AW987" s="92"/>
      <c r="AX987" s="92"/>
      <c r="AY987" s="92"/>
      <c r="AZ987" s="92"/>
      <c r="BA987" s="92"/>
      <c r="BB987" s="92"/>
      <c r="BC987" s="92"/>
      <c r="BD987" s="92"/>
      <c r="BE987" s="92"/>
      <c r="BF987" s="92"/>
      <c r="BG987" s="92"/>
      <c r="BH987" s="92"/>
      <c r="BI987" s="92"/>
      <c r="BJ987" s="92"/>
      <c r="BK987" s="92"/>
      <c r="BL987" s="92"/>
      <c r="BM987" s="92"/>
      <c r="BN987" s="92"/>
      <c r="BO987" s="92"/>
      <c r="BP987" s="92"/>
      <c r="BQ987" s="92"/>
      <c r="BR987" s="92"/>
      <c r="BS987" s="92"/>
      <c r="BT987" s="92"/>
      <c r="BU987" s="92"/>
      <c r="BV987" s="92"/>
      <c r="BW987" s="92"/>
      <c r="BX987" s="92"/>
      <c r="BY987" s="92"/>
      <c r="BZ987" s="92"/>
      <c r="CA987" s="92"/>
      <c r="CB987" s="92"/>
      <c r="CC987" s="92"/>
      <c r="CD987" s="92"/>
      <c r="CE987" s="92"/>
      <c r="CF987" s="92"/>
      <c r="CG987" s="92"/>
      <c r="CH987" s="92"/>
      <c r="CI987" s="92"/>
      <c r="CJ987" s="92"/>
      <c r="CK987" s="92"/>
      <c r="CL987" s="92"/>
      <c r="CM987" s="92"/>
      <c r="CN987" s="92"/>
      <c r="CO987" s="92"/>
      <c r="CP987" s="92"/>
      <c r="CQ987" s="92"/>
      <c r="CR987" s="92"/>
      <c r="CS987" s="92"/>
      <c r="CT987" s="92"/>
      <c r="CU987" s="92"/>
      <c r="CV987" s="92"/>
      <c r="CW987" s="92"/>
      <c r="CX987" s="92"/>
      <c r="CY987" s="92"/>
      <c r="CZ987" s="92"/>
      <c r="DA987" s="92"/>
      <c r="DB987" s="92"/>
      <c r="DC987" s="92"/>
      <c r="DD987" s="92"/>
      <c r="DE987" s="92"/>
      <c r="DF987" s="92"/>
      <c r="DG987" s="92"/>
      <c r="DH987" s="92"/>
      <c r="DI987" s="92"/>
      <c r="DJ987" s="92"/>
      <c r="DK987" s="92"/>
      <c r="DL987" s="92"/>
      <c r="DM987" s="92"/>
      <c r="DN987" s="92"/>
      <c r="DO987" s="92"/>
      <c r="DP987" s="92"/>
      <c r="DQ987" s="92"/>
      <c r="DR987" s="92"/>
      <c r="DS987" s="92"/>
    </row>
    <row r="988" spans="1:123" s="127" customFormat="1" ht="84.75" hidden="1" customHeight="1" outlineLevel="3">
      <c r="A988" s="108">
        <v>5</v>
      </c>
      <c r="B988" s="109" t="s">
        <v>854</v>
      </c>
      <c r="C988" s="8" t="s">
        <v>2492</v>
      </c>
      <c r="D988" s="77"/>
      <c r="E988" s="77"/>
      <c r="F988" s="77"/>
      <c r="G988" s="77"/>
      <c r="H988" s="77"/>
      <c r="I988" s="77"/>
      <c r="J988" s="77"/>
      <c r="K988" s="77"/>
      <c r="L988" s="126"/>
      <c r="M988" s="111"/>
      <c r="N988" s="111"/>
      <c r="O988" s="111"/>
      <c r="P988" s="92"/>
      <c r="Q988" s="92"/>
      <c r="R988" s="92"/>
      <c r="S988" s="92"/>
      <c r="T988" s="92"/>
      <c r="U988" s="92"/>
      <c r="V988" s="92"/>
      <c r="W988" s="92"/>
      <c r="X988" s="92"/>
      <c r="Y988" s="92"/>
      <c r="Z988" s="92"/>
      <c r="AA988" s="92"/>
      <c r="AB988" s="92"/>
      <c r="AC988" s="92"/>
      <c r="AD988" s="92"/>
      <c r="AE988" s="92"/>
      <c r="AF988" s="92"/>
      <c r="AG988" s="92"/>
      <c r="AH988" s="92"/>
      <c r="AI988" s="92"/>
      <c r="AJ988" s="92"/>
      <c r="AK988" s="92"/>
      <c r="AL988" s="92"/>
      <c r="AM988" s="92"/>
      <c r="AN988" s="92"/>
      <c r="AO988" s="92"/>
      <c r="AP988" s="92"/>
      <c r="AQ988" s="92"/>
      <c r="AR988" s="92"/>
      <c r="AS988" s="92"/>
      <c r="AT988" s="92"/>
      <c r="AU988" s="92"/>
      <c r="AV988" s="92"/>
      <c r="AW988" s="92"/>
      <c r="AX988" s="92"/>
      <c r="AY988" s="92"/>
      <c r="AZ988" s="92"/>
      <c r="BA988" s="92"/>
      <c r="BB988" s="92"/>
      <c r="BC988" s="92"/>
      <c r="BD988" s="92"/>
      <c r="BE988" s="92"/>
      <c r="BF988" s="92"/>
      <c r="BG988" s="92"/>
      <c r="BH988" s="92"/>
      <c r="BI988" s="92"/>
      <c r="BJ988" s="92"/>
      <c r="BK988" s="92"/>
      <c r="BL988" s="92"/>
      <c r="BM988" s="92"/>
      <c r="BN988" s="92"/>
      <c r="BO988" s="92"/>
      <c r="BP988" s="92"/>
      <c r="BQ988" s="92"/>
      <c r="BR988" s="92"/>
      <c r="BS988" s="92"/>
      <c r="BT988" s="92"/>
      <c r="BU988" s="92"/>
      <c r="BV988" s="92"/>
      <c r="BW988" s="92"/>
      <c r="BX988" s="92"/>
      <c r="BY988" s="92"/>
      <c r="BZ988" s="92"/>
      <c r="CA988" s="92"/>
      <c r="CB988" s="92"/>
      <c r="CC988" s="92"/>
      <c r="CD988" s="92"/>
      <c r="CE988" s="92"/>
      <c r="CF988" s="92"/>
      <c r="CG988" s="92"/>
      <c r="CH988" s="92"/>
      <c r="CI988" s="92"/>
      <c r="CJ988" s="92"/>
      <c r="CK988" s="92"/>
      <c r="CL988" s="92"/>
      <c r="CM988" s="92"/>
      <c r="CN988" s="92"/>
      <c r="CO988" s="92"/>
      <c r="CP988" s="92"/>
      <c r="CQ988" s="92"/>
      <c r="CR988" s="92"/>
      <c r="CS988" s="92"/>
      <c r="CT988" s="92"/>
      <c r="CU988" s="92"/>
      <c r="CV988" s="92"/>
      <c r="CW988" s="92"/>
      <c r="CX988" s="92"/>
      <c r="CY988" s="92"/>
      <c r="CZ988" s="92"/>
      <c r="DA988" s="92"/>
      <c r="DB988" s="92"/>
      <c r="DC988" s="92"/>
      <c r="DD988" s="92"/>
      <c r="DE988" s="92"/>
      <c r="DF988" s="92"/>
      <c r="DG988" s="92"/>
      <c r="DH988" s="92"/>
      <c r="DI988" s="92"/>
      <c r="DJ988" s="92"/>
      <c r="DK988" s="92"/>
      <c r="DL988" s="92"/>
      <c r="DM988" s="92"/>
      <c r="DN988" s="92"/>
      <c r="DO988" s="92"/>
      <c r="DP988" s="92"/>
      <c r="DQ988" s="92"/>
      <c r="DR988" s="92"/>
      <c r="DS988" s="92"/>
    </row>
    <row r="989" spans="1:123" s="112" customFormat="1" ht="46.5" hidden="1" customHeight="1" outlineLevel="3">
      <c r="A989" s="108">
        <v>6</v>
      </c>
      <c r="B989" s="109" t="s">
        <v>2310</v>
      </c>
      <c r="C989" s="8" t="s">
        <v>901</v>
      </c>
      <c r="D989" s="85"/>
      <c r="E989" s="85"/>
      <c r="F989" s="85"/>
      <c r="G989" s="85"/>
      <c r="H989" s="85"/>
      <c r="I989" s="85"/>
      <c r="J989" s="85"/>
      <c r="K989" s="85"/>
      <c r="L989" s="89"/>
      <c r="M989" s="111"/>
      <c r="N989" s="111"/>
      <c r="O989" s="111"/>
      <c r="P989" s="92"/>
      <c r="Q989" s="92"/>
      <c r="R989" s="92"/>
      <c r="S989" s="92"/>
      <c r="T989" s="92"/>
      <c r="U989" s="92"/>
      <c r="V989" s="92"/>
      <c r="W989" s="92"/>
      <c r="X989" s="92"/>
      <c r="Y989" s="92"/>
      <c r="Z989" s="92"/>
      <c r="AA989" s="92"/>
      <c r="AB989" s="92"/>
      <c r="AC989" s="92"/>
      <c r="AD989" s="92"/>
      <c r="AE989" s="92"/>
      <c r="AF989" s="92"/>
      <c r="AG989" s="92"/>
      <c r="AH989" s="92"/>
      <c r="AI989" s="92"/>
      <c r="AJ989" s="92"/>
      <c r="AK989" s="92"/>
      <c r="AL989" s="92"/>
      <c r="AM989" s="92"/>
      <c r="AN989" s="92"/>
      <c r="AO989" s="92"/>
      <c r="AP989" s="92"/>
      <c r="AQ989" s="92"/>
      <c r="AR989" s="92"/>
      <c r="AS989" s="92"/>
      <c r="AT989" s="92"/>
      <c r="AU989" s="92"/>
      <c r="AV989" s="92"/>
      <c r="AW989" s="92"/>
      <c r="AX989" s="92"/>
      <c r="AY989" s="92"/>
      <c r="AZ989" s="92"/>
      <c r="BA989" s="92"/>
      <c r="BB989" s="92"/>
      <c r="BC989" s="92"/>
      <c r="BD989" s="92"/>
      <c r="BE989" s="92"/>
      <c r="BF989" s="92"/>
      <c r="BG989" s="92"/>
      <c r="BH989" s="92"/>
      <c r="BI989" s="92"/>
      <c r="BJ989" s="92"/>
      <c r="BK989" s="92"/>
      <c r="BL989" s="92"/>
      <c r="BM989" s="92"/>
      <c r="BN989" s="92"/>
      <c r="BO989" s="92"/>
      <c r="BP989" s="92"/>
      <c r="BQ989" s="92"/>
      <c r="BR989" s="92"/>
      <c r="BS989" s="92"/>
      <c r="BT989" s="92"/>
      <c r="BU989" s="92"/>
      <c r="BV989" s="92"/>
      <c r="BW989" s="92"/>
      <c r="BX989" s="92"/>
      <c r="BY989" s="92"/>
      <c r="BZ989" s="92"/>
      <c r="CA989" s="92"/>
      <c r="CB989" s="92"/>
      <c r="CC989" s="92"/>
      <c r="CD989" s="92"/>
      <c r="CE989" s="92"/>
      <c r="CF989" s="92"/>
      <c r="CG989" s="92"/>
      <c r="CH989" s="92"/>
      <c r="CI989" s="92"/>
      <c r="CJ989" s="92"/>
      <c r="CK989" s="92"/>
      <c r="CL989" s="92"/>
      <c r="CM989" s="92"/>
      <c r="CN989" s="92"/>
      <c r="CO989" s="92"/>
      <c r="CP989" s="92"/>
      <c r="CQ989" s="92"/>
      <c r="CR989" s="92"/>
      <c r="CS989" s="92"/>
      <c r="CT989" s="92"/>
      <c r="CU989" s="92"/>
      <c r="CV989" s="92"/>
      <c r="CW989" s="92"/>
      <c r="CX989" s="92"/>
      <c r="CY989" s="92"/>
      <c r="CZ989" s="92"/>
      <c r="DA989" s="92"/>
      <c r="DB989" s="92"/>
      <c r="DC989" s="92"/>
      <c r="DD989" s="92"/>
      <c r="DE989" s="92"/>
      <c r="DF989" s="92"/>
      <c r="DG989" s="92"/>
      <c r="DH989" s="92"/>
      <c r="DI989" s="92"/>
      <c r="DJ989" s="92"/>
      <c r="DK989" s="92"/>
      <c r="DL989" s="92"/>
      <c r="DM989" s="92"/>
      <c r="DN989" s="92"/>
      <c r="DO989" s="92"/>
      <c r="DP989" s="92"/>
      <c r="DQ989" s="92"/>
      <c r="DR989" s="92"/>
      <c r="DS989" s="92"/>
    </row>
    <row r="990" spans="1:123" s="104" customFormat="1" ht="49.5" hidden="1" customHeight="1" outlineLevel="2" collapsed="1">
      <c r="A990" s="100" t="s">
        <v>935</v>
      </c>
      <c r="B990" s="100" t="s">
        <v>857</v>
      </c>
      <c r="C990" s="100"/>
      <c r="D990" s="101"/>
      <c r="E990" s="101"/>
      <c r="F990" s="101"/>
      <c r="G990" s="101"/>
      <c r="H990" s="101"/>
      <c r="I990" s="101"/>
      <c r="J990" s="101"/>
      <c r="K990" s="101"/>
      <c r="L990" s="102"/>
      <c r="M990" s="103"/>
      <c r="N990" s="103"/>
      <c r="O990" s="103"/>
    </row>
    <row r="991" spans="1:123" s="107" customFormat="1" ht="15" hidden="1" outlineLevel="3" collapsed="1">
      <c r="A991" s="76" t="s">
        <v>354</v>
      </c>
      <c r="B991" s="76" t="s">
        <v>1236</v>
      </c>
      <c r="C991" s="76"/>
      <c r="D991" s="75"/>
      <c r="E991" s="75"/>
      <c r="F991" s="75"/>
      <c r="G991" s="75"/>
      <c r="H991" s="75"/>
      <c r="I991" s="75"/>
      <c r="J991" s="75"/>
      <c r="K991" s="75"/>
      <c r="L991" s="105"/>
      <c r="M991" s="106"/>
      <c r="N991" s="106"/>
      <c r="O991" s="106"/>
    </row>
    <row r="992" spans="1:123" s="127" customFormat="1" ht="30" hidden="1" customHeight="1" outlineLevel="3">
      <c r="A992" s="108">
        <v>1</v>
      </c>
      <c r="B992" s="113" t="s">
        <v>694</v>
      </c>
      <c r="C992" s="8" t="s">
        <v>675</v>
      </c>
      <c r="D992" s="77"/>
      <c r="E992" s="77"/>
      <c r="F992" s="77"/>
      <c r="G992" s="77"/>
      <c r="H992" s="77"/>
      <c r="I992" s="77"/>
      <c r="J992" s="77"/>
      <c r="K992" s="77"/>
      <c r="L992" s="126"/>
      <c r="M992" s="111"/>
      <c r="N992" s="111"/>
      <c r="O992" s="111"/>
      <c r="P992" s="92"/>
      <c r="Q992" s="92"/>
      <c r="R992" s="92"/>
      <c r="S992" s="92"/>
      <c r="T992" s="92"/>
      <c r="U992" s="92"/>
      <c r="V992" s="92"/>
      <c r="W992" s="92"/>
      <c r="X992" s="92"/>
      <c r="Y992" s="92"/>
      <c r="Z992" s="92"/>
      <c r="AA992" s="92"/>
      <c r="AB992" s="92"/>
      <c r="AC992" s="92"/>
      <c r="AD992" s="92"/>
      <c r="AE992" s="92"/>
      <c r="AF992" s="92"/>
      <c r="AG992" s="92"/>
      <c r="AH992" s="92"/>
      <c r="AI992" s="92"/>
      <c r="AJ992" s="92"/>
      <c r="AK992" s="92"/>
      <c r="AL992" s="92"/>
      <c r="AM992" s="92"/>
      <c r="AN992" s="92"/>
      <c r="AO992" s="92"/>
      <c r="AP992" s="92"/>
      <c r="AQ992" s="92"/>
      <c r="AR992" s="92"/>
      <c r="AS992" s="92"/>
      <c r="AT992" s="92"/>
      <c r="AU992" s="92"/>
      <c r="AV992" s="92"/>
      <c r="AW992" s="92"/>
      <c r="AX992" s="92"/>
      <c r="AY992" s="92"/>
      <c r="AZ992" s="92"/>
      <c r="BA992" s="92"/>
      <c r="BB992" s="92"/>
      <c r="BC992" s="92"/>
      <c r="BD992" s="92"/>
      <c r="BE992" s="92"/>
      <c r="BF992" s="92"/>
      <c r="BG992" s="92"/>
      <c r="BH992" s="92"/>
      <c r="BI992" s="92"/>
      <c r="BJ992" s="92"/>
      <c r="BK992" s="92"/>
      <c r="BL992" s="92"/>
      <c r="BM992" s="92"/>
      <c r="BN992" s="92"/>
      <c r="BO992" s="92"/>
      <c r="BP992" s="92"/>
      <c r="BQ992" s="92"/>
      <c r="BR992" s="92"/>
      <c r="BS992" s="92"/>
      <c r="BT992" s="92"/>
      <c r="BU992" s="92"/>
      <c r="BV992" s="92"/>
      <c r="BW992" s="92"/>
      <c r="BX992" s="92"/>
      <c r="BY992" s="92"/>
      <c r="BZ992" s="92"/>
      <c r="CA992" s="92"/>
      <c r="CB992" s="92"/>
      <c r="CC992" s="92"/>
      <c r="CD992" s="92"/>
      <c r="CE992" s="92"/>
      <c r="CF992" s="92"/>
      <c r="CG992" s="92"/>
      <c r="CH992" s="92"/>
      <c r="CI992" s="92"/>
      <c r="CJ992" s="92"/>
      <c r="CK992" s="92"/>
      <c r="CL992" s="92"/>
      <c r="CM992" s="92"/>
      <c r="CN992" s="92"/>
      <c r="CO992" s="92"/>
      <c r="CP992" s="92"/>
      <c r="CQ992" s="92"/>
      <c r="CR992" s="92"/>
      <c r="CS992" s="92"/>
      <c r="CT992" s="92"/>
      <c r="CU992" s="92"/>
      <c r="CV992" s="92"/>
      <c r="CW992" s="92"/>
      <c r="CX992" s="92"/>
      <c r="CY992" s="92"/>
      <c r="CZ992" s="92"/>
      <c r="DA992" s="92"/>
      <c r="DB992" s="92"/>
      <c r="DC992" s="92"/>
      <c r="DD992" s="92"/>
      <c r="DE992" s="92"/>
      <c r="DF992" s="92"/>
      <c r="DG992" s="92"/>
      <c r="DH992" s="92"/>
      <c r="DI992" s="92"/>
      <c r="DJ992" s="92"/>
      <c r="DK992" s="92"/>
      <c r="DL992" s="92"/>
      <c r="DM992" s="92"/>
      <c r="DN992" s="92"/>
      <c r="DO992" s="92"/>
      <c r="DP992" s="92"/>
      <c r="DQ992" s="92"/>
      <c r="DR992" s="92"/>
      <c r="DS992" s="92"/>
    </row>
    <row r="993" spans="1:123" s="127" customFormat="1" ht="30" hidden="1" customHeight="1" outlineLevel="3">
      <c r="A993" s="108">
        <v>2</v>
      </c>
      <c r="B993" s="113" t="s">
        <v>695</v>
      </c>
      <c r="C993" s="8" t="s">
        <v>675</v>
      </c>
      <c r="D993" s="77"/>
      <c r="E993" s="77"/>
      <c r="F993" s="77"/>
      <c r="G993" s="77"/>
      <c r="H993" s="77"/>
      <c r="I993" s="77"/>
      <c r="J993" s="77"/>
      <c r="K993" s="77"/>
      <c r="L993" s="126"/>
      <c r="M993" s="111"/>
      <c r="N993" s="111"/>
      <c r="O993" s="111"/>
      <c r="P993" s="92"/>
      <c r="Q993" s="92"/>
      <c r="R993" s="92"/>
      <c r="S993" s="92"/>
      <c r="T993" s="92"/>
      <c r="U993" s="92"/>
      <c r="V993" s="92"/>
      <c r="W993" s="92"/>
      <c r="X993" s="92"/>
      <c r="Y993" s="92"/>
      <c r="Z993" s="92"/>
      <c r="AA993" s="92"/>
      <c r="AB993" s="92"/>
      <c r="AC993" s="92"/>
      <c r="AD993" s="92"/>
      <c r="AE993" s="92"/>
      <c r="AF993" s="92"/>
      <c r="AG993" s="92"/>
      <c r="AH993" s="92"/>
      <c r="AI993" s="92"/>
      <c r="AJ993" s="92"/>
      <c r="AK993" s="92"/>
      <c r="AL993" s="92"/>
      <c r="AM993" s="92"/>
      <c r="AN993" s="92"/>
      <c r="AO993" s="92"/>
      <c r="AP993" s="92"/>
      <c r="AQ993" s="92"/>
      <c r="AR993" s="92"/>
      <c r="AS993" s="92"/>
      <c r="AT993" s="92"/>
      <c r="AU993" s="92"/>
      <c r="AV993" s="92"/>
      <c r="AW993" s="92"/>
      <c r="AX993" s="92"/>
      <c r="AY993" s="92"/>
      <c r="AZ993" s="92"/>
      <c r="BA993" s="92"/>
      <c r="BB993" s="92"/>
      <c r="BC993" s="92"/>
      <c r="BD993" s="92"/>
      <c r="BE993" s="92"/>
      <c r="BF993" s="92"/>
      <c r="BG993" s="92"/>
      <c r="BH993" s="92"/>
      <c r="BI993" s="92"/>
      <c r="BJ993" s="92"/>
      <c r="BK993" s="92"/>
      <c r="BL993" s="92"/>
      <c r="BM993" s="92"/>
      <c r="BN993" s="92"/>
      <c r="BO993" s="92"/>
      <c r="BP993" s="92"/>
      <c r="BQ993" s="92"/>
      <c r="BR993" s="92"/>
      <c r="BS993" s="92"/>
      <c r="BT993" s="92"/>
      <c r="BU993" s="92"/>
      <c r="BV993" s="92"/>
      <c r="BW993" s="92"/>
      <c r="BX993" s="92"/>
      <c r="BY993" s="92"/>
      <c r="BZ993" s="92"/>
      <c r="CA993" s="92"/>
      <c r="CB993" s="92"/>
      <c r="CC993" s="92"/>
      <c r="CD993" s="92"/>
      <c r="CE993" s="92"/>
      <c r="CF993" s="92"/>
      <c r="CG993" s="92"/>
      <c r="CH993" s="92"/>
      <c r="CI993" s="92"/>
      <c r="CJ993" s="92"/>
      <c r="CK993" s="92"/>
      <c r="CL993" s="92"/>
      <c r="CM993" s="92"/>
      <c r="CN993" s="92"/>
      <c r="CO993" s="92"/>
      <c r="CP993" s="92"/>
      <c r="CQ993" s="92"/>
      <c r="CR993" s="92"/>
      <c r="CS993" s="92"/>
      <c r="CT993" s="92"/>
      <c r="CU993" s="92"/>
      <c r="CV993" s="92"/>
      <c r="CW993" s="92"/>
      <c r="CX993" s="92"/>
      <c r="CY993" s="92"/>
      <c r="CZ993" s="92"/>
      <c r="DA993" s="92"/>
      <c r="DB993" s="92"/>
      <c r="DC993" s="92"/>
      <c r="DD993" s="92"/>
      <c r="DE993" s="92"/>
      <c r="DF993" s="92"/>
      <c r="DG993" s="92"/>
      <c r="DH993" s="92"/>
      <c r="DI993" s="92"/>
      <c r="DJ993" s="92"/>
      <c r="DK993" s="92"/>
      <c r="DL993" s="92"/>
      <c r="DM993" s="92"/>
      <c r="DN993" s="92"/>
      <c r="DO993" s="92"/>
      <c r="DP993" s="92"/>
      <c r="DQ993" s="92"/>
      <c r="DR993" s="92"/>
      <c r="DS993" s="92"/>
    </row>
    <row r="994" spans="1:123" s="127" customFormat="1" ht="30" hidden="1" customHeight="1" outlineLevel="3">
      <c r="A994" s="108">
        <v>3</v>
      </c>
      <c r="B994" s="113" t="s">
        <v>696</v>
      </c>
      <c r="C994" s="8" t="s">
        <v>675</v>
      </c>
      <c r="D994" s="77"/>
      <c r="E994" s="77"/>
      <c r="F994" s="77"/>
      <c r="G994" s="77"/>
      <c r="H994" s="77"/>
      <c r="I994" s="77"/>
      <c r="J994" s="77"/>
      <c r="K994" s="77"/>
      <c r="L994" s="126"/>
      <c r="M994" s="111"/>
      <c r="N994" s="111"/>
      <c r="O994" s="111"/>
      <c r="P994" s="92"/>
      <c r="Q994" s="92"/>
      <c r="R994" s="92"/>
      <c r="S994" s="92"/>
      <c r="T994" s="92"/>
      <c r="U994" s="92"/>
      <c r="V994" s="92"/>
      <c r="W994" s="92"/>
      <c r="X994" s="92"/>
      <c r="Y994" s="92"/>
      <c r="Z994" s="92"/>
      <c r="AA994" s="92"/>
      <c r="AB994" s="92"/>
      <c r="AC994" s="92"/>
      <c r="AD994" s="92"/>
      <c r="AE994" s="92"/>
      <c r="AF994" s="92"/>
      <c r="AG994" s="92"/>
      <c r="AH994" s="92"/>
      <c r="AI994" s="92"/>
      <c r="AJ994" s="92"/>
      <c r="AK994" s="92"/>
      <c r="AL994" s="92"/>
      <c r="AM994" s="92"/>
      <c r="AN994" s="92"/>
      <c r="AO994" s="92"/>
      <c r="AP994" s="92"/>
      <c r="AQ994" s="92"/>
      <c r="AR994" s="92"/>
      <c r="AS994" s="92"/>
      <c r="AT994" s="92"/>
      <c r="AU994" s="92"/>
      <c r="AV994" s="92"/>
      <c r="AW994" s="92"/>
      <c r="AX994" s="92"/>
      <c r="AY994" s="92"/>
      <c r="AZ994" s="92"/>
      <c r="BA994" s="92"/>
      <c r="BB994" s="92"/>
      <c r="BC994" s="92"/>
      <c r="BD994" s="92"/>
      <c r="BE994" s="92"/>
      <c r="BF994" s="92"/>
      <c r="BG994" s="92"/>
      <c r="BH994" s="92"/>
      <c r="BI994" s="92"/>
      <c r="BJ994" s="92"/>
      <c r="BK994" s="92"/>
      <c r="BL994" s="92"/>
      <c r="BM994" s="92"/>
      <c r="BN994" s="92"/>
      <c r="BO994" s="92"/>
      <c r="BP994" s="92"/>
      <c r="BQ994" s="92"/>
      <c r="BR994" s="92"/>
      <c r="BS994" s="92"/>
      <c r="BT994" s="92"/>
      <c r="BU994" s="92"/>
      <c r="BV994" s="92"/>
      <c r="BW994" s="92"/>
      <c r="BX994" s="92"/>
      <c r="BY994" s="92"/>
      <c r="BZ994" s="92"/>
      <c r="CA994" s="92"/>
      <c r="CB994" s="92"/>
      <c r="CC994" s="92"/>
      <c r="CD994" s="92"/>
      <c r="CE994" s="92"/>
      <c r="CF994" s="92"/>
      <c r="CG994" s="92"/>
      <c r="CH994" s="92"/>
      <c r="CI994" s="92"/>
      <c r="CJ994" s="92"/>
      <c r="CK994" s="92"/>
      <c r="CL994" s="92"/>
      <c r="CM994" s="92"/>
      <c r="CN994" s="92"/>
      <c r="CO994" s="92"/>
      <c r="CP994" s="92"/>
      <c r="CQ994" s="92"/>
      <c r="CR994" s="92"/>
      <c r="CS994" s="92"/>
      <c r="CT994" s="92"/>
      <c r="CU994" s="92"/>
      <c r="CV994" s="92"/>
      <c r="CW994" s="92"/>
      <c r="CX994" s="92"/>
      <c r="CY994" s="92"/>
      <c r="CZ994" s="92"/>
      <c r="DA994" s="92"/>
      <c r="DB994" s="92"/>
      <c r="DC994" s="92"/>
      <c r="DD994" s="92"/>
      <c r="DE994" s="92"/>
      <c r="DF994" s="92"/>
      <c r="DG994" s="92"/>
      <c r="DH994" s="92"/>
      <c r="DI994" s="92"/>
      <c r="DJ994" s="92"/>
      <c r="DK994" s="92"/>
      <c r="DL994" s="92"/>
      <c r="DM994" s="92"/>
      <c r="DN994" s="92"/>
      <c r="DO994" s="92"/>
      <c r="DP994" s="92"/>
      <c r="DQ994" s="92"/>
      <c r="DR994" s="92"/>
      <c r="DS994" s="92"/>
    </row>
    <row r="995" spans="1:123" s="127" customFormat="1" ht="40.5" hidden="1" customHeight="1" outlineLevel="3">
      <c r="A995" s="108">
        <v>4</v>
      </c>
      <c r="B995" s="109" t="s">
        <v>765</v>
      </c>
      <c r="C995" s="8" t="s">
        <v>797</v>
      </c>
      <c r="D995" s="77"/>
      <c r="E995" s="77"/>
      <c r="F995" s="77"/>
      <c r="G995" s="77"/>
      <c r="H995" s="77"/>
      <c r="I995" s="77"/>
      <c r="J995" s="77"/>
      <c r="K995" s="77"/>
      <c r="L995" s="126"/>
      <c r="M995" s="111"/>
      <c r="N995" s="111"/>
      <c r="O995" s="111"/>
      <c r="P995" s="92"/>
      <c r="Q995" s="92"/>
      <c r="R995" s="92"/>
      <c r="S995" s="92"/>
      <c r="T995" s="92"/>
      <c r="U995" s="92"/>
      <c r="V995" s="92"/>
      <c r="W995" s="92"/>
      <c r="X995" s="92"/>
      <c r="Y995" s="92"/>
      <c r="Z995" s="92"/>
      <c r="AA995" s="92"/>
      <c r="AB995" s="92"/>
      <c r="AC995" s="92"/>
      <c r="AD995" s="92"/>
      <c r="AE995" s="92"/>
      <c r="AF995" s="92"/>
      <c r="AG995" s="92"/>
      <c r="AH995" s="92"/>
      <c r="AI995" s="92"/>
      <c r="AJ995" s="92"/>
      <c r="AK995" s="92"/>
      <c r="AL995" s="92"/>
      <c r="AM995" s="92"/>
      <c r="AN995" s="92"/>
      <c r="AO995" s="92"/>
      <c r="AP995" s="92"/>
      <c r="AQ995" s="92"/>
      <c r="AR995" s="92"/>
      <c r="AS995" s="92"/>
      <c r="AT995" s="92"/>
      <c r="AU995" s="92"/>
      <c r="AV995" s="92"/>
      <c r="AW995" s="92"/>
      <c r="AX995" s="92"/>
      <c r="AY995" s="92"/>
      <c r="AZ995" s="92"/>
      <c r="BA995" s="92"/>
      <c r="BB995" s="92"/>
      <c r="BC995" s="92"/>
      <c r="BD995" s="92"/>
      <c r="BE995" s="92"/>
      <c r="BF995" s="92"/>
      <c r="BG995" s="92"/>
      <c r="BH995" s="92"/>
      <c r="BI995" s="92"/>
      <c r="BJ995" s="92"/>
      <c r="BK995" s="92"/>
      <c r="BL995" s="92"/>
      <c r="BM995" s="92"/>
      <c r="BN995" s="92"/>
      <c r="BO995" s="92"/>
      <c r="BP995" s="92"/>
      <c r="BQ995" s="92"/>
      <c r="BR995" s="92"/>
      <c r="BS995" s="92"/>
      <c r="BT995" s="92"/>
      <c r="BU995" s="92"/>
      <c r="BV995" s="92"/>
      <c r="BW995" s="92"/>
      <c r="BX995" s="92"/>
      <c r="BY995" s="92"/>
      <c r="BZ995" s="92"/>
      <c r="CA995" s="92"/>
      <c r="CB995" s="92"/>
      <c r="CC995" s="92"/>
      <c r="CD995" s="92"/>
      <c r="CE995" s="92"/>
      <c r="CF995" s="92"/>
      <c r="CG995" s="92"/>
      <c r="CH995" s="92"/>
      <c r="CI995" s="92"/>
      <c r="CJ995" s="92"/>
      <c r="CK995" s="92"/>
      <c r="CL995" s="92"/>
      <c r="CM995" s="92"/>
      <c r="CN995" s="92"/>
      <c r="CO995" s="92"/>
      <c r="CP995" s="92"/>
      <c r="CQ995" s="92"/>
      <c r="CR995" s="92"/>
      <c r="CS995" s="92"/>
      <c r="CT995" s="92"/>
      <c r="CU995" s="92"/>
      <c r="CV995" s="92"/>
      <c r="CW995" s="92"/>
      <c r="CX995" s="92"/>
      <c r="CY995" s="92"/>
      <c r="CZ995" s="92"/>
      <c r="DA995" s="92"/>
      <c r="DB995" s="92"/>
      <c r="DC995" s="92"/>
      <c r="DD995" s="92"/>
      <c r="DE995" s="92"/>
      <c r="DF995" s="92"/>
      <c r="DG995" s="92"/>
      <c r="DH995" s="92"/>
      <c r="DI995" s="92"/>
      <c r="DJ995" s="92"/>
      <c r="DK995" s="92"/>
      <c r="DL995" s="92"/>
      <c r="DM995" s="92"/>
      <c r="DN995" s="92"/>
      <c r="DO995" s="92"/>
      <c r="DP995" s="92"/>
      <c r="DQ995" s="92"/>
      <c r="DR995" s="92"/>
      <c r="DS995" s="92"/>
    </row>
    <row r="996" spans="1:123" s="127" customFormat="1" ht="97.5" hidden="1" customHeight="1" outlineLevel="3">
      <c r="A996" s="108">
        <v>5</v>
      </c>
      <c r="B996" s="109" t="s">
        <v>858</v>
      </c>
      <c r="C996" s="8" t="s">
        <v>2369</v>
      </c>
      <c r="D996" s="77"/>
      <c r="E996" s="77"/>
      <c r="F996" s="77"/>
      <c r="G996" s="77"/>
      <c r="H996" s="77"/>
      <c r="I996" s="77"/>
      <c r="J996" s="77"/>
      <c r="K996" s="77"/>
      <c r="L996" s="126"/>
      <c r="M996" s="111"/>
      <c r="N996" s="111"/>
      <c r="O996" s="111"/>
      <c r="P996" s="92"/>
      <c r="Q996" s="92"/>
      <c r="R996" s="92"/>
      <c r="S996" s="92"/>
      <c r="T996" s="92"/>
      <c r="U996" s="92"/>
      <c r="V996" s="92"/>
      <c r="W996" s="92"/>
      <c r="X996" s="92"/>
      <c r="Y996" s="92"/>
      <c r="Z996" s="92"/>
      <c r="AA996" s="92"/>
      <c r="AB996" s="92"/>
      <c r="AC996" s="92"/>
      <c r="AD996" s="92"/>
      <c r="AE996" s="92"/>
      <c r="AF996" s="92"/>
      <c r="AG996" s="92"/>
      <c r="AH996" s="92"/>
      <c r="AI996" s="92"/>
      <c r="AJ996" s="92"/>
      <c r="AK996" s="92"/>
      <c r="AL996" s="92"/>
      <c r="AM996" s="92"/>
      <c r="AN996" s="92"/>
      <c r="AO996" s="92"/>
      <c r="AP996" s="92"/>
      <c r="AQ996" s="92"/>
      <c r="AR996" s="92"/>
      <c r="AS996" s="92"/>
      <c r="AT996" s="92"/>
      <c r="AU996" s="92"/>
      <c r="AV996" s="92"/>
      <c r="AW996" s="92"/>
      <c r="AX996" s="92"/>
      <c r="AY996" s="92"/>
      <c r="AZ996" s="92"/>
      <c r="BA996" s="92"/>
      <c r="BB996" s="92"/>
      <c r="BC996" s="92"/>
      <c r="BD996" s="92"/>
      <c r="BE996" s="92"/>
      <c r="BF996" s="92"/>
      <c r="BG996" s="92"/>
      <c r="BH996" s="92"/>
      <c r="BI996" s="92"/>
      <c r="BJ996" s="92"/>
      <c r="BK996" s="92"/>
      <c r="BL996" s="92"/>
      <c r="BM996" s="92"/>
      <c r="BN996" s="92"/>
      <c r="BO996" s="92"/>
      <c r="BP996" s="92"/>
      <c r="BQ996" s="92"/>
      <c r="BR996" s="92"/>
      <c r="BS996" s="92"/>
      <c r="BT996" s="92"/>
      <c r="BU996" s="92"/>
      <c r="BV996" s="92"/>
      <c r="BW996" s="92"/>
      <c r="BX996" s="92"/>
      <c r="BY996" s="92"/>
      <c r="BZ996" s="92"/>
      <c r="CA996" s="92"/>
      <c r="CB996" s="92"/>
      <c r="CC996" s="92"/>
      <c r="CD996" s="92"/>
      <c r="CE996" s="92"/>
      <c r="CF996" s="92"/>
      <c r="CG996" s="92"/>
      <c r="CH996" s="92"/>
      <c r="CI996" s="92"/>
      <c r="CJ996" s="92"/>
      <c r="CK996" s="92"/>
      <c r="CL996" s="92"/>
      <c r="CM996" s="92"/>
      <c r="CN996" s="92"/>
      <c r="CO996" s="92"/>
      <c r="CP996" s="92"/>
      <c r="CQ996" s="92"/>
      <c r="CR996" s="92"/>
      <c r="CS996" s="92"/>
      <c r="CT996" s="92"/>
      <c r="CU996" s="92"/>
      <c r="CV996" s="92"/>
      <c r="CW996" s="92"/>
      <c r="CX996" s="92"/>
      <c r="CY996" s="92"/>
      <c r="CZ996" s="92"/>
      <c r="DA996" s="92"/>
      <c r="DB996" s="92"/>
      <c r="DC996" s="92"/>
      <c r="DD996" s="92"/>
      <c r="DE996" s="92"/>
      <c r="DF996" s="92"/>
      <c r="DG996" s="92"/>
      <c r="DH996" s="92"/>
      <c r="DI996" s="92"/>
      <c r="DJ996" s="92"/>
      <c r="DK996" s="92"/>
      <c r="DL996" s="92"/>
      <c r="DM996" s="92"/>
      <c r="DN996" s="92"/>
      <c r="DO996" s="92"/>
      <c r="DP996" s="92"/>
      <c r="DQ996" s="92"/>
      <c r="DR996" s="92"/>
      <c r="DS996" s="92"/>
    </row>
    <row r="997" spans="1:123" s="112" customFormat="1" ht="46.5" hidden="1" customHeight="1" outlineLevel="3">
      <c r="A997" s="108">
        <v>6</v>
      </c>
      <c r="B997" s="109" t="s">
        <v>2310</v>
      </c>
      <c r="C997" s="8" t="s">
        <v>901</v>
      </c>
      <c r="D997" s="85"/>
      <c r="E997" s="85"/>
      <c r="F997" s="85"/>
      <c r="G997" s="85"/>
      <c r="H997" s="85"/>
      <c r="I997" s="85"/>
      <c r="J997" s="85"/>
      <c r="K997" s="85"/>
      <c r="L997" s="89"/>
      <c r="M997" s="111"/>
      <c r="N997" s="111"/>
      <c r="O997" s="111"/>
      <c r="P997" s="92"/>
      <c r="Q997" s="92"/>
      <c r="R997" s="92"/>
      <c r="S997" s="92"/>
      <c r="T997" s="92"/>
      <c r="U997" s="92"/>
      <c r="V997" s="92"/>
      <c r="W997" s="92"/>
      <c r="X997" s="92"/>
      <c r="Y997" s="92"/>
      <c r="Z997" s="92"/>
      <c r="AA997" s="92"/>
      <c r="AB997" s="92"/>
      <c r="AC997" s="92"/>
      <c r="AD997" s="92"/>
      <c r="AE997" s="92"/>
      <c r="AF997" s="92"/>
      <c r="AG997" s="92"/>
      <c r="AH997" s="92"/>
      <c r="AI997" s="92"/>
      <c r="AJ997" s="92"/>
      <c r="AK997" s="92"/>
      <c r="AL997" s="92"/>
      <c r="AM997" s="92"/>
      <c r="AN997" s="92"/>
      <c r="AO997" s="92"/>
      <c r="AP997" s="92"/>
      <c r="AQ997" s="92"/>
      <c r="AR997" s="92"/>
      <c r="AS997" s="92"/>
      <c r="AT997" s="92"/>
      <c r="AU997" s="92"/>
      <c r="AV997" s="92"/>
      <c r="AW997" s="92"/>
      <c r="AX997" s="92"/>
      <c r="AY997" s="92"/>
      <c r="AZ997" s="92"/>
      <c r="BA997" s="92"/>
      <c r="BB997" s="92"/>
      <c r="BC997" s="92"/>
      <c r="BD997" s="92"/>
      <c r="BE997" s="92"/>
      <c r="BF997" s="92"/>
      <c r="BG997" s="92"/>
      <c r="BH997" s="92"/>
      <c r="BI997" s="92"/>
      <c r="BJ997" s="92"/>
      <c r="BK997" s="92"/>
      <c r="BL997" s="92"/>
      <c r="BM997" s="92"/>
      <c r="BN997" s="92"/>
      <c r="BO997" s="92"/>
      <c r="BP997" s="92"/>
      <c r="BQ997" s="92"/>
      <c r="BR997" s="92"/>
      <c r="BS997" s="92"/>
      <c r="BT997" s="92"/>
      <c r="BU997" s="92"/>
      <c r="BV997" s="92"/>
      <c r="BW997" s="92"/>
      <c r="BX997" s="92"/>
      <c r="BY997" s="92"/>
      <c r="BZ997" s="92"/>
      <c r="CA997" s="92"/>
      <c r="CB997" s="92"/>
      <c r="CC997" s="92"/>
      <c r="CD997" s="92"/>
      <c r="CE997" s="92"/>
      <c r="CF997" s="92"/>
      <c r="CG997" s="92"/>
      <c r="CH997" s="92"/>
      <c r="CI997" s="92"/>
      <c r="CJ997" s="92"/>
      <c r="CK997" s="92"/>
      <c r="CL997" s="92"/>
      <c r="CM997" s="92"/>
      <c r="CN997" s="92"/>
      <c r="CO997" s="92"/>
      <c r="CP997" s="92"/>
      <c r="CQ997" s="92"/>
      <c r="CR997" s="92"/>
      <c r="CS997" s="92"/>
      <c r="CT997" s="92"/>
      <c r="CU997" s="92"/>
      <c r="CV997" s="92"/>
      <c r="CW997" s="92"/>
      <c r="CX997" s="92"/>
      <c r="CY997" s="92"/>
      <c r="CZ997" s="92"/>
      <c r="DA997" s="92"/>
      <c r="DB997" s="92"/>
      <c r="DC997" s="92"/>
      <c r="DD997" s="92"/>
      <c r="DE997" s="92"/>
      <c r="DF997" s="92"/>
      <c r="DG997" s="92"/>
      <c r="DH997" s="92"/>
      <c r="DI997" s="92"/>
      <c r="DJ997" s="92"/>
      <c r="DK997" s="92"/>
      <c r="DL997" s="92"/>
      <c r="DM997" s="92"/>
      <c r="DN997" s="92"/>
      <c r="DO997" s="92"/>
      <c r="DP997" s="92"/>
      <c r="DQ997" s="92"/>
      <c r="DR997" s="92"/>
      <c r="DS997" s="92"/>
    </row>
    <row r="998" spans="1:123" s="99" customFormat="1" ht="30" outlineLevel="1" collapsed="1">
      <c r="A998" s="96" t="s">
        <v>902</v>
      </c>
      <c r="B998" s="74"/>
      <c r="C998" s="74"/>
      <c r="D998" s="74"/>
      <c r="E998" s="74"/>
      <c r="F998" s="74"/>
      <c r="G998" s="74"/>
      <c r="H998" s="74"/>
      <c r="I998" s="74"/>
      <c r="J998" s="74"/>
      <c r="K998" s="74"/>
      <c r="L998" s="97"/>
      <c r="M998" s="98"/>
      <c r="N998" s="98"/>
      <c r="O998" s="98"/>
    </row>
    <row r="999" spans="1:123" s="104" customFormat="1" ht="41.25" hidden="1" customHeight="1" outlineLevel="2" collapsed="1">
      <c r="A999" s="100" t="s">
        <v>940</v>
      </c>
      <c r="B999" s="100" t="s">
        <v>903</v>
      </c>
      <c r="C999" s="100"/>
      <c r="D999" s="101"/>
      <c r="E999" s="101"/>
      <c r="F999" s="101"/>
      <c r="G999" s="101"/>
      <c r="H999" s="101"/>
      <c r="I999" s="101"/>
      <c r="J999" s="101"/>
      <c r="K999" s="101"/>
      <c r="L999" s="102"/>
      <c r="M999" s="103"/>
      <c r="N999" s="103"/>
      <c r="O999" s="103"/>
    </row>
    <row r="1000" spans="1:123" s="107" customFormat="1" ht="15" hidden="1" outlineLevel="3" collapsed="1">
      <c r="A1000" s="76" t="s">
        <v>354</v>
      </c>
      <c r="B1000" s="76" t="s">
        <v>1234</v>
      </c>
      <c r="C1000" s="76"/>
      <c r="D1000" s="75"/>
      <c r="E1000" s="75"/>
      <c r="F1000" s="75"/>
      <c r="G1000" s="75"/>
      <c r="H1000" s="75"/>
      <c r="I1000" s="75"/>
      <c r="J1000" s="75"/>
      <c r="K1000" s="75"/>
      <c r="L1000" s="105"/>
      <c r="M1000" s="106"/>
      <c r="N1000" s="106"/>
      <c r="O1000" s="106"/>
    </row>
    <row r="1001" spans="1:123" s="112" customFormat="1" ht="63.75" hidden="1" customHeight="1" outlineLevel="3">
      <c r="A1001" s="108">
        <v>1</v>
      </c>
      <c r="B1001" s="109" t="s">
        <v>904</v>
      </c>
      <c r="C1001" s="113" t="s">
        <v>905</v>
      </c>
      <c r="D1001" s="85"/>
      <c r="E1001" s="85"/>
      <c r="F1001" s="85"/>
      <c r="G1001" s="85"/>
      <c r="H1001" s="85"/>
      <c r="I1001" s="85"/>
      <c r="J1001" s="85"/>
      <c r="K1001" s="85"/>
      <c r="L1001" s="89"/>
      <c r="M1001" s="111"/>
      <c r="N1001" s="111"/>
      <c r="O1001" s="111"/>
    </row>
    <row r="1002" spans="1:123" s="112" customFormat="1" ht="39" hidden="1" customHeight="1" outlineLevel="3">
      <c r="A1002" s="108">
        <v>2</v>
      </c>
      <c r="B1002" s="109" t="s">
        <v>906</v>
      </c>
      <c r="C1002" s="113" t="s">
        <v>907</v>
      </c>
      <c r="D1002" s="85"/>
      <c r="E1002" s="85"/>
      <c r="F1002" s="85"/>
      <c r="G1002" s="85"/>
      <c r="H1002" s="85"/>
      <c r="I1002" s="85"/>
      <c r="J1002" s="85"/>
      <c r="K1002" s="85"/>
      <c r="L1002" s="89"/>
      <c r="M1002" s="111"/>
      <c r="N1002" s="111"/>
      <c r="O1002" s="111"/>
    </row>
    <row r="1003" spans="1:123" s="112" customFormat="1" ht="39" hidden="1" customHeight="1" outlineLevel="3">
      <c r="A1003" s="108">
        <v>3</v>
      </c>
      <c r="B1003" s="109" t="s">
        <v>908</v>
      </c>
      <c r="C1003" s="113" t="s">
        <v>909</v>
      </c>
      <c r="D1003" s="85"/>
      <c r="E1003" s="85"/>
      <c r="F1003" s="85"/>
      <c r="G1003" s="85"/>
      <c r="H1003" s="85"/>
      <c r="I1003" s="85"/>
      <c r="J1003" s="85"/>
      <c r="K1003" s="85"/>
      <c r="L1003" s="89"/>
      <c r="M1003" s="111"/>
      <c r="N1003" s="111"/>
      <c r="O1003" s="111"/>
    </row>
    <row r="1004" spans="1:123" s="112" customFormat="1" ht="39" hidden="1" customHeight="1" outlineLevel="3">
      <c r="A1004" s="108">
        <v>4</v>
      </c>
      <c r="B1004" s="109" t="s">
        <v>910</v>
      </c>
      <c r="C1004" s="113" t="s">
        <v>911</v>
      </c>
      <c r="D1004" s="85"/>
      <c r="E1004" s="85"/>
      <c r="F1004" s="85"/>
      <c r="G1004" s="85"/>
      <c r="H1004" s="85"/>
      <c r="I1004" s="85"/>
      <c r="J1004" s="85"/>
      <c r="K1004" s="85"/>
      <c r="L1004" s="89"/>
      <c r="M1004" s="111"/>
      <c r="N1004" s="111"/>
      <c r="O1004" s="111"/>
    </row>
    <row r="1005" spans="1:123" s="112" customFormat="1" ht="39" hidden="1" customHeight="1" outlineLevel="3">
      <c r="A1005" s="108">
        <v>5</v>
      </c>
      <c r="B1005" s="109" t="s">
        <v>912</v>
      </c>
      <c r="C1005" s="113" t="s">
        <v>913</v>
      </c>
      <c r="D1005" s="85"/>
      <c r="E1005" s="85"/>
      <c r="F1005" s="85"/>
      <c r="G1005" s="85"/>
      <c r="H1005" s="85"/>
      <c r="I1005" s="85"/>
      <c r="J1005" s="85"/>
      <c r="K1005" s="85"/>
      <c r="L1005" s="89"/>
      <c r="M1005" s="111"/>
      <c r="N1005" s="111"/>
      <c r="O1005" s="111"/>
    </row>
    <row r="1006" spans="1:123" s="112" customFormat="1" ht="39" hidden="1" customHeight="1" outlineLevel="3">
      <c r="A1006" s="108">
        <v>6</v>
      </c>
      <c r="B1006" s="109" t="s">
        <v>914</v>
      </c>
      <c r="C1006" s="113" t="s">
        <v>915</v>
      </c>
      <c r="D1006" s="85"/>
      <c r="E1006" s="85"/>
      <c r="F1006" s="85"/>
      <c r="G1006" s="85"/>
      <c r="H1006" s="85"/>
      <c r="I1006" s="85"/>
      <c r="J1006" s="85"/>
      <c r="K1006" s="85"/>
      <c r="L1006" s="89"/>
      <c r="M1006" s="111"/>
      <c r="N1006" s="111"/>
      <c r="O1006" s="111"/>
    </row>
    <row r="1007" spans="1:123" s="112" customFormat="1" ht="39" hidden="1" customHeight="1" outlineLevel="3">
      <c r="A1007" s="108">
        <v>7</v>
      </c>
      <c r="B1007" s="109" t="s">
        <v>916</v>
      </c>
      <c r="C1007" s="113" t="s">
        <v>917</v>
      </c>
      <c r="D1007" s="85"/>
      <c r="E1007" s="85"/>
      <c r="F1007" s="85"/>
      <c r="G1007" s="85"/>
      <c r="H1007" s="85"/>
      <c r="I1007" s="85"/>
      <c r="J1007" s="85"/>
      <c r="K1007" s="85"/>
      <c r="L1007" s="89"/>
      <c r="M1007" s="111"/>
      <c r="N1007" s="111"/>
      <c r="O1007" s="111"/>
    </row>
    <row r="1008" spans="1:123" s="112" customFormat="1" ht="39" hidden="1" customHeight="1" outlineLevel="3">
      <c r="A1008" s="108">
        <v>8</v>
      </c>
      <c r="B1008" s="109" t="s">
        <v>918</v>
      </c>
      <c r="C1008" s="113" t="s">
        <v>919</v>
      </c>
      <c r="D1008" s="85"/>
      <c r="E1008" s="85"/>
      <c r="F1008" s="85"/>
      <c r="G1008" s="85"/>
      <c r="H1008" s="85"/>
      <c r="I1008" s="85"/>
      <c r="J1008" s="85"/>
      <c r="K1008" s="85"/>
      <c r="L1008" s="89"/>
      <c r="M1008" s="111"/>
      <c r="N1008" s="111"/>
      <c r="O1008" s="111"/>
    </row>
    <row r="1009" spans="1:123" s="112" customFormat="1" ht="39" hidden="1" customHeight="1" outlineLevel="3">
      <c r="A1009" s="108">
        <v>9</v>
      </c>
      <c r="B1009" s="109" t="s">
        <v>920</v>
      </c>
      <c r="C1009" s="113" t="s">
        <v>921</v>
      </c>
      <c r="D1009" s="85"/>
      <c r="E1009" s="85"/>
      <c r="F1009" s="85"/>
      <c r="G1009" s="85"/>
      <c r="H1009" s="85"/>
      <c r="I1009" s="85"/>
      <c r="J1009" s="85"/>
      <c r="K1009" s="85"/>
      <c r="L1009" s="89"/>
      <c r="M1009" s="111"/>
      <c r="N1009" s="111"/>
      <c r="O1009" s="111"/>
    </row>
    <row r="1010" spans="1:123" s="112" customFormat="1" ht="39" hidden="1" customHeight="1" outlineLevel="3">
      <c r="A1010" s="108">
        <v>10</v>
      </c>
      <c r="B1010" s="109" t="s">
        <v>922</v>
      </c>
      <c r="C1010" s="113" t="s">
        <v>923</v>
      </c>
      <c r="D1010" s="85"/>
      <c r="E1010" s="85"/>
      <c r="F1010" s="85"/>
      <c r="G1010" s="85"/>
      <c r="H1010" s="85"/>
      <c r="I1010" s="85"/>
      <c r="J1010" s="85"/>
      <c r="K1010" s="85"/>
      <c r="L1010" s="89"/>
      <c r="M1010" s="111"/>
      <c r="N1010" s="111"/>
      <c r="O1010" s="111"/>
    </row>
    <row r="1011" spans="1:123" s="112" customFormat="1" ht="39" hidden="1" customHeight="1" outlineLevel="3">
      <c r="A1011" s="108">
        <v>11</v>
      </c>
      <c r="B1011" s="109" t="s">
        <v>924</v>
      </c>
      <c r="C1011" s="113" t="s">
        <v>925</v>
      </c>
      <c r="D1011" s="85"/>
      <c r="E1011" s="85"/>
      <c r="F1011" s="85"/>
      <c r="G1011" s="85"/>
      <c r="H1011" s="85"/>
      <c r="I1011" s="85"/>
      <c r="J1011" s="85"/>
      <c r="K1011" s="85"/>
      <c r="L1011" s="89"/>
      <c r="M1011" s="111"/>
      <c r="N1011" s="111"/>
      <c r="O1011" s="111"/>
    </row>
    <row r="1012" spans="1:123" s="112" customFormat="1" ht="39" hidden="1" customHeight="1" outlineLevel="3">
      <c r="A1012" s="108">
        <v>12</v>
      </c>
      <c r="B1012" s="109" t="s">
        <v>926</v>
      </c>
      <c r="C1012" s="113" t="s">
        <v>927</v>
      </c>
      <c r="D1012" s="85"/>
      <c r="E1012" s="85"/>
      <c r="F1012" s="85"/>
      <c r="G1012" s="85"/>
      <c r="H1012" s="85"/>
      <c r="I1012" s="85"/>
      <c r="J1012" s="85"/>
      <c r="K1012" s="85"/>
      <c r="L1012" s="89"/>
      <c r="M1012" s="111"/>
      <c r="N1012" s="111"/>
      <c r="O1012" s="111"/>
    </row>
    <row r="1013" spans="1:123" s="104" customFormat="1" ht="50.25" hidden="1" customHeight="1" outlineLevel="2" collapsed="1">
      <c r="A1013" s="100" t="s">
        <v>945</v>
      </c>
      <c r="B1013" s="100" t="s">
        <v>1276</v>
      </c>
      <c r="C1013" s="100"/>
      <c r="D1013" s="101"/>
      <c r="E1013" s="101"/>
      <c r="F1013" s="101"/>
      <c r="G1013" s="101"/>
      <c r="H1013" s="101"/>
      <c r="I1013" s="101"/>
      <c r="J1013" s="101"/>
      <c r="K1013" s="101"/>
      <c r="L1013" s="102"/>
      <c r="M1013" s="103"/>
      <c r="N1013" s="103"/>
      <c r="O1013" s="103"/>
    </row>
    <row r="1014" spans="1:123" s="107" customFormat="1" ht="15" hidden="1" outlineLevel="3" collapsed="1">
      <c r="A1014" s="76" t="s">
        <v>354</v>
      </c>
      <c r="B1014" s="76" t="s">
        <v>1234</v>
      </c>
      <c r="C1014" s="76"/>
      <c r="D1014" s="75"/>
      <c r="E1014" s="75"/>
      <c r="F1014" s="75"/>
      <c r="G1014" s="75"/>
      <c r="H1014" s="75"/>
      <c r="I1014" s="75"/>
      <c r="J1014" s="75"/>
      <c r="K1014" s="75"/>
      <c r="L1014" s="105"/>
      <c r="M1014" s="106"/>
      <c r="N1014" s="106"/>
      <c r="O1014" s="106"/>
    </row>
    <row r="1015" spans="1:123" s="112" customFormat="1" ht="90" hidden="1" customHeight="1" outlineLevel="3">
      <c r="A1015" s="108">
        <v>1</v>
      </c>
      <c r="B1015" s="109" t="s">
        <v>930</v>
      </c>
      <c r="C1015" s="109" t="s">
        <v>2493</v>
      </c>
      <c r="D1015" s="85"/>
      <c r="E1015" s="85"/>
      <c r="F1015" s="85"/>
      <c r="G1015" s="85"/>
      <c r="H1015" s="85"/>
      <c r="I1015" s="85"/>
      <c r="J1015" s="85"/>
      <c r="K1015" s="85"/>
      <c r="L1015" s="89"/>
      <c r="M1015" s="111"/>
      <c r="N1015" s="111"/>
      <c r="O1015" s="111"/>
    </row>
    <row r="1016" spans="1:123" s="127" customFormat="1" ht="37.5" hidden="1" customHeight="1" outlineLevel="3">
      <c r="A1016" s="108">
        <v>2</v>
      </c>
      <c r="B1016" s="109" t="s">
        <v>2310</v>
      </c>
      <c r="C1016" s="8" t="s">
        <v>931</v>
      </c>
      <c r="D1016" s="77"/>
      <c r="E1016" s="77"/>
      <c r="F1016" s="77"/>
      <c r="G1016" s="77"/>
      <c r="H1016" s="77"/>
      <c r="I1016" s="77"/>
      <c r="J1016" s="77"/>
      <c r="K1016" s="77"/>
      <c r="L1016" s="126"/>
      <c r="M1016" s="111"/>
      <c r="N1016" s="111"/>
      <c r="O1016" s="111"/>
      <c r="P1016" s="92"/>
      <c r="Q1016" s="92"/>
      <c r="R1016" s="92"/>
      <c r="S1016" s="92"/>
      <c r="T1016" s="92"/>
      <c r="U1016" s="92"/>
      <c r="V1016" s="92"/>
      <c r="W1016" s="92"/>
      <c r="X1016" s="92"/>
      <c r="Y1016" s="92"/>
      <c r="Z1016" s="92"/>
      <c r="AA1016" s="92"/>
      <c r="AB1016" s="92"/>
      <c r="AC1016" s="92"/>
      <c r="AD1016" s="92"/>
      <c r="AE1016" s="92"/>
      <c r="AF1016" s="92"/>
      <c r="AG1016" s="92"/>
      <c r="AH1016" s="92"/>
      <c r="AI1016" s="92"/>
      <c r="AJ1016" s="92"/>
      <c r="AK1016" s="92"/>
      <c r="AL1016" s="92"/>
      <c r="AM1016" s="92"/>
      <c r="AN1016" s="92"/>
      <c r="AO1016" s="92"/>
      <c r="AP1016" s="92"/>
      <c r="AQ1016" s="92"/>
      <c r="AR1016" s="92"/>
      <c r="AS1016" s="92"/>
      <c r="AT1016" s="92"/>
      <c r="AU1016" s="92"/>
      <c r="AV1016" s="92"/>
      <c r="AW1016" s="92"/>
      <c r="AX1016" s="92"/>
      <c r="AY1016" s="92"/>
      <c r="AZ1016" s="92"/>
      <c r="BA1016" s="92"/>
      <c r="BB1016" s="92"/>
      <c r="BC1016" s="92"/>
      <c r="BD1016" s="92"/>
      <c r="BE1016" s="92"/>
      <c r="BF1016" s="92"/>
      <c r="BG1016" s="92"/>
      <c r="BH1016" s="92"/>
      <c r="BI1016" s="92"/>
      <c r="BJ1016" s="92"/>
      <c r="BK1016" s="92"/>
      <c r="BL1016" s="92"/>
      <c r="BM1016" s="92"/>
      <c r="BN1016" s="92"/>
      <c r="BO1016" s="92"/>
      <c r="BP1016" s="92"/>
      <c r="BQ1016" s="92"/>
      <c r="BR1016" s="92"/>
      <c r="BS1016" s="92"/>
      <c r="BT1016" s="92"/>
      <c r="BU1016" s="92"/>
      <c r="BV1016" s="92"/>
      <c r="BW1016" s="92"/>
      <c r="BX1016" s="92"/>
      <c r="BY1016" s="92"/>
      <c r="BZ1016" s="92"/>
      <c r="CA1016" s="92"/>
      <c r="CB1016" s="92"/>
      <c r="CC1016" s="92"/>
      <c r="CD1016" s="92"/>
      <c r="CE1016" s="92"/>
      <c r="CF1016" s="92"/>
      <c r="CG1016" s="92"/>
      <c r="CH1016" s="92"/>
      <c r="CI1016" s="92"/>
      <c r="CJ1016" s="92"/>
      <c r="CK1016" s="92"/>
      <c r="CL1016" s="92"/>
      <c r="CM1016" s="92"/>
      <c r="CN1016" s="92"/>
      <c r="CO1016" s="92"/>
      <c r="CP1016" s="92"/>
      <c r="CQ1016" s="92"/>
      <c r="CR1016" s="92"/>
      <c r="CS1016" s="92"/>
      <c r="CT1016" s="92"/>
      <c r="CU1016" s="92"/>
      <c r="CV1016" s="92"/>
      <c r="CW1016" s="92"/>
      <c r="CX1016" s="92"/>
      <c r="CY1016" s="92"/>
      <c r="CZ1016" s="92"/>
      <c r="DA1016" s="92"/>
      <c r="DB1016" s="92"/>
      <c r="DC1016" s="92"/>
      <c r="DD1016" s="92"/>
      <c r="DE1016" s="92"/>
      <c r="DF1016" s="92"/>
      <c r="DG1016" s="92"/>
      <c r="DH1016" s="92"/>
      <c r="DI1016" s="92"/>
      <c r="DJ1016" s="92"/>
      <c r="DK1016" s="92"/>
      <c r="DL1016" s="92"/>
      <c r="DM1016" s="92"/>
      <c r="DN1016" s="92"/>
      <c r="DO1016" s="92"/>
      <c r="DP1016" s="92"/>
      <c r="DQ1016" s="92"/>
      <c r="DR1016" s="92"/>
      <c r="DS1016" s="92"/>
    </row>
    <row r="1017" spans="1:123" s="104" customFormat="1" ht="41.25" hidden="1" customHeight="1" outlineLevel="2" collapsed="1">
      <c r="A1017" s="100" t="s">
        <v>950</v>
      </c>
      <c r="B1017" s="100" t="s">
        <v>933</v>
      </c>
      <c r="C1017" s="100"/>
      <c r="D1017" s="101"/>
      <c r="E1017" s="101"/>
      <c r="F1017" s="101"/>
      <c r="G1017" s="101"/>
      <c r="H1017" s="101"/>
      <c r="I1017" s="101"/>
      <c r="J1017" s="101"/>
      <c r="K1017" s="101"/>
      <c r="L1017" s="102"/>
      <c r="M1017" s="103"/>
      <c r="N1017" s="103"/>
      <c r="O1017" s="103"/>
    </row>
    <row r="1018" spans="1:123" s="107" customFormat="1" ht="15" hidden="1" outlineLevel="3" collapsed="1">
      <c r="A1018" s="76" t="s">
        <v>354</v>
      </c>
      <c r="B1018" s="76" t="s">
        <v>1234</v>
      </c>
      <c r="C1018" s="76"/>
      <c r="D1018" s="75"/>
      <c r="E1018" s="75"/>
      <c r="F1018" s="75"/>
      <c r="G1018" s="75"/>
      <c r="H1018" s="75"/>
      <c r="I1018" s="75"/>
      <c r="J1018" s="75"/>
      <c r="K1018" s="75"/>
      <c r="L1018" s="105"/>
      <c r="M1018" s="106"/>
      <c r="N1018" s="106"/>
      <c r="O1018" s="106"/>
    </row>
    <row r="1019" spans="1:123" s="127" customFormat="1" ht="93.75" hidden="1" customHeight="1" outlineLevel="3">
      <c r="A1019" s="108">
        <v>1</v>
      </c>
      <c r="B1019" s="109" t="s">
        <v>934</v>
      </c>
      <c r="C1019" s="8" t="s">
        <v>2398</v>
      </c>
      <c r="D1019" s="77"/>
      <c r="E1019" s="77"/>
      <c r="F1019" s="77"/>
      <c r="G1019" s="77"/>
      <c r="H1019" s="77"/>
      <c r="I1019" s="77"/>
      <c r="J1019" s="77"/>
      <c r="K1019" s="77"/>
      <c r="L1019" s="126"/>
      <c r="M1019" s="111"/>
      <c r="N1019" s="111"/>
      <c r="O1019" s="111"/>
      <c r="P1019" s="92"/>
      <c r="Q1019" s="92"/>
      <c r="R1019" s="92"/>
      <c r="S1019" s="92"/>
      <c r="T1019" s="92"/>
      <c r="U1019" s="92"/>
      <c r="V1019" s="92"/>
      <c r="W1019" s="92"/>
      <c r="X1019" s="92"/>
      <c r="Y1019" s="92"/>
      <c r="Z1019" s="92"/>
      <c r="AA1019" s="92"/>
      <c r="AB1019" s="92"/>
      <c r="AC1019" s="92"/>
      <c r="AD1019" s="92"/>
      <c r="AE1019" s="92"/>
      <c r="AF1019" s="92"/>
      <c r="AG1019" s="92"/>
      <c r="AH1019" s="92"/>
      <c r="AI1019" s="92"/>
      <c r="AJ1019" s="92"/>
      <c r="AK1019" s="92"/>
      <c r="AL1019" s="92"/>
      <c r="AM1019" s="92"/>
      <c r="AN1019" s="92"/>
      <c r="AO1019" s="92"/>
      <c r="AP1019" s="92"/>
      <c r="AQ1019" s="92"/>
      <c r="AR1019" s="92"/>
      <c r="AS1019" s="92"/>
      <c r="AT1019" s="92"/>
      <c r="AU1019" s="92"/>
      <c r="AV1019" s="92"/>
      <c r="AW1019" s="92"/>
      <c r="AX1019" s="92"/>
      <c r="AY1019" s="92"/>
      <c r="AZ1019" s="92"/>
      <c r="BA1019" s="92"/>
      <c r="BB1019" s="92"/>
      <c r="BC1019" s="92"/>
      <c r="BD1019" s="92"/>
      <c r="BE1019" s="92"/>
      <c r="BF1019" s="92"/>
      <c r="BG1019" s="92"/>
      <c r="BH1019" s="92"/>
      <c r="BI1019" s="92"/>
      <c r="BJ1019" s="92"/>
      <c r="BK1019" s="92"/>
      <c r="BL1019" s="92"/>
      <c r="BM1019" s="92"/>
      <c r="BN1019" s="92"/>
      <c r="BO1019" s="92"/>
      <c r="BP1019" s="92"/>
      <c r="BQ1019" s="92"/>
      <c r="BR1019" s="92"/>
      <c r="BS1019" s="92"/>
      <c r="BT1019" s="92"/>
      <c r="BU1019" s="92"/>
      <c r="BV1019" s="92"/>
      <c r="BW1019" s="92"/>
      <c r="BX1019" s="92"/>
      <c r="BY1019" s="92"/>
      <c r="BZ1019" s="92"/>
      <c r="CA1019" s="92"/>
      <c r="CB1019" s="92"/>
      <c r="CC1019" s="92"/>
      <c r="CD1019" s="92"/>
      <c r="CE1019" s="92"/>
      <c r="CF1019" s="92"/>
      <c r="CG1019" s="92"/>
      <c r="CH1019" s="92"/>
      <c r="CI1019" s="92"/>
      <c r="CJ1019" s="92"/>
      <c r="CK1019" s="92"/>
      <c r="CL1019" s="92"/>
      <c r="CM1019" s="92"/>
      <c r="CN1019" s="92"/>
      <c r="CO1019" s="92"/>
      <c r="CP1019" s="92"/>
      <c r="CQ1019" s="92"/>
      <c r="CR1019" s="92"/>
      <c r="CS1019" s="92"/>
      <c r="CT1019" s="92"/>
      <c r="CU1019" s="92"/>
      <c r="CV1019" s="92"/>
      <c r="CW1019" s="92"/>
      <c r="CX1019" s="92"/>
      <c r="CY1019" s="92"/>
      <c r="CZ1019" s="92"/>
      <c r="DA1019" s="92"/>
      <c r="DB1019" s="92"/>
      <c r="DC1019" s="92"/>
      <c r="DD1019" s="92"/>
      <c r="DE1019" s="92"/>
      <c r="DF1019" s="92"/>
      <c r="DG1019" s="92"/>
      <c r="DH1019" s="92"/>
      <c r="DI1019" s="92"/>
      <c r="DJ1019" s="92"/>
      <c r="DK1019" s="92"/>
      <c r="DL1019" s="92"/>
      <c r="DM1019" s="92"/>
      <c r="DN1019" s="92"/>
      <c r="DO1019" s="92"/>
      <c r="DP1019" s="92"/>
      <c r="DQ1019" s="92"/>
      <c r="DR1019" s="92"/>
      <c r="DS1019" s="92"/>
    </row>
    <row r="1020" spans="1:123" s="112" customFormat="1" ht="30.75" hidden="1" customHeight="1" outlineLevel="3">
      <c r="A1020" s="108">
        <v>2</v>
      </c>
      <c r="B1020" s="109" t="s">
        <v>2310</v>
      </c>
      <c r="C1020" s="8" t="s">
        <v>931</v>
      </c>
      <c r="D1020" s="85"/>
      <c r="E1020" s="85"/>
      <c r="F1020" s="85"/>
      <c r="G1020" s="85"/>
      <c r="H1020" s="85"/>
      <c r="I1020" s="85"/>
      <c r="J1020" s="85"/>
      <c r="K1020" s="85"/>
      <c r="L1020" s="89"/>
      <c r="M1020" s="111"/>
      <c r="N1020" s="111"/>
      <c r="O1020" s="111"/>
      <c r="P1020" s="92"/>
      <c r="Q1020" s="92"/>
      <c r="R1020" s="92"/>
      <c r="S1020" s="92"/>
      <c r="T1020" s="92"/>
      <c r="U1020" s="92"/>
      <c r="V1020" s="92"/>
      <c r="W1020" s="92"/>
      <c r="X1020" s="92"/>
      <c r="Y1020" s="92"/>
      <c r="Z1020" s="92"/>
      <c r="AA1020" s="92"/>
      <c r="AB1020" s="92"/>
      <c r="AC1020" s="92"/>
      <c r="AD1020" s="92"/>
      <c r="AE1020" s="92"/>
      <c r="AF1020" s="92"/>
      <c r="AG1020" s="92"/>
      <c r="AH1020" s="92"/>
      <c r="AI1020" s="92"/>
      <c r="AJ1020" s="92"/>
      <c r="AK1020" s="92"/>
      <c r="AL1020" s="92"/>
      <c r="AM1020" s="92"/>
      <c r="AN1020" s="92"/>
      <c r="AO1020" s="92"/>
      <c r="AP1020" s="92"/>
      <c r="AQ1020" s="92"/>
      <c r="AR1020" s="92"/>
      <c r="AS1020" s="92"/>
      <c r="AT1020" s="92"/>
      <c r="AU1020" s="92"/>
      <c r="AV1020" s="92"/>
      <c r="AW1020" s="92"/>
      <c r="AX1020" s="92"/>
      <c r="AY1020" s="92"/>
      <c r="AZ1020" s="92"/>
      <c r="BA1020" s="92"/>
      <c r="BB1020" s="92"/>
      <c r="BC1020" s="92"/>
      <c r="BD1020" s="92"/>
      <c r="BE1020" s="92"/>
      <c r="BF1020" s="92"/>
      <c r="BG1020" s="92"/>
      <c r="BH1020" s="92"/>
      <c r="BI1020" s="92"/>
      <c r="BJ1020" s="92"/>
      <c r="BK1020" s="92"/>
      <c r="BL1020" s="92"/>
      <c r="BM1020" s="92"/>
      <c r="BN1020" s="92"/>
      <c r="BO1020" s="92"/>
      <c r="BP1020" s="92"/>
      <c r="BQ1020" s="92"/>
      <c r="BR1020" s="92"/>
      <c r="BS1020" s="92"/>
      <c r="BT1020" s="92"/>
      <c r="BU1020" s="92"/>
      <c r="BV1020" s="92"/>
      <c r="BW1020" s="92"/>
      <c r="BX1020" s="92"/>
      <c r="BY1020" s="92"/>
      <c r="BZ1020" s="92"/>
      <c r="CA1020" s="92"/>
      <c r="CB1020" s="92"/>
      <c r="CC1020" s="92"/>
      <c r="CD1020" s="92"/>
      <c r="CE1020" s="92"/>
      <c r="CF1020" s="92"/>
      <c r="CG1020" s="92"/>
      <c r="CH1020" s="92"/>
      <c r="CI1020" s="92"/>
      <c r="CJ1020" s="92"/>
      <c r="CK1020" s="92"/>
      <c r="CL1020" s="92"/>
      <c r="CM1020" s="92"/>
      <c r="CN1020" s="92"/>
      <c r="CO1020" s="92"/>
      <c r="CP1020" s="92"/>
      <c r="CQ1020" s="92"/>
      <c r="CR1020" s="92"/>
      <c r="CS1020" s="92"/>
      <c r="CT1020" s="92"/>
      <c r="CU1020" s="92"/>
      <c r="CV1020" s="92"/>
      <c r="CW1020" s="92"/>
      <c r="CX1020" s="92"/>
      <c r="CY1020" s="92"/>
      <c r="CZ1020" s="92"/>
      <c r="DA1020" s="92"/>
      <c r="DB1020" s="92"/>
      <c r="DC1020" s="92"/>
      <c r="DD1020" s="92"/>
      <c r="DE1020" s="92"/>
      <c r="DF1020" s="92"/>
      <c r="DG1020" s="92"/>
      <c r="DH1020" s="92"/>
      <c r="DI1020" s="92"/>
      <c r="DJ1020" s="92"/>
      <c r="DK1020" s="92"/>
      <c r="DL1020" s="92"/>
      <c r="DM1020" s="92"/>
      <c r="DN1020" s="92"/>
      <c r="DO1020" s="92"/>
      <c r="DP1020" s="92"/>
      <c r="DQ1020" s="92"/>
      <c r="DR1020" s="92"/>
      <c r="DS1020" s="92"/>
    </row>
    <row r="1021" spans="1:123" s="104" customFormat="1" ht="53.25" hidden="1" customHeight="1" outlineLevel="2" collapsed="1">
      <c r="A1021" s="100" t="s">
        <v>958</v>
      </c>
      <c r="B1021" s="100" t="s">
        <v>936</v>
      </c>
      <c r="C1021" s="100"/>
      <c r="D1021" s="101"/>
      <c r="E1021" s="101"/>
      <c r="F1021" s="101"/>
      <c r="G1021" s="101"/>
      <c r="H1021" s="101"/>
      <c r="I1021" s="101"/>
      <c r="J1021" s="101"/>
      <c r="K1021" s="101"/>
      <c r="L1021" s="102"/>
      <c r="M1021" s="103"/>
      <c r="N1021" s="103"/>
      <c r="O1021" s="103"/>
    </row>
    <row r="1022" spans="1:123" s="107" customFormat="1" ht="15" hidden="1" outlineLevel="3" collapsed="1">
      <c r="A1022" s="76" t="s">
        <v>354</v>
      </c>
      <c r="B1022" s="76" t="s">
        <v>1237</v>
      </c>
      <c r="C1022" s="76"/>
      <c r="D1022" s="75"/>
      <c r="E1022" s="75"/>
      <c r="F1022" s="75"/>
      <c r="G1022" s="75"/>
      <c r="H1022" s="75"/>
      <c r="I1022" s="75"/>
      <c r="J1022" s="75"/>
      <c r="K1022" s="75"/>
      <c r="L1022" s="105"/>
      <c r="M1022" s="106"/>
      <c r="N1022" s="106"/>
      <c r="O1022" s="106"/>
    </row>
    <row r="1023" spans="1:123" s="112" customFormat="1" ht="48.75" hidden="1" customHeight="1" outlineLevel="3">
      <c r="A1023" s="108">
        <v>1</v>
      </c>
      <c r="B1023" s="109" t="s">
        <v>937</v>
      </c>
      <c r="C1023" s="113" t="s">
        <v>905</v>
      </c>
      <c r="D1023" s="85"/>
      <c r="E1023" s="85"/>
      <c r="F1023" s="85"/>
      <c r="G1023" s="85"/>
      <c r="H1023" s="85"/>
      <c r="I1023" s="85"/>
      <c r="J1023" s="85"/>
      <c r="K1023" s="85"/>
      <c r="L1023" s="89"/>
      <c r="M1023" s="111"/>
      <c r="N1023" s="111"/>
      <c r="O1023" s="111"/>
    </row>
    <row r="1024" spans="1:123" s="112" customFormat="1" ht="66" hidden="1" customHeight="1" outlineLevel="3">
      <c r="A1024" s="108">
        <v>2</v>
      </c>
      <c r="B1024" s="109" t="s">
        <v>1278</v>
      </c>
      <c r="C1024" s="113" t="s">
        <v>1277</v>
      </c>
      <c r="D1024" s="85"/>
      <c r="E1024" s="85"/>
      <c r="F1024" s="85"/>
      <c r="G1024" s="85"/>
      <c r="H1024" s="85"/>
      <c r="I1024" s="85"/>
      <c r="J1024" s="85"/>
      <c r="K1024" s="85"/>
      <c r="L1024" s="89"/>
      <c r="M1024" s="111"/>
      <c r="N1024" s="111"/>
      <c r="O1024" s="111"/>
    </row>
    <row r="1025" spans="1:123" s="104" customFormat="1" ht="53.25" hidden="1" customHeight="1" outlineLevel="2" collapsed="1">
      <c r="A1025" s="100" t="s">
        <v>980</v>
      </c>
      <c r="B1025" s="100" t="s">
        <v>941</v>
      </c>
      <c r="C1025" s="100"/>
      <c r="D1025" s="101"/>
      <c r="E1025" s="101"/>
      <c r="F1025" s="101"/>
      <c r="G1025" s="101"/>
      <c r="H1025" s="101"/>
      <c r="I1025" s="101"/>
      <c r="J1025" s="101"/>
      <c r="K1025" s="101"/>
      <c r="L1025" s="102"/>
      <c r="M1025" s="103"/>
      <c r="N1025" s="103"/>
      <c r="O1025" s="103"/>
    </row>
    <row r="1026" spans="1:123" s="107" customFormat="1" ht="23.25" hidden="1" customHeight="1" outlineLevel="3" collapsed="1">
      <c r="A1026" s="76" t="s">
        <v>354</v>
      </c>
      <c r="B1026" s="76" t="s">
        <v>1238</v>
      </c>
      <c r="C1026" s="76"/>
      <c r="D1026" s="75"/>
      <c r="E1026" s="75"/>
      <c r="F1026" s="75"/>
      <c r="G1026" s="75"/>
      <c r="H1026" s="75"/>
      <c r="I1026" s="75"/>
      <c r="J1026" s="75"/>
      <c r="K1026" s="75"/>
      <c r="L1026" s="105"/>
      <c r="M1026" s="106"/>
      <c r="N1026" s="106"/>
      <c r="O1026" s="106"/>
    </row>
    <row r="1027" spans="1:123" s="112" customFormat="1" ht="54" hidden="1" customHeight="1" outlineLevel="3">
      <c r="A1027" s="108">
        <v>1</v>
      </c>
      <c r="B1027" s="109" t="s">
        <v>937</v>
      </c>
      <c r="C1027" s="113" t="s">
        <v>905</v>
      </c>
      <c r="D1027" s="85"/>
      <c r="E1027" s="85"/>
      <c r="F1027" s="85"/>
      <c r="G1027" s="85"/>
      <c r="H1027" s="85"/>
      <c r="I1027" s="85"/>
      <c r="J1027" s="85"/>
      <c r="K1027" s="85"/>
      <c r="L1027" s="89"/>
      <c r="M1027" s="111"/>
      <c r="N1027" s="111"/>
      <c r="O1027" s="111"/>
    </row>
    <row r="1028" spans="1:123" s="112" customFormat="1" ht="60.75" hidden="1" customHeight="1" outlineLevel="3">
      <c r="A1028" s="108">
        <v>2</v>
      </c>
      <c r="B1028" s="109" t="s">
        <v>1279</v>
      </c>
      <c r="C1028" s="113" t="s">
        <v>943</v>
      </c>
      <c r="D1028" s="85"/>
      <c r="E1028" s="85"/>
      <c r="F1028" s="85"/>
      <c r="G1028" s="85"/>
      <c r="H1028" s="85"/>
      <c r="I1028" s="85"/>
      <c r="J1028" s="85"/>
      <c r="K1028" s="85"/>
      <c r="L1028" s="89"/>
      <c r="M1028" s="111"/>
      <c r="N1028" s="111"/>
      <c r="O1028" s="111"/>
    </row>
    <row r="1029" spans="1:123" s="104" customFormat="1" ht="53.25" hidden="1" customHeight="1" outlineLevel="2" collapsed="1">
      <c r="A1029" s="100" t="s">
        <v>2856</v>
      </c>
      <c r="B1029" s="100" t="s">
        <v>2857</v>
      </c>
      <c r="C1029" s="100" t="s">
        <v>2812</v>
      </c>
      <c r="D1029" s="101"/>
      <c r="E1029" s="101"/>
      <c r="F1029" s="101"/>
      <c r="G1029" s="101"/>
      <c r="H1029" s="101"/>
      <c r="I1029" s="101"/>
      <c r="J1029" s="101"/>
      <c r="K1029" s="101"/>
      <c r="L1029" s="102"/>
      <c r="M1029" s="103"/>
      <c r="N1029" s="103"/>
      <c r="O1029" s="103"/>
    </row>
    <row r="1030" spans="1:123" s="107" customFormat="1" ht="23.25" hidden="1" customHeight="1" outlineLevel="3" collapsed="1">
      <c r="A1030" s="76" t="s">
        <v>354</v>
      </c>
      <c r="B1030" s="76" t="s">
        <v>2860</v>
      </c>
      <c r="C1030" s="76"/>
      <c r="D1030" s="75"/>
      <c r="E1030" s="75"/>
      <c r="F1030" s="75"/>
      <c r="G1030" s="75"/>
      <c r="H1030" s="75"/>
      <c r="I1030" s="75"/>
      <c r="J1030" s="75"/>
      <c r="K1030" s="75"/>
      <c r="L1030" s="105"/>
      <c r="M1030" s="106"/>
      <c r="N1030" s="106"/>
      <c r="O1030" s="106"/>
    </row>
    <row r="1031" spans="1:123" s="112" customFormat="1" ht="54" hidden="1" customHeight="1" outlineLevel="3">
      <c r="A1031" s="108">
        <v>1</v>
      </c>
      <c r="B1031" s="109" t="s">
        <v>2861</v>
      </c>
      <c r="C1031" s="113" t="s">
        <v>905</v>
      </c>
      <c r="D1031" s="85"/>
      <c r="E1031" s="85"/>
      <c r="F1031" s="85"/>
      <c r="G1031" s="85"/>
      <c r="H1031" s="85"/>
      <c r="I1031" s="85"/>
      <c r="J1031" s="85"/>
      <c r="K1031" s="85"/>
      <c r="L1031" s="89"/>
      <c r="M1031" s="111"/>
      <c r="N1031" s="111"/>
      <c r="O1031" s="111"/>
    </row>
    <row r="1032" spans="1:123" s="112" customFormat="1" ht="60.75" hidden="1" customHeight="1" outlineLevel="3">
      <c r="A1032" s="108">
        <v>2</v>
      </c>
      <c r="B1032" s="109" t="s">
        <v>2862</v>
      </c>
      <c r="C1032" s="113" t="s">
        <v>2863</v>
      </c>
      <c r="D1032" s="85"/>
      <c r="E1032" s="85"/>
      <c r="F1032" s="85"/>
      <c r="G1032" s="85"/>
      <c r="H1032" s="85"/>
      <c r="I1032" s="85"/>
      <c r="J1032" s="85"/>
      <c r="K1032" s="85"/>
      <c r="L1032" s="89"/>
      <c r="M1032" s="111"/>
      <c r="N1032" s="111"/>
      <c r="O1032" s="111"/>
    </row>
    <row r="1033" spans="1:123" s="99" customFormat="1" ht="45" outlineLevel="1" collapsed="1">
      <c r="A1033" s="96" t="s">
        <v>944</v>
      </c>
      <c r="B1033" s="74"/>
      <c r="C1033" s="74"/>
      <c r="D1033" s="74"/>
      <c r="E1033" s="74"/>
      <c r="F1033" s="74"/>
      <c r="G1033" s="74"/>
      <c r="H1033" s="74"/>
      <c r="I1033" s="74"/>
      <c r="J1033" s="74"/>
      <c r="K1033" s="74"/>
      <c r="L1033" s="97"/>
      <c r="M1033" s="98"/>
      <c r="N1033" s="98"/>
      <c r="O1033" s="98"/>
    </row>
    <row r="1034" spans="1:123" s="104" customFormat="1" ht="41.25" hidden="1" customHeight="1" outlineLevel="2" collapsed="1">
      <c r="A1034" s="100" t="s">
        <v>982</v>
      </c>
      <c r="B1034" s="100" t="s">
        <v>951</v>
      </c>
      <c r="C1034" s="100"/>
      <c r="D1034" s="101"/>
      <c r="E1034" s="101"/>
      <c r="F1034" s="101"/>
      <c r="G1034" s="101"/>
      <c r="H1034" s="101" t="s">
        <v>1381</v>
      </c>
      <c r="I1034" s="101"/>
      <c r="J1034" s="101"/>
      <c r="K1034" s="101"/>
      <c r="L1034" s="102"/>
      <c r="M1034" s="103"/>
      <c r="N1034" s="103"/>
      <c r="O1034" s="103"/>
    </row>
    <row r="1035" spans="1:123" s="107" customFormat="1" ht="15" hidden="1" outlineLevel="3" collapsed="1">
      <c r="A1035" s="76" t="s">
        <v>354</v>
      </c>
      <c r="B1035" s="76" t="s">
        <v>1239</v>
      </c>
      <c r="C1035" s="76"/>
      <c r="D1035" s="75"/>
      <c r="E1035" s="75"/>
      <c r="F1035" s="75"/>
      <c r="G1035" s="75"/>
      <c r="H1035" s="75" t="s">
        <v>1381</v>
      </c>
      <c r="I1035" s="75"/>
      <c r="J1035" s="75"/>
      <c r="K1035" s="75"/>
      <c r="L1035" s="105"/>
      <c r="M1035" s="106"/>
      <c r="N1035" s="106"/>
      <c r="O1035" s="106"/>
    </row>
    <row r="1036" spans="1:123" s="127" customFormat="1" ht="93.75" hidden="1" customHeight="1" outlineLevel="3">
      <c r="A1036" s="108">
        <v>1</v>
      </c>
      <c r="B1036" s="109" t="s">
        <v>952</v>
      </c>
      <c r="C1036" s="8" t="s">
        <v>2376</v>
      </c>
      <c r="D1036" s="77"/>
      <c r="E1036" s="77"/>
      <c r="F1036" s="77"/>
      <c r="G1036" s="77"/>
      <c r="H1036" s="75" t="s">
        <v>1381</v>
      </c>
      <c r="I1036" s="77"/>
      <c r="J1036" s="77"/>
      <c r="K1036" s="77"/>
      <c r="L1036" s="126"/>
      <c r="M1036" s="111"/>
      <c r="N1036" s="111"/>
      <c r="O1036" s="111"/>
      <c r="P1036" s="92"/>
      <c r="Q1036" s="92"/>
      <c r="R1036" s="92"/>
      <c r="S1036" s="92"/>
      <c r="T1036" s="92"/>
      <c r="U1036" s="92"/>
      <c r="V1036" s="92"/>
      <c r="W1036" s="92"/>
      <c r="X1036" s="92"/>
      <c r="Y1036" s="92"/>
      <c r="Z1036" s="92"/>
      <c r="AA1036" s="92"/>
      <c r="AB1036" s="92"/>
      <c r="AC1036" s="92"/>
      <c r="AD1036" s="92"/>
      <c r="AE1036" s="92"/>
      <c r="AF1036" s="92"/>
      <c r="AG1036" s="92"/>
      <c r="AH1036" s="92"/>
      <c r="AI1036" s="92"/>
      <c r="AJ1036" s="92"/>
      <c r="AK1036" s="92"/>
      <c r="AL1036" s="92"/>
      <c r="AM1036" s="92"/>
      <c r="AN1036" s="92"/>
      <c r="AO1036" s="92"/>
      <c r="AP1036" s="92"/>
      <c r="AQ1036" s="92"/>
      <c r="AR1036" s="92"/>
      <c r="AS1036" s="92"/>
      <c r="AT1036" s="92"/>
      <c r="AU1036" s="92"/>
      <c r="AV1036" s="92"/>
      <c r="AW1036" s="92"/>
      <c r="AX1036" s="92"/>
      <c r="AY1036" s="92"/>
      <c r="AZ1036" s="92"/>
      <c r="BA1036" s="92"/>
      <c r="BB1036" s="92"/>
      <c r="BC1036" s="92"/>
      <c r="BD1036" s="92"/>
      <c r="BE1036" s="92"/>
      <c r="BF1036" s="92"/>
      <c r="BG1036" s="92"/>
      <c r="BH1036" s="92"/>
      <c r="BI1036" s="92"/>
      <c r="BJ1036" s="92"/>
      <c r="BK1036" s="92"/>
      <c r="BL1036" s="92"/>
      <c r="BM1036" s="92"/>
      <c r="BN1036" s="92"/>
      <c r="BO1036" s="92"/>
      <c r="BP1036" s="92"/>
      <c r="BQ1036" s="92"/>
      <c r="BR1036" s="92"/>
      <c r="BS1036" s="92"/>
      <c r="BT1036" s="92"/>
      <c r="BU1036" s="92"/>
      <c r="BV1036" s="92"/>
      <c r="BW1036" s="92"/>
      <c r="BX1036" s="92"/>
      <c r="BY1036" s="92"/>
      <c r="BZ1036" s="92"/>
      <c r="CA1036" s="92"/>
      <c r="CB1036" s="92"/>
      <c r="CC1036" s="92"/>
      <c r="CD1036" s="92"/>
      <c r="CE1036" s="92"/>
      <c r="CF1036" s="92"/>
      <c r="CG1036" s="92"/>
      <c r="CH1036" s="92"/>
      <c r="CI1036" s="92"/>
      <c r="CJ1036" s="92"/>
      <c r="CK1036" s="92"/>
      <c r="CL1036" s="92"/>
      <c r="CM1036" s="92"/>
      <c r="CN1036" s="92"/>
      <c r="CO1036" s="92"/>
      <c r="CP1036" s="92"/>
      <c r="CQ1036" s="92"/>
      <c r="CR1036" s="92"/>
      <c r="CS1036" s="92"/>
      <c r="CT1036" s="92"/>
      <c r="CU1036" s="92"/>
      <c r="CV1036" s="92"/>
      <c r="CW1036" s="92"/>
      <c r="CX1036" s="92"/>
      <c r="CY1036" s="92"/>
      <c r="CZ1036" s="92"/>
      <c r="DA1036" s="92"/>
      <c r="DB1036" s="92"/>
      <c r="DC1036" s="92"/>
      <c r="DD1036" s="92"/>
      <c r="DE1036" s="92"/>
      <c r="DF1036" s="92"/>
      <c r="DG1036" s="92"/>
      <c r="DH1036" s="92"/>
      <c r="DI1036" s="92"/>
      <c r="DJ1036" s="92"/>
      <c r="DK1036" s="92"/>
      <c r="DL1036" s="92"/>
      <c r="DM1036" s="92"/>
      <c r="DN1036" s="92"/>
      <c r="DO1036" s="92"/>
      <c r="DP1036" s="92"/>
      <c r="DQ1036" s="92"/>
      <c r="DR1036" s="92"/>
      <c r="DS1036" s="92"/>
    </row>
    <row r="1037" spans="1:123" s="112" customFormat="1" ht="51" hidden="1" customHeight="1" outlineLevel="3">
      <c r="A1037" s="108">
        <v>2</v>
      </c>
      <c r="B1037" s="109" t="s">
        <v>953</v>
      </c>
      <c r="C1037" s="8" t="s">
        <v>954</v>
      </c>
      <c r="D1037" s="85"/>
      <c r="E1037" s="85"/>
      <c r="F1037" s="85"/>
      <c r="G1037" s="85"/>
      <c r="H1037" s="75" t="s">
        <v>1381</v>
      </c>
      <c r="I1037" s="85"/>
      <c r="J1037" s="85"/>
      <c r="K1037" s="85"/>
      <c r="L1037" s="89"/>
      <c r="M1037" s="111"/>
      <c r="N1037" s="111"/>
      <c r="O1037" s="111"/>
      <c r="P1037" s="92"/>
      <c r="Q1037" s="92"/>
      <c r="R1037" s="92"/>
      <c r="S1037" s="92"/>
      <c r="T1037" s="92"/>
      <c r="U1037" s="92"/>
      <c r="V1037" s="92"/>
      <c r="W1037" s="92"/>
      <c r="X1037" s="92"/>
      <c r="Y1037" s="92"/>
      <c r="Z1037" s="92"/>
      <c r="AA1037" s="92"/>
      <c r="AB1037" s="92"/>
      <c r="AC1037" s="92"/>
      <c r="AD1037" s="92"/>
      <c r="AE1037" s="92"/>
      <c r="AF1037" s="92"/>
      <c r="AG1037" s="92"/>
      <c r="AH1037" s="92"/>
      <c r="AI1037" s="92"/>
      <c r="AJ1037" s="92"/>
      <c r="AK1037" s="92"/>
      <c r="AL1037" s="92"/>
      <c r="AM1037" s="92"/>
      <c r="AN1037" s="92"/>
      <c r="AO1037" s="92"/>
      <c r="AP1037" s="92"/>
      <c r="AQ1037" s="92"/>
      <c r="AR1037" s="92"/>
      <c r="AS1037" s="92"/>
      <c r="AT1037" s="92"/>
      <c r="AU1037" s="92"/>
      <c r="AV1037" s="92"/>
      <c r="AW1037" s="92"/>
      <c r="AX1037" s="92"/>
      <c r="AY1037" s="92"/>
      <c r="AZ1037" s="92"/>
      <c r="BA1037" s="92"/>
      <c r="BB1037" s="92"/>
      <c r="BC1037" s="92"/>
      <c r="BD1037" s="92"/>
      <c r="BE1037" s="92"/>
      <c r="BF1037" s="92"/>
      <c r="BG1037" s="92"/>
      <c r="BH1037" s="92"/>
      <c r="BI1037" s="92"/>
      <c r="BJ1037" s="92"/>
      <c r="BK1037" s="92"/>
      <c r="BL1037" s="92"/>
      <c r="BM1037" s="92"/>
      <c r="BN1037" s="92"/>
      <c r="BO1037" s="92"/>
      <c r="BP1037" s="92"/>
      <c r="BQ1037" s="92"/>
      <c r="BR1037" s="92"/>
      <c r="BS1037" s="92"/>
      <c r="BT1037" s="92"/>
      <c r="BU1037" s="92"/>
      <c r="BV1037" s="92"/>
      <c r="BW1037" s="92"/>
      <c r="BX1037" s="92"/>
      <c r="BY1037" s="92"/>
      <c r="BZ1037" s="92"/>
      <c r="CA1037" s="92"/>
      <c r="CB1037" s="92"/>
      <c r="CC1037" s="92"/>
      <c r="CD1037" s="92"/>
      <c r="CE1037" s="92"/>
      <c r="CF1037" s="92"/>
      <c r="CG1037" s="92"/>
      <c r="CH1037" s="92"/>
      <c r="CI1037" s="92"/>
      <c r="CJ1037" s="92"/>
      <c r="CK1037" s="92"/>
      <c r="CL1037" s="92"/>
      <c r="CM1037" s="92"/>
      <c r="CN1037" s="92"/>
      <c r="CO1037" s="92"/>
      <c r="CP1037" s="92"/>
      <c r="CQ1037" s="92"/>
      <c r="CR1037" s="92"/>
      <c r="CS1037" s="92"/>
      <c r="CT1037" s="92"/>
      <c r="CU1037" s="92"/>
      <c r="CV1037" s="92"/>
      <c r="CW1037" s="92"/>
      <c r="CX1037" s="92"/>
      <c r="CY1037" s="92"/>
      <c r="CZ1037" s="92"/>
      <c r="DA1037" s="92"/>
      <c r="DB1037" s="92"/>
      <c r="DC1037" s="92"/>
      <c r="DD1037" s="92"/>
      <c r="DE1037" s="92"/>
      <c r="DF1037" s="92"/>
      <c r="DG1037" s="92"/>
      <c r="DH1037" s="92"/>
      <c r="DI1037" s="92"/>
      <c r="DJ1037" s="92"/>
      <c r="DK1037" s="92"/>
      <c r="DL1037" s="92"/>
      <c r="DM1037" s="92"/>
      <c r="DN1037" s="92"/>
      <c r="DO1037" s="92"/>
      <c r="DP1037" s="92"/>
      <c r="DQ1037" s="92"/>
      <c r="DR1037" s="92"/>
      <c r="DS1037" s="92"/>
    </row>
    <row r="1038" spans="1:123" s="112" customFormat="1" ht="93.75" hidden="1" customHeight="1" outlineLevel="3">
      <c r="A1038" s="108">
        <v>3</v>
      </c>
      <c r="B1038" s="109" t="s">
        <v>952</v>
      </c>
      <c r="C1038" s="8" t="s">
        <v>2377</v>
      </c>
      <c r="D1038" s="85"/>
      <c r="E1038" s="85"/>
      <c r="F1038" s="85"/>
      <c r="G1038" s="85"/>
      <c r="H1038" s="75" t="s">
        <v>1381</v>
      </c>
      <c r="I1038" s="85"/>
      <c r="J1038" s="85"/>
      <c r="K1038" s="85"/>
      <c r="L1038" s="89"/>
      <c r="M1038" s="111"/>
      <c r="N1038" s="111"/>
      <c r="O1038" s="111"/>
      <c r="P1038" s="92"/>
      <c r="Q1038" s="92"/>
      <c r="R1038" s="92"/>
      <c r="S1038" s="92"/>
      <c r="T1038" s="92"/>
      <c r="U1038" s="92"/>
      <c r="V1038" s="92"/>
      <c r="W1038" s="92"/>
      <c r="X1038" s="92"/>
      <c r="Y1038" s="92"/>
      <c r="Z1038" s="92"/>
      <c r="AA1038" s="92"/>
      <c r="AB1038" s="92"/>
      <c r="AC1038" s="92"/>
      <c r="AD1038" s="92"/>
      <c r="AE1038" s="92"/>
      <c r="AF1038" s="92"/>
      <c r="AG1038" s="92"/>
      <c r="AH1038" s="92"/>
      <c r="AI1038" s="92"/>
      <c r="AJ1038" s="92"/>
      <c r="AK1038" s="92"/>
      <c r="AL1038" s="92"/>
      <c r="AM1038" s="92"/>
      <c r="AN1038" s="92"/>
      <c r="AO1038" s="92"/>
      <c r="AP1038" s="92"/>
      <c r="AQ1038" s="92"/>
      <c r="AR1038" s="92"/>
      <c r="AS1038" s="92"/>
      <c r="AT1038" s="92"/>
      <c r="AU1038" s="92"/>
      <c r="AV1038" s="92"/>
      <c r="AW1038" s="92"/>
      <c r="AX1038" s="92"/>
      <c r="AY1038" s="92"/>
      <c r="AZ1038" s="92"/>
      <c r="BA1038" s="92"/>
      <c r="BB1038" s="92"/>
      <c r="BC1038" s="92"/>
      <c r="BD1038" s="92"/>
      <c r="BE1038" s="92"/>
      <c r="BF1038" s="92"/>
      <c r="BG1038" s="92"/>
      <c r="BH1038" s="92"/>
      <c r="BI1038" s="92"/>
      <c r="BJ1038" s="92"/>
      <c r="BK1038" s="92"/>
      <c r="BL1038" s="92"/>
      <c r="BM1038" s="92"/>
      <c r="BN1038" s="92"/>
      <c r="BO1038" s="92"/>
      <c r="BP1038" s="92"/>
      <c r="BQ1038" s="92"/>
      <c r="BR1038" s="92"/>
      <c r="BS1038" s="92"/>
      <c r="BT1038" s="92"/>
      <c r="BU1038" s="92"/>
      <c r="BV1038" s="92"/>
      <c r="BW1038" s="92"/>
      <c r="BX1038" s="92"/>
      <c r="BY1038" s="92"/>
      <c r="BZ1038" s="92"/>
      <c r="CA1038" s="92"/>
      <c r="CB1038" s="92"/>
      <c r="CC1038" s="92"/>
      <c r="CD1038" s="92"/>
      <c r="CE1038" s="92"/>
      <c r="CF1038" s="92"/>
      <c r="CG1038" s="92"/>
      <c r="CH1038" s="92"/>
      <c r="CI1038" s="92"/>
      <c r="CJ1038" s="92"/>
      <c r="CK1038" s="92"/>
      <c r="CL1038" s="92"/>
      <c r="CM1038" s="92"/>
      <c r="CN1038" s="92"/>
      <c r="CO1038" s="92"/>
      <c r="CP1038" s="92"/>
      <c r="CQ1038" s="92"/>
      <c r="CR1038" s="92"/>
      <c r="CS1038" s="92"/>
      <c r="CT1038" s="92"/>
      <c r="CU1038" s="92"/>
      <c r="CV1038" s="92"/>
      <c r="CW1038" s="92"/>
      <c r="CX1038" s="92"/>
      <c r="CY1038" s="92"/>
      <c r="CZ1038" s="92"/>
      <c r="DA1038" s="92"/>
      <c r="DB1038" s="92"/>
      <c r="DC1038" s="92"/>
      <c r="DD1038" s="92"/>
      <c r="DE1038" s="92"/>
      <c r="DF1038" s="92"/>
      <c r="DG1038" s="92"/>
      <c r="DH1038" s="92"/>
      <c r="DI1038" s="92"/>
      <c r="DJ1038" s="92"/>
      <c r="DK1038" s="92"/>
      <c r="DL1038" s="92"/>
      <c r="DM1038" s="92"/>
      <c r="DN1038" s="92"/>
      <c r="DO1038" s="92"/>
      <c r="DP1038" s="92"/>
      <c r="DQ1038" s="92"/>
      <c r="DR1038" s="92"/>
      <c r="DS1038" s="92"/>
    </row>
    <row r="1039" spans="1:123" s="112" customFormat="1" ht="41.25" hidden="1" customHeight="1" outlineLevel="3">
      <c r="A1039" s="108">
        <v>4</v>
      </c>
      <c r="B1039" s="109" t="s">
        <v>850</v>
      </c>
      <c r="C1039" s="8" t="s">
        <v>955</v>
      </c>
      <c r="D1039" s="85"/>
      <c r="E1039" s="85"/>
      <c r="F1039" s="85"/>
      <c r="G1039" s="85"/>
      <c r="H1039" s="75" t="s">
        <v>1381</v>
      </c>
      <c r="I1039" s="85"/>
      <c r="J1039" s="85"/>
      <c r="K1039" s="85"/>
      <c r="L1039" s="89"/>
      <c r="M1039" s="111"/>
      <c r="N1039" s="111"/>
      <c r="O1039" s="111"/>
      <c r="P1039" s="92"/>
      <c r="Q1039" s="92"/>
      <c r="R1039" s="92"/>
      <c r="S1039" s="92"/>
      <c r="T1039" s="92"/>
      <c r="U1039" s="92"/>
      <c r="V1039" s="92"/>
      <c r="W1039" s="92"/>
      <c r="X1039" s="92"/>
      <c r="Y1039" s="92"/>
      <c r="Z1039" s="92"/>
      <c r="AA1039" s="92"/>
      <c r="AB1039" s="92"/>
      <c r="AC1039" s="92"/>
      <c r="AD1039" s="92"/>
      <c r="AE1039" s="92"/>
      <c r="AF1039" s="92"/>
      <c r="AG1039" s="92"/>
      <c r="AH1039" s="92"/>
      <c r="AI1039" s="92"/>
      <c r="AJ1039" s="92"/>
      <c r="AK1039" s="92"/>
      <c r="AL1039" s="92"/>
      <c r="AM1039" s="92"/>
      <c r="AN1039" s="92"/>
      <c r="AO1039" s="92"/>
      <c r="AP1039" s="92"/>
      <c r="AQ1039" s="92"/>
      <c r="AR1039" s="92"/>
      <c r="AS1039" s="92"/>
      <c r="AT1039" s="92"/>
      <c r="AU1039" s="92"/>
      <c r="AV1039" s="92"/>
      <c r="AW1039" s="92"/>
      <c r="AX1039" s="92"/>
      <c r="AY1039" s="92"/>
      <c r="AZ1039" s="92"/>
      <c r="BA1039" s="92"/>
      <c r="BB1039" s="92"/>
      <c r="BC1039" s="92"/>
      <c r="BD1039" s="92"/>
      <c r="BE1039" s="92"/>
      <c r="BF1039" s="92"/>
      <c r="BG1039" s="92"/>
      <c r="BH1039" s="92"/>
      <c r="BI1039" s="92"/>
      <c r="BJ1039" s="92"/>
      <c r="BK1039" s="92"/>
      <c r="BL1039" s="92"/>
      <c r="BM1039" s="92"/>
      <c r="BN1039" s="92"/>
      <c r="BO1039" s="92"/>
      <c r="BP1039" s="92"/>
      <c r="BQ1039" s="92"/>
      <c r="BR1039" s="92"/>
      <c r="BS1039" s="92"/>
      <c r="BT1039" s="92"/>
      <c r="BU1039" s="92"/>
      <c r="BV1039" s="92"/>
      <c r="BW1039" s="92"/>
      <c r="BX1039" s="92"/>
      <c r="BY1039" s="92"/>
      <c r="BZ1039" s="92"/>
      <c r="CA1039" s="92"/>
      <c r="CB1039" s="92"/>
      <c r="CC1039" s="92"/>
      <c r="CD1039" s="92"/>
      <c r="CE1039" s="92"/>
      <c r="CF1039" s="92"/>
      <c r="CG1039" s="92"/>
      <c r="CH1039" s="92"/>
      <c r="CI1039" s="92"/>
      <c r="CJ1039" s="92"/>
      <c r="CK1039" s="92"/>
      <c r="CL1039" s="92"/>
      <c r="CM1039" s="92"/>
      <c r="CN1039" s="92"/>
      <c r="CO1039" s="92"/>
      <c r="CP1039" s="92"/>
      <c r="CQ1039" s="92"/>
      <c r="CR1039" s="92"/>
      <c r="CS1039" s="92"/>
      <c r="CT1039" s="92"/>
      <c r="CU1039" s="92"/>
      <c r="CV1039" s="92"/>
      <c r="CW1039" s="92"/>
      <c r="CX1039" s="92"/>
      <c r="CY1039" s="92"/>
      <c r="CZ1039" s="92"/>
      <c r="DA1039" s="92"/>
      <c r="DB1039" s="92"/>
      <c r="DC1039" s="92"/>
      <c r="DD1039" s="92"/>
      <c r="DE1039" s="92"/>
      <c r="DF1039" s="92"/>
      <c r="DG1039" s="92"/>
      <c r="DH1039" s="92"/>
      <c r="DI1039" s="92"/>
      <c r="DJ1039" s="92"/>
      <c r="DK1039" s="92"/>
      <c r="DL1039" s="92"/>
      <c r="DM1039" s="92"/>
      <c r="DN1039" s="92"/>
      <c r="DO1039" s="92"/>
      <c r="DP1039" s="92"/>
      <c r="DQ1039" s="92"/>
      <c r="DR1039" s="92"/>
      <c r="DS1039" s="92"/>
    </row>
    <row r="1040" spans="1:123" s="112" customFormat="1" ht="62.25" hidden="1" customHeight="1" outlineLevel="3">
      <c r="A1040" s="108">
        <v>5</v>
      </c>
      <c r="B1040" s="109" t="s">
        <v>956</v>
      </c>
      <c r="C1040" s="8" t="s">
        <v>957</v>
      </c>
      <c r="D1040" s="85"/>
      <c r="E1040" s="85"/>
      <c r="F1040" s="85"/>
      <c r="G1040" s="85"/>
      <c r="H1040" s="75" t="s">
        <v>1381</v>
      </c>
      <c r="I1040" s="85"/>
      <c r="J1040" s="85"/>
      <c r="K1040" s="85"/>
      <c r="L1040" s="89"/>
      <c r="M1040" s="111"/>
      <c r="N1040" s="111"/>
      <c r="O1040" s="111"/>
      <c r="P1040" s="92"/>
      <c r="Q1040" s="92"/>
      <c r="R1040" s="92"/>
      <c r="S1040" s="92"/>
      <c r="T1040" s="92"/>
      <c r="U1040" s="92"/>
      <c r="V1040" s="92"/>
      <c r="W1040" s="92"/>
      <c r="X1040" s="92"/>
      <c r="Y1040" s="92"/>
      <c r="Z1040" s="92"/>
      <c r="AA1040" s="92"/>
      <c r="AB1040" s="92"/>
      <c r="AC1040" s="92"/>
      <c r="AD1040" s="92"/>
      <c r="AE1040" s="92"/>
      <c r="AF1040" s="92"/>
      <c r="AG1040" s="92"/>
      <c r="AH1040" s="92"/>
      <c r="AI1040" s="92"/>
      <c r="AJ1040" s="92"/>
      <c r="AK1040" s="92"/>
      <c r="AL1040" s="92"/>
      <c r="AM1040" s="92"/>
      <c r="AN1040" s="92"/>
      <c r="AO1040" s="92"/>
      <c r="AP1040" s="92"/>
      <c r="AQ1040" s="92"/>
      <c r="AR1040" s="92"/>
      <c r="AS1040" s="92"/>
      <c r="AT1040" s="92"/>
      <c r="AU1040" s="92"/>
      <c r="AV1040" s="92"/>
      <c r="AW1040" s="92"/>
      <c r="AX1040" s="92"/>
      <c r="AY1040" s="92"/>
      <c r="AZ1040" s="92"/>
      <c r="BA1040" s="92"/>
      <c r="BB1040" s="92"/>
      <c r="BC1040" s="92"/>
      <c r="BD1040" s="92"/>
      <c r="BE1040" s="92"/>
      <c r="BF1040" s="92"/>
      <c r="BG1040" s="92"/>
      <c r="BH1040" s="92"/>
      <c r="BI1040" s="92"/>
      <c r="BJ1040" s="92"/>
      <c r="BK1040" s="92"/>
      <c r="BL1040" s="92"/>
      <c r="BM1040" s="92"/>
      <c r="BN1040" s="92"/>
      <c r="BO1040" s="92"/>
      <c r="BP1040" s="92"/>
      <c r="BQ1040" s="92"/>
      <c r="BR1040" s="92"/>
      <c r="BS1040" s="92"/>
      <c r="BT1040" s="92"/>
      <c r="BU1040" s="92"/>
      <c r="BV1040" s="92"/>
      <c r="BW1040" s="92"/>
      <c r="BX1040" s="92"/>
      <c r="BY1040" s="92"/>
      <c r="BZ1040" s="92"/>
      <c r="CA1040" s="92"/>
      <c r="CB1040" s="92"/>
      <c r="CC1040" s="92"/>
      <c r="CD1040" s="92"/>
      <c r="CE1040" s="92"/>
      <c r="CF1040" s="92"/>
      <c r="CG1040" s="92"/>
      <c r="CH1040" s="92"/>
      <c r="CI1040" s="92"/>
      <c r="CJ1040" s="92"/>
      <c r="CK1040" s="92"/>
      <c r="CL1040" s="92"/>
      <c r="CM1040" s="92"/>
      <c r="CN1040" s="92"/>
      <c r="CO1040" s="92"/>
      <c r="CP1040" s="92"/>
      <c r="CQ1040" s="92"/>
      <c r="CR1040" s="92"/>
      <c r="CS1040" s="92"/>
      <c r="CT1040" s="92"/>
      <c r="CU1040" s="92"/>
      <c r="CV1040" s="92"/>
      <c r="CW1040" s="92"/>
      <c r="CX1040" s="92"/>
      <c r="CY1040" s="92"/>
      <c r="CZ1040" s="92"/>
      <c r="DA1040" s="92"/>
      <c r="DB1040" s="92"/>
      <c r="DC1040" s="92"/>
      <c r="DD1040" s="92"/>
      <c r="DE1040" s="92"/>
      <c r="DF1040" s="92"/>
      <c r="DG1040" s="92"/>
      <c r="DH1040" s="92"/>
      <c r="DI1040" s="92"/>
      <c r="DJ1040" s="92"/>
      <c r="DK1040" s="92"/>
      <c r="DL1040" s="92"/>
      <c r="DM1040" s="92"/>
      <c r="DN1040" s="92"/>
      <c r="DO1040" s="92"/>
      <c r="DP1040" s="92"/>
      <c r="DQ1040" s="92"/>
      <c r="DR1040" s="92"/>
      <c r="DS1040" s="92"/>
    </row>
    <row r="1041" spans="1:123" s="104" customFormat="1" ht="41.25" hidden="1" customHeight="1" outlineLevel="2" collapsed="1">
      <c r="A1041" s="100" t="s">
        <v>993</v>
      </c>
      <c r="B1041" s="100" t="s">
        <v>946</v>
      </c>
      <c r="C1041" s="100"/>
      <c r="D1041" s="101"/>
      <c r="E1041" s="101"/>
      <c r="F1041" s="101"/>
      <c r="G1041" s="101"/>
      <c r="H1041" s="101"/>
      <c r="I1041" s="101"/>
      <c r="J1041" s="101"/>
      <c r="K1041" s="101"/>
      <c r="L1041" s="102"/>
      <c r="M1041" s="103"/>
      <c r="N1041" s="103"/>
      <c r="O1041" s="103"/>
    </row>
    <row r="1042" spans="1:123" s="107" customFormat="1" ht="15" hidden="1" outlineLevel="3" collapsed="1">
      <c r="A1042" s="76" t="s">
        <v>354</v>
      </c>
      <c r="B1042" s="76" t="s">
        <v>1239</v>
      </c>
      <c r="C1042" s="76"/>
      <c r="D1042" s="75"/>
      <c r="E1042" s="75"/>
      <c r="F1042" s="75"/>
      <c r="G1042" s="75"/>
      <c r="H1042" s="75"/>
      <c r="I1042" s="75"/>
      <c r="J1042" s="75"/>
      <c r="K1042" s="75"/>
      <c r="L1042" s="105"/>
      <c r="M1042" s="106"/>
      <c r="N1042" s="106"/>
      <c r="O1042" s="106"/>
    </row>
    <row r="1043" spans="1:123" s="112" customFormat="1" ht="93" hidden="1" customHeight="1" outlineLevel="3">
      <c r="A1043" s="108">
        <v>1</v>
      </c>
      <c r="B1043" s="109" t="s">
        <v>947</v>
      </c>
      <c r="C1043" s="109" t="s">
        <v>2378</v>
      </c>
      <c r="D1043" s="85"/>
      <c r="E1043" s="85"/>
      <c r="F1043" s="85"/>
      <c r="G1043" s="85"/>
      <c r="H1043" s="85"/>
      <c r="I1043" s="85"/>
      <c r="J1043" s="85"/>
      <c r="K1043" s="85"/>
      <c r="L1043" s="89"/>
      <c r="M1043" s="111"/>
      <c r="N1043" s="111"/>
      <c r="O1043" s="111"/>
    </row>
    <row r="1044" spans="1:123" s="127" customFormat="1" ht="57.75" hidden="1" customHeight="1" outlineLevel="3">
      <c r="A1044" s="108">
        <v>2</v>
      </c>
      <c r="B1044" s="109" t="s">
        <v>2310</v>
      </c>
      <c r="C1044" s="8" t="s">
        <v>949</v>
      </c>
      <c r="D1044" s="77"/>
      <c r="E1044" s="77"/>
      <c r="F1044" s="77"/>
      <c r="G1044" s="77"/>
      <c r="H1044" s="77"/>
      <c r="I1044" s="77"/>
      <c r="J1044" s="77"/>
      <c r="K1044" s="77"/>
      <c r="L1044" s="126"/>
      <c r="M1044" s="111"/>
      <c r="N1044" s="111"/>
      <c r="O1044" s="111"/>
      <c r="P1044" s="92"/>
      <c r="Q1044" s="92"/>
      <c r="R1044" s="92"/>
      <c r="S1044" s="92"/>
      <c r="T1044" s="92"/>
      <c r="U1044" s="92"/>
      <c r="V1044" s="92"/>
      <c r="W1044" s="92"/>
      <c r="X1044" s="92"/>
      <c r="Y1044" s="92"/>
      <c r="Z1044" s="92"/>
      <c r="AA1044" s="92"/>
      <c r="AB1044" s="92"/>
      <c r="AC1044" s="92"/>
      <c r="AD1044" s="92"/>
      <c r="AE1044" s="92"/>
      <c r="AF1044" s="92"/>
      <c r="AG1044" s="92"/>
      <c r="AH1044" s="92"/>
      <c r="AI1044" s="92"/>
      <c r="AJ1044" s="92"/>
      <c r="AK1044" s="92"/>
      <c r="AL1044" s="92"/>
      <c r="AM1044" s="92"/>
      <c r="AN1044" s="92"/>
      <c r="AO1044" s="92"/>
      <c r="AP1044" s="92"/>
      <c r="AQ1044" s="92"/>
      <c r="AR1044" s="92"/>
      <c r="AS1044" s="92"/>
      <c r="AT1044" s="92"/>
      <c r="AU1044" s="92"/>
      <c r="AV1044" s="92"/>
      <c r="AW1044" s="92"/>
      <c r="AX1044" s="92"/>
      <c r="AY1044" s="92"/>
      <c r="AZ1044" s="92"/>
      <c r="BA1044" s="92"/>
      <c r="BB1044" s="92"/>
      <c r="BC1044" s="92"/>
      <c r="BD1044" s="92"/>
      <c r="BE1044" s="92"/>
      <c r="BF1044" s="92"/>
      <c r="BG1044" s="92"/>
      <c r="BH1044" s="92"/>
      <c r="BI1044" s="92"/>
      <c r="BJ1044" s="92"/>
      <c r="BK1044" s="92"/>
      <c r="BL1044" s="92"/>
      <c r="BM1044" s="92"/>
      <c r="BN1044" s="92"/>
      <c r="BO1044" s="92"/>
      <c r="BP1044" s="92"/>
      <c r="BQ1044" s="92"/>
      <c r="BR1044" s="92"/>
      <c r="BS1044" s="92"/>
      <c r="BT1044" s="92"/>
      <c r="BU1044" s="92"/>
      <c r="BV1044" s="92"/>
      <c r="BW1044" s="92"/>
      <c r="BX1044" s="92"/>
      <c r="BY1044" s="92"/>
      <c r="BZ1044" s="92"/>
      <c r="CA1044" s="92"/>
      <c r="CB1044" s="92"/>
      <c r="CC1044" s="92"/>
      <c r="CD1044" s="92"/>
      <c r="CE1044" s="92"/>
      <c r="CF1044" s="92"/>
      <c r="CG1044" s="92"/>
      <c r="CH1044" s="92"/>
      <c r="CI1044" s="92"/>
      <c r="CJ1044" s="92"/>
      <c r="CK1044" s="92"/>
      <c r="CL1044" s="92"/>
      <c r="CM1044" s="92"/>
      <c r="CN1044" s="92"/>
      <c r="CO1044" s="92"/>
      <c r="CP1044" s="92"/>
      <c r="CQ1044" s="92"/>
      <c r="CR1044" s="92"/>
      <c r="CS1044" s="92"/>
      <c r="CT1044" s="92"/>
      <c r="CU1044" s="92"/>
      <c r="CV1044" s="92"/>
      <c r="CW1044" s="92"/>
      <c r="CX1044" s="92"/>
      <c r="CY1044" s="92"/>
      <c r="CZ1044" s="92"/>
      <c r="DA1044" s="92"/>
      <c r="DB1044" s="92"/>
      <c r="DC1044" s="92"/>
      <c r="DD1044" s="92"/>
      <c r="DE1044" s="92"/>
      <c r="DF1044" s="92"/>
      <c r="DG1044" s="92"/>
      <c r="DH1044" s="92"/>
      <c r="DI1044" s="92"/>
      <c r="DJ1044" s="92"/>
      <c r="DK1044" s="92"/>
      <c r="DL1044" s="92"/>
      <c r="DM1044" s="92"/>
      <c r="DN1044" s="92"/>
      <c r="DO1044" s="92"/>
      <c r="DP1044" s="92"/>
      <c r="DQ1044" s="92"/>
      <c r="DR1044" s="92"/>
      <c r="DS1044" s="92"/>
    </row>
    <row r="1045" spans="1:123" s="104" customFormat="1" ht="41.25" hidden="1" customHeight="1" outlineLevel="2" collapsed="1">
      <c r="A1045" s="100" t="s">
        <v>1007</v>
      </c>
      <c r="B1045" s="100" t="s">
        <v>959</v>
      </c>
      <c r="C1045" s="100"/>
      <c r="D1045" s="101"/>
      <c r="E1045" s="101"/>
      <c r="F1045" s="101"/>
      <c r="G1045" s="101"/>
      <c r="H1045" s="101" t="s">
        <v>1381</v>
      </c>
      <c r="I1045" s="101"/>
      <c r="J1045" s="101"/>
      <c r="K1045" s="101"/>
      <c r="L1045" s="102"/>
      <c r="M1045" s="103"/>
      <c r="N1045" s="103"/>
      <c r="O1045" s="103"/>
    </row>
    <row r="1046" spans="1:123" s="107" customFormat="1" ht="15" hidden="1" outlineLevel="3" collapsed="1">
      <c r="A1046" s="76" t="s">
        <v>354</v>
      </c>
      <c r="B1046" s="76" t="s">
        <v>1240</v>
      </c>
      <c r="C1046" s="76"/>
      <c r="D1046" s="75"/>
      <c r="E1046" s="75"/>
      <c r="F1046" s="75"/>
      <c r="G1046" s="75"/>
      <c r="H1046" s="75" t="s">
        <v>1381</v>
      </c>
      <c r="I1046" s="75"/>
      <c r="J1046" s="75"/>
      <c r="K1046" s="75"/>
      <c r="L1046" s="105"/>
      <c r="M1046" s="106"/>
      <c r="N1046" s="106"/>
      <c r="O1046" s="106"/>
    </row>
    <row r="1047" spans="1:123" s="127" customFormat="1" ht="37.5" hidden="1" customHeight="1" outlineLevel="3">
      <c r="A1047" s="108">
        <v>1</v>
      </c>
      <c r="B1047" s="109" t="s">
        <v>960</v>
      </c>
      <c r="C1047" s="8" t="s">
        <v>961</v>
      </c>
      <c r="D1047" s="77"/>
      <c r="E1047" s="77"/>
      <c r="F1047" s="77"/>
      <c r="G1047" s="77"/>
      <c r="H1047" s="75" t="s">
        <v>1381</v>
      </c>
      <c r="I1047" s="77"/>
      <c r="J1047" s="77"/>
      <c r="K1047" s="77"/>
      <c r="L1047" s="126"/>
      <c r="M1047" s="111"/>
      <c r="N1047" s="111"/>
      <c r="O1047" s="111"/>
      <c r="P1047" s="92"/>
      <c r="Q1047" s="92"/>
      <c r="R1047" s="92"/>
      <c r="S1047" s="92"/>
      <c r="T1047" s="92"/>
      <c r="U1047" s="92"/>
      <c r="V1047" s="92"/>
      <c r="W1047" s="92"/>
      <c r="X1047" s="92"/>
      <c r="Y1047" s="92"/>
      <c r="Z1047" s="92"/>
      <c r="AA1047" s="92"/>
      <c r="AB1047" s="92"/>
      <c r="AC1047" s="92"/>
      <c r="AD1047" s="92"/>
      <c r="AE1047" s="92"/>
      <c r="AF1047" s="92"/>
      <c r="AG1047" s="92"/>
      <c r="AH1047" s="92"/>
      <c r="AI1047" s="92"/>
      <c r="AJ1047" s="92"/>
      <c r="AK1047" s="92"/>
      <c r="AL1047" s="92"/>
      <c r="AM1047" s="92"/>
      <c r="AN1047" s="92"/>
      <c r="AO1047" s="92"/>
      <c r="AP1047" s="92"/>
      <c r="AQ1047" s="92"/>
      <c r="AR1047" s="92"/>
      <c r="AS1047" s="92"/>
      <c r="AT1047" s="92"/>
      <c r="AU1047" s="92"/>
      <c r="AV1047" s="92"/>
      <c r="AW1047" s="92"/>
      <c r="AX1047" s="92"/>
      <c r="AY1047" s="92"/>
      <c r="AZ1047" s="92"/>
      <c r="BA1047" s="92"/>
      <c r="BB1047" s="92"/>
      <c r="BC1047" s="92"/>
      <c r="BD1047" s="92"/>
      <c r="BE1047" s="92"/>
      <c r="BF1047" s="92"/>
      <c r="BG1047" s="92"/>
      <c r="BH1047" s="92"/>
      <c r="BI1047" s="92"/>
      <c r="BJ1047" s="92"/>
      <c r="BK1047" s="92"/>
      <c r="BL1047" s="92"/>
      <c r="BM1047" s="92"/>
      <c r="BN1047" s="92"/>
      <c r="BO1047" s="92"/>
      <c r="BP1047" s="92"/>
      <c r="BQ1047" s="92"/>
      <c r="BR1047" s="92"/>
      <c r="BS1047" s="92"/>
      <c r="BT1047" s="92"/>
      <c r="BU1047" s="92"/>
      <c r="BV1047" s="92"/>
      <c r="BW1047" s="92"/>
      <c r="BX1047" s="92"/>
      <c r="BY1047" s="92"/>
      <c r="BZ1047" s="92"/>
      <c r="CA1047" s="92"/>
      <c r="CB1047" s="92"/>
      <c r="CC1047" s="92"/>
      <c r="CD1047" s="92"/>
      <c r="CE1047" s="92"/>
      <c r="CF1047" s="92"/>
      <c r="CG1047" s="92"/>
      <c r="CH1047" s="92"/>
      <c r="CI1047" s="92"/>
      <c r="CJ1047" s="92"/>
      <c r="CK1047" s="92"/>
      <c r="CL1047" s="92"/>
      <c r="CM1047" s="92"/>
      <c r="CN1047" s="92"/>
      <c r="CO1047" s="92"/>
      <c r="CP1047" s="92"/>
      <c r="CQ1047" s="92"/>
      <c r="CR1047" s="92"/>
      <c r="CS1047" s="92"/>
      <c r="CT1047" s="92"/>
      <c r="CU1047" s="92"/>
      <c r="CV1047" s="92"/>
      <c r="CW1047" s="92"/>
      <c r="CX1047" s="92"/>
      <c r="CY1047" s="92"/>
      <c r="CZ1047" s="92"/>
      <c r="DA1047" s="92"/>
      <c r="DB1047" s="92"/>
      <c r="DC1047" s="92"/>
      <c r="DD1047" s="92"/>
      <c r="DE1047" s="92"/>
      <c r="DF1047" s="92"/>
      <c r="DG1047" s="92"/>
      <c r="DH1047" s="92"/>
      <c r="DI1047" s="92"/>
      <c r="DJ1047" s="92"/>
      <c r="DK1047" s="92"/>
      <c r="DL1047" s="92"/>
      <c r="DM1047" s="92"/>
      <c r="DN1047" s="92"/>
      <c r="DO1047" s="92"/>
      <c r="DP1047" s="92"/>
      <c r="DQ1047" s="92"/>
      <c r="DR1047" s="92"/>
      <c r="DS1047" s="92"/>
    </row>
    <row r="1048" spans="1:123" s="112" customFormat="1" ht="39" hidden="1" customHeight="1" outlineLevel="3">
      <c r="A1048" s="108">
        <v>2</v>
      </c>
      <c r="B1048" s="109" t="s">
        <v>906</v>
      </c>
      <c r="C1048" s="113" t="s">
        <v>907</v>
      </c>
      <c r="D1048" s="85"/>
      <c r="E1048" s="85"/>
      <c r="F1048" s="85"/>
      <c r="G1048" s="85"/>
      <c r="H1048" s="75" t="s">
        <v>1381</v>
      </c>
      <c r="I1048" s="85"/>
      <c r="J1048" s="85"/>
      <c r="K1048" s="85"/>
      <c r="L1048" s="89"/>
      <c r="M1048" s="111"/>
      <c r="N1048" s="111"/>
      <c r="O1048" s="111"/>
    </row>
    <row r="1049" spans="1:123" s="112" customFormat="1" ht="39" hidden="1" customHeight="1" outlineLevel="3">
      <c r="A1049" s="108">
        <v>3</v>
      </c>
      <c r="B1049" s="109" t="s">
        <v>908</v>
      </c>
      <c r="C1049" s="113" t="s">
        <v>909</v>
      </c>
      <c r="D1049" s="85"/>
      <c r="E1049" s="85"/>
      <c r="F1049" s="85"/>
      <c r="G1049" s="85"/>
      <c r="H1049" s="75" t="s">
        <v>1381</v>
      </c>
      <c r="I1049" s="85"/>
      <c r="J1049" s="85"/>
      <c r="K1049" s="85"/>
      <c r="L1049" s="89"/>
      <c r="M1049" s="111"/>
      <c r="N1049" s="111"/>
      <c r="O1049" s="111"/>
    </row>
    <row r="1050" spans="1:123" s="112" customFormat="1" ht="39" hidden="1" customHeight="1" outlineLevel="3">
      <c r="A1050" s="108">
        <v>4</v>
      </c>
      <c r="B1050" s="109" t="s">
        <v>910</v>
      </c>
      <c r="C1050" s="113" t="s">
        <v>911</v>
      </c>
      <c r="D1050" s="85"/>
      <c r="E1050" s="85"/>
      <c r="F1050" s="85"/>
      <c r="G1050" s="85"/>
      <c r="H1050" s="75" t="s">
        <v>1381</v>
      </c>
      <c r="I1050" s="85"/>
      <c r="J1050" s="85"/>
      <c r="K1050" s="85"/>
      <c r="L1050" s="89"/>
      <c r="M1050" s="111"/>
      <c r="N1050" s="111"/>
      <c r="O1050" s="111"/>
    </row>
    <row r="1051" spans="1:123" s="112" customFormat="1" ht="39" hidden="1" customHeight="1" outlineLevel="3">
      <c r="A1051" s="108">
        <v>5</v>
      </c>
      <c r="B1051" s="109" t="s">
        <v>912</v>
      </c>
      <c r="C1051" s="113" t="s">
        <v>913</v>
      </c>
      <c r="D1051" s="85"/>
      <c r="E1051" s="85"/>
      <c r="F1051" s="85"/>
      <c r="G1051" s="85"/>
      <c r="H1051" s="75" t="s">
        <v>1381</v>
      </c>
      <c r="I1051" s="85"/>
      <c r="J1051" s="85"/>
      <c r="K1051" s="85"/>
      <c r="L1051" s="89"/>
      <c r="M1051" s="111"/>
      <c r="N1051" s="111"/>
      <c r="O1051" s="111"/>
    </row>
    <row r="1052" spans="1:123" s="112" customFormat="1" ht="39" hidden="1" customHeight="1" outlineLevel="3">
      <c r="A1052" s="108">
        <v>6</v>
      </c>
      <c r="B1052" s="109" t="s">
        <v>914</v>
      </c>
      <c r="C1052" s="113" t="s">
        <v>915</v>
      </c>
      <c r="D1052" s="85"/>
      <c r="E1052" s="85"/>
      <c r="F1052" s="85"/>
      <c r="G1052" s="85"/>
      <c r="H1052" s="75" t="s">
        <v>1381</v>
      </c>
      <c r="I1052" s="85"/>
      <c r="J1052" s="85"/>
      <c r="K1052" s="85"/>
      <c r="L1052" s="89"/>
      <c r="M1052" s="111"/>
      <c r="N1052" s="111"/>
      <c r="O1052" s="111"/>
    </row>
    <row r="1053" spans="1:123" s="112" customFormat="1" ht="39" hidden="1" customHeight="1" outlineLevel="3">
      <c r="A1053" s="108">
        <v>7</v>
      </c>
      <c r="B1053" s="109" t="s">
        <v>916</v>
      </c>
      <c r="C1053" s="113" t="s">
        <v>917</v>
      </c>
      <c r="D1053" s="85"/>
      <c r="E1053" s="85"/>
      <c r="F1053" s="85"/>
      <c r="G1053" s="85"/>
      <c r="H1053" s="75" t="s">
        <v>1381</v>
      </c>
      <c r="I1053" s="85"/>
      <c r="J1053" s="85"/>
      <c r="K1053" s="85"/>
      <c r="L1053" s="89"/>
      <c r="M1053" s="111"/>
      <c r="N1053" s="111"/>
      <c r="O1053" s="111"/>
    </row>
    <row r="1054" spans="1:123" s="112" customFormat="1" ht="30.75" hidden="1" customHeight="1" outlineLevel="3">
      <c r="A1054" s="108">
        <v>8</v>
      </c>
      <c r="B1054" s="109" t="s">
        <v>962</v>
      </c>
      <c r="C1054" s="8" t="s">
        <v>963</v>
      </c>
      <c r="D1054" s="85"/>
      <c r="E1054" s="85"/>
      <c r="F1054" s="85"/>
      <c r="G1054" s="85"/>
      <c r="H1054" s="75" t="s">
        <v>1381</v>
      </c>
      <c r="I1054" s="85"/>
      <c r="J1054" s="85"/>
      <c r="K1054" s="85"/>
      <c r="L1054" s="89"/>
      <c r="M1054" s="111"/>
      <c r="N1054" s="111"/>
      <c r="O1054" s="111"/>
      <c r="P1054" s="92"/>
      <c r="Q1054" s="92"/>
      <c r="R1054" s="92"/>
      <c r="S1054" s="92"/>
      <c r="T1054" s="92"/>
      <c r="U1054" s="92"/>
      <c r="V1054" s="92"/>
      <c r="W1054" s="92"/>
      <c r="X1054" s="92"/>
      <c r="Y1054" s="92"/>
      <c r="Z1054" s="92"/>
      <c r="AA1054" s="92"/>
      <c r="AB1054" s="92"/>
      <c r="AC1054" s="92"/>
      <c r="AD1054" s="92"/>
      <c r="AE1054" s="92"/>
      <c r="AF1054" s="92"/>
      <c r="AG1054" s="92"/>
      <c r="AH1054" s="92"/>
      <c r="AI1054" s="92"/>
      <c r="AJ1054" s="92"/>
      <c r="AK1054" s="92"/>
      <c r="AL1054" s="92"/>
      <c r="AM1054" s="92"/>
      <c r="AN1054" s="92"/>
      <c r="AO1054" s="92"/>
      <c r="AP1054" s="92"/>
      <c r="AQ1054" s="92"/>
      <c r="AR1054" s="92"/>
      <c r="AS1054" s="92"/>
      <c r="AT1054" s="92"/>
      <c r="AU1054" s="92"/>
      <c r="AV1054" s="92"/>
      <c r="AW1054" s="92"/>
      <c r="AX1054" s="92"/>
      <c r="AY1054" s="92"/>
      <c r="AZ1054" s="92"/>
      <c r="BA1054" s="92"/>
      <c r="BB1054" s="92"/>
      <c r="BC1054" s="92"/>
      <c r="BD1054" s="92"/>
      <c r="BE1054" s="92"/>
      <c r="BF1054" s="92"/>
      <c r="BG1054" s="92"/>
      <c r="BH1054" s="92"/>
      <c r="BI1054" s="92"/>
      <c r="BJ1054" s="92"/>
      <c r="BK1054" s="92"/>
      <c r="BL1054" s="92"/>
      <c r="BM1054" s="92"/>
      <c r="BN1054" s="92"/>
      <c r="BO1054" s="92"/>
      <c r="BP1054" s="92"/>
      <c r="BQ1054" s="92"/>
      <c r="BR1054" s="92"/>
      <c r="BS1054" s="92"/>
      <c r="BT1054" s="92"/>
      <c r="BU1054" s="92"/>
      <c r="BV1054" s="92"/>
      <c r="BW1054" s="92"/>
      <c r="BX1054" s="92"/>
      <c r="BY1054" s="92"/>
      <c r="BZ1054" s="92"/>
      <c r="CA1054" s="92"/>
      <c r="CB1054" s="92"/>
      <c r="CC1054" s="92"/>
      <c r="CD1054" s="92"/>
      <c r="CE1054" s="92"/>
      <c r="CF1054" s="92"/>
      <c r="CG1054" s="92"/>
      <c r="CH1054" s="92"/>
      <c r="CI1054" s="92"/>
      <c r="CJ1054" s="92"/>
      <c r="CK1054" s="92"/>
      <c r="CL1054" s="92"/>
      <c r="CM1054" s="92"/>
      <c r="CN1054" s="92"/>
      <c r="CO1054" s="92"/>
      <c r="CP1054" s="92"/>
      <c r="CQ1054" s="92"/>
      <c r="CR1054" s="92"/>
      <c r="CS1054" s="92"/>
      <c r="CT1054" s="92"/>
      <c r="CU1054" s="92"/>
      <c r="CV1054" s="92"/>
      <c r="CW1054" s="92"/>
      <c r="CX1054" s="92"/>
      <c r="CY1054" s="92"/>
      <c r="CZ1054" s="92"/>
      <c r="DA1054" s="92"/>
      <c r="DB1054" s="92"/>
      <c r="DC1054" s="92"/>
      <c r="DD1054" s="92"/>
      <c r="DE1054" s="92"/>
      <c r="DF1054" s="92"/>
      <c r="DG1054" s="92"/>
      <c r="DH1054" s="92"/>
      <c r="DI1054" s="92"/>
      <c r="DJ1054" s="92"/>
      <c r="DK1054" s="92"/>
      <c r="DL1054" s="92"/>
      <c r="DM1054" s="92"/>
      <c r="DN1054" s="92"/>
      <c r="DO1054" s="92"/>
      <c r="DP1054" s="92"/>
      <c r="DQ1054" s="92"/>
      <c r="DR1054" s="92"/>
      <c r="DS1054" s="92"/>
    </row>
    <row r="1055" spans="1:123" s="112" customFormat="1" ht="30.75" hidden="1" customHeight="1" outlineLevel="3">
      <c r="A1055" s="108">
        <v>9</v>
      </c>
      <c r="B1055" s="109" t="s">
        <v>964</v>
      </c>
      <c r="C1055" s="8" t="s">
        <v>965</v>
      </c>
      <c r="D1055" s="85"/>
      <c r="E1055" s="85"/>
      <c r="F1055" s="85"/>
      <c r="G1055" s="85"/>
      <c r="H1055" s="75" t="s">
        <v>1381</v>
      </c>
      <c r="I1055" s="85"/>
      <c r="J1055" s="85"/>
      <c r="K1055" s="85"/>
      <c r="L1055" s="89"/>
      <c r="M1055" s="111"/>
      <c r="N1055" s="111"/>
      <c r="O1055" s="111"/>
      <c r="P1055" s="92"/>
      <c r="Q1055" s="92"/>
      <c r="R1055" s="92"/>
      <c r="S1055" s="92"/>
      <c r="T1055" s="92"/>
      <c r="U1055" s="92"/>
      <c r="V1055" s="92"/>
      <c r="W1055" s="92"/>
      <c r="X1055" s="92"/>
      <c r="Y1055" s="92"/>
      <c r="Z1055" s="92"/>
      <c r="AA1055" s="92"/>
      <c r="AB1055" s="92"/>
      <c r="AC1055" s="92"/>
      <c r="AD1055" s="92"/>
      <c r="AE1055" s="92"/>
      <c r="AF1055" s="92"/>
      <c r="AG1055" s="92"/>
      <c r="AH1055" s="92"/>
      <c r="AI1055" s="92"/>
      <c r="AJ1055" s="92"/>
      <c r="AK1055" s="92"/>
      <c r="AL1055" s="92"/>
      <c r="AM1055" s="92"/>
      <c r="AN1055" s="92"/>
      <c r="AO1055" s="92"/>
      <c r="AP1055" s="92"/>
      <c r="AQ1055" s="92"/>
      <c r="AR1055" s="92"/>
      <c r="AS1055" s="92"/>
      <c r="AT1055" s="92"/>
      <c r="AU1055" s="92"/>
      <c r="AV1055" s="92"/>
      <c r="AW1055" s="92"/>
      <c r="AX1055" s="92"/>
      <c r="AY1055" s="92"/>
      <c r="AZ1055" s="92"/>
      <c r="BA1055" s="92"/>
      <c r="BB1055" s="92"/>
      <c r="BC1055" s="92"/>
      <c r="BD1055" s="92"/>
      <c r="BE1055" s="92"/>
      <c r="BF1055" s="92"/>
      <c r="BG1055" s="92"/>
      <c r="BH1055" s="92"/>
      <c r="BI1055" s="92"/>
      <c r="BJ1055" s="92"/>
      <c r="BK1055" s="92"/>
      <c r="BL1055" s="92"/>
      <c r="BM1055" s="92"/>
      <c r="BN1055" s="92"/>
      <c r="BO1055" s="92"/>
      <c r="BP1055" s="92"/>
      <c r="BQ1055" s="92"/>
      <c r="BR1055" s="92"/>
      <c r="BS1055" s="92"/>
      <c r="BT1055" s="92"/>
      <c r="BU1055" s="92"/>
      <c r="BV1055" s="92"/>
      <c r="BW1055" s="92"/>
      <c r="BX1055" s="92"/>
      <c r="BY1055" s="92"/>
      <c r="BZ1055" s="92"/>
      <c r="CA1055" s="92"/>
      <c r="CB1055" s="92"/>
      <c r="CC1055" s="92"/>
      <c r="CD1055" s="92"/>
      <c r="CE1055" s="92"/>
      <c r="CF1055" s="92"/>
      <c r="CG1055" s="92"/>
      <c r="CH1055" s="92"/>
      <c r="CI1055" s="92"/>
      <c r="CJ1055" s="92"/>
      <c r="CK1055" s="92"/>
      <c r="CL1055" s="92"/>
      <c r="CM1055" s="92"/>
      <c r="CN1055" s="92"/>
      <c r="CO1055" s="92"/>
      <c r="CP1055" s="92"/>
      <c r="CQ1055" s="92"/>
      <c r="CR1055" s="92"/>
      <c r="CS1055" s="92"/>
      <c r="CT1055" s="92"/>
      <c r="CU1055" s="92"/>
      <c r="CV1055" s="92"/>
      <c r="CW1055" s="92"/>
      <c r="CX1055" s="92"/>
      <c r="CY1055" s="92"/>
      <c r="CZ1055" s="92"/>
      <c r="DA1055" s="92"/>
      <c r="DB1055" s="92"/>
      <c r="DC1055" s="92"/>
      <c r="DD1055" s="92"/>
      <c r="DE1055" s="92"/>
      <c r="DF1055" s="92"/>
      <c r="DG1055" s="92"/>
      <c r="DH1055" s="92"/>
      <c r="DI1055" s="92"/>
      <c r="DJ1055" s="92"/>
      <c r="DK1055" s="92"/>
      <c r="DL1055" s="92"/>
      <c r="DM1055" s="92"/>
      <c r="DN1055" s="92"/>
      <c r="DO1055" s="92"/>
      <c r="DP1055" s="92"/>
      <c r="DQ1055" s="92"/>
      <c r="DR1055" s="92"/>
      <c r="DS1055" s="92"/>
    </row>
    <row r="1056" spans="1:123" s="112" customFormat="1" ht="65.25" hidden="1" customHeight="1" outlineLevel="3">
      <c r="A1056" s="108">
        <v>10</v>
      </c>
      <c r="B1056" s="109" t="s">
        <v>966</v>
      </c>
      <c r="C1056" s="8" t="s">
        <v>967</v>
      </c>
      <c r="D1056" s="85"/>
      <c r="E1056" s="85"/>
      <c r="F1056" s="85"/>
      <c r="G1056" s="85"/>
      <c r="H1056" s="75" t="s">
        <v>1381</v>
      </c>
      <c r="I1056" s="85"/>
      <c r="J1056" s="85"/>
      <c r="K1056" s="85"/>
      <c r="L1056" s="89"/>
      <c r="M1056" s="111"/>
      <c r="N1056" s="111"/>
      <c r="O1056" s="111"/>
      <c r="P1056" s="92"/>
      <c r="Q1056" s="92"/>
      <c r="R1056" s="92"/>
      <c r="S1056" s="92"/>
      <c r="T1056" s="92"/>
      <c r="U1056" s="92"/>
      <c r="V1056" s="92"/>
      <c r="W1056" s="92"/>
      <c r="X1056" s="92"/>
      <c r="Y1056" s="92"/>
      <c r="Z1056" s="92"/>
      <c r="AA1056" s="92"/>
      <c r="AB1056" s="92"/>
      <c r="AC1056" s="92"/>
      <c r="AD1056" s="92"/>
      <c r="AE1056" s="92"/>
      <c r="AF1056" s="92"/>
      <c r="AG1056" s="92"/>
      <c r="AH1056" s="92"/>
      <c r="AI1056" s="92"/>
      <c r="AJ1056" s="92"/>
      <c r="AK1056" s="92"/>
      <c r="AL1056" s="92"/>
      <c r="AM1056" s="92"/>
      <c r="AN1056" s="92"/>
      <c r="AO1056" s="92"/>
      <c r="AP1056" s="92"/>
      <c r="AQ1056" s="92"/>
      <c r="AR1056" s="92"/>
      <c r="AS1056" s="92"/>
      <c r="AT1056" s="92"/>
      <c r="AU1056" s="92"/>
      <c r="AV1056" s="92"/>
      <c r="AW1056" s="92"/>
      <c r="AX1056" s="92"/>
      <c r="AY1056" s="92"/>
      <c r="AZ1056" s="92"/>
      <c r="BA1056" s="92"/>
      <c r="BB1056" s="92"/>
      <c r="BC1056" s="92"/>
      <c r="BD1056" s="92"/>
      <c r="BE1056" s="92"/>
      <c r="BF1056" s="92"/>
      <c r="BG1056" s="92"/>
      <c r="BH1056" s="92"/>
      <c r="BI1056" s="92"/>
      <c r="BJ1056" s="92"/>
      <c r="BK1056" s="92"/>
      <c r="BL1056" s="92"/>
      <c r="BM1056" s="92"/>
      <c r="BN1056" s="92"/>
      <c r="BO1056" s="92"/>
      <c r="BP1056" s="92"/>
      <c r="BQ1056" s="92"/>
      <c r="BR1056" s="92"/>
      <c r="BS1056" s="92"/>
      <c r="BT1056" s="92"/>
      <c r="BU1056" s="92"/>
      <c r="BV1056" s="92"/>
      <c r="BW1056" s="92"/>
      <c r="BX1056" s="92"/>
      <c r="BY1056" s="92"/>
      <c r="BZ1056" s="92"/>
      <c r="CA1056" s="92"/>
      <c r="CB1056" s="92"/>
      <c r="CC1056" s="92"/>
      <c r="CD1056" s="92"/>
      <c r="CE1056" s="92"/>
      <c r="CF1056" s="92"/>
      <c r="CG1056" s="92"/>
      <c r="CH1056" s="92"/>
      <c r="CI1056" s="92"/>
      <c r="CJ1056" s="92"/>
      <c r="CK1056" s="92"/>
      <c r="CL1056" s="92"/>
      <c r="CM1056" s="92"/>
      <c r="CN1056" s="92"/>
      <c r="CO1056" s="92"/>
      <c r="CP1056" s="92"/>
      <c r="CQ1056" s="92"/>
      <c r="CR1056" s="92"/>
      <c r="CS1056" s="92"/>
      <c r="CT1056" s="92"/>
      <c r="CU1056" s="92"/>
      <c r="CV1056" s="92"/>
      <c r="CW1056" s="92"/>
      <c r="CX1056" s="92"/>
      <c r="CY1056" s="92"/>
      <c r="CZ1056" s="92"/>
      <c r="DA1056" s="92"/>
      <c r="DB1056" s="92"/>
      <c r="DC1056" s="92"/>
      <c r="DD1056" s="92"/>
      <c r="DE1056" s="92"/>
      <c r="DF1056" s="92"/>
      <c r="DG1056" s="92"/>
      <c r="DH1056" s="92"/>
      <c r="DI1056" s="92"/>
      <c r="DJ1056" s="92"/>
      <c r="DK1056" s="92"/>
      <c r="DL1056" s="92"/>
      <c r="DM1056" s="92"/>
      <c r="DN1056" s="92"/>
      <c r="DO1056" s="92"/>
      <c r="DP1056" s="92"/>
      <c r="DQ1056" s="92"/>
      <c r="DR1056" s="92"/>
      <c r="DS1056" s="92"/>
    </row>
    <row r="1057" spans="1:123" s="112" customFormat="1" ht="30.75" hidden="1" customHeight="1" outlineLevel="3">
      <c r="A1057" s="108">
        <v>11</v>
      </c>
      <c r="B1057" s="109" t="s">
        <v>968</v>
      </c>
      <c r="C1057" s="8" t="s">
        <v>969</v>
      </c>
      <c r="D1057" s="85"/>
      <c r="E1057" s="85"/>
      <c r="F1057" s="85"/>
      <c r="G1057" s="85"/>
      <c r="H1057" s="75" t="s">
        <v>1381</v>
      </c>
      <c r="I1057" s="85"/>
      <c r="J1057" s="85"/>
      <c r="K1057" s="85"/>
      <c r="L1057" s="89"/>
      <c r="M1057" s="111"/>
      <c r="N1057" s="111"/>
      <c r="O1057" s="111"/>
      <c r="P1057" s="92"/>
      <c r="Q1057" s="92"/>
      <c r="R1057" s="92"/>
      <c r="S1057" s="92"/>
      <c r="T1057" s="92"/>
      <c r="U1057" s="92"/>
      <c r="V1057" s="92"/>
      <c r="W1057" s="92"/>
      <c r="X1057" s="92"/>
      <c r="Y1057" s="92"/>
      <c r="Z1057" s="92"/>
      <c r="AA1057" s="92"/>
      <c r="AB1057" s="92"/>
      <c r="AC1057" s="92"/>
      <c r="AD1057" s="92"/>
      <c r="AE1057" s="92"/>
      <c r="AF1057" s="92"/>
      <c r="AG1057" s="92"/>
      <c r="AH1057" s="92"/>
      <c r="AI1057" s="92"/>
      <c r="AJ1057" s="92"/>
      <c r="AK1057" s="92"/>
      <c r="AL1057" s="92"/>
      <c r="AM1057" s="92"/>
      <c r="AN1057" s="92"/>
      <c r="AO1057" s="92"/>
      <c r="AP1057" s="92"/>
      <c r="AQ1057" s="92"/>
      <c r="AR1057" s="92"/>
      <c r="AS1057" s="92"/>
      <c r="AT1057" s="92"/>
      <c r="AU1057" s="92"/>
      <c r="AV1057" s="92"/>
      <c r="AW1057" s="92"/>
      <c r="AX1057" s="92"/>
      <c r="AY1057" s="92"/>
      <c r="AZ1057" s="92"/>
      <c r="BA1057" s="92"/>
      <c r="BB1057" s="92"/>
      <c r="BC1057" s="92"/>
      <c r="BD1057" s="92"/>
      <c r="BE1057" s="92"/>
      <c r="BF1057" s="92"/>
      <c r="BG1057" s="92"/>
      <c r="BH1057" s="92"/>
      <c r="BI1057" s="92"/>
      <c r="BJ1057" s="92"/>
      <c r="BK1057" s="92"/>
      <c r="BL1057" s="92"/>
      <c r="BM1057" s="92"/>
      <c r="BN1057" s="92"/>
      <c r="BO1057" s="92"/>
      <c r="BP1057" s="92"/>
      <c r="BQ1057" s="92"/>
      <c r="BR1057" s="92"/>
      <c r="BS1057" s="92"/>
      <c r="BT1057" s="92"/>
      <c r="BU1057" s="92"/>
      <c r="BV1057" s="92"/>
      <c r="BW1057" s="92"/>
      <c r="BX1057" s="92"/>
      <c r="BY1057" s="92"/>
      <c r="BZ1057" s="92"/>
      <c r="CA1057" s="92"/>
      <c r="CB1057" s="92"/>
      <c r="CC1057" s="92"/>
      <c r="CD1057" s="92"/>
      <c r="CE1057" s="92"/>
      <c r="CF1057" s="92"/>
      <c r="CG1057" s="92"/>
      <c r="CH1057" s="92"/>
      <c r="CI1057" s="92"/>
      <c r="CJ1057" s="92"/>
      <c r="CK1057" s="92"/>
      <c r="CL1057" s="92"/>
      <c r="CM1057" s="92"/>
      <c r="CN1057" s="92"/>
      <c r="CO1057" s="92"/>
      <c r="CP1057" s="92"/>
      <c r="CQ1057" s="92"/>
      <c r="CR1057" s="92"/>
      <c r="CS1057" s="92"/>
      <c r="CT1057" s="92"/>
      <c r="CU1057" s="92"/>
      <c r="CV1057" s="92"/>
      <c r="CW1057" s="92"/>
      <c r="CX1057" s="92"/>
      <c r="CY1057" s="92"/>
      <c r="CZ1057" s="92"/>
      <c r="DA1057" s="92"/>
      <c r="DB1057" s="92"/>
      <c r="DC1057" s="92"/>
      <c r="DD1057" s="92"/>
      <c r="DE1057" s="92"/>
      <c r="DF1057" s="92"/>
      <c r="DG1057" s="92"/>
      <c r="DH1057" s="92"/>
      <c r="DI1057" s="92"/>
      <c r="DJ1057" s="92"/>
      <c r="DK1057" s="92"/>
      <c r="DL1057" s="92"/>
      <c r="DM1057" s="92"/>
      <c r="DN1057" s="92"/>
      <c r="DO1057" s="92"/>
      <c r="DP1057" s="92"/>
      <c r="DQ1057" s="92"/>
      <c r="DR1057" s="92"/>
      <c r="DS1057" s="92"/>
    </row>
    <row r="1058" spans="1:123" s="112" customFormat="1" ht="30.75" hidden="1" customHeight="1" outlineLevel="3">
      <c r="A1058" s="108">
        <v>12</v>
      </c>
      <c r="B1058" s="109" t="s">
        <v>970</v>
      </c>
      <c r="C1058" s="8" t="s">
        <v>971</v>
      </c>
      <c r="D1058" s="85"/>
      <c r="E1058" s="85"/>
      <c r="F1058" s="85"/>
      <c r="G1058" s="85"/>
      <c r="H1058" s="75" t="s">
        <v>1381</v>
      </c>
      <c r="I1058" s="85"/>
      <c r="J1058" s="85"/>
      <c r="K1058" s="85"/>
      <c r="L1058" s="89"/>
      <c r="M1058" s="111"/>
      <c r="N1058" s="111"/>
      <c r="O1058" s="111"/>
      <c r="P1058" s="92"/>
      <c r="Q1058" s="92"/>
      <c r="R1058" s="92"/>
      <c r="S1058" s="92"/>
      <c r="T1058" s="92"/>
      <c r="U1058" s="92"/>
      <c r="V1058" s="92"/>
      <c r="W1058" s="92"/>
      <c r="X1058" s="92"/>
      <c r="Y1058" s="92"/>
      <c r="Z1058" s="92"/>
      <c r="AA1058" s="92"/>
      <c r="AB1058" s="92"/>
      <c r="AC1058" s="92"/>
      <c r="AD1058" s="92"/>
      <c r="AE1058" s="92"/>
      <c r="AF1058" s="92"/>
      <c r="AG1058" s="92"/>
      <c r="AH1058" s="92"/>
      <c r="AI1058" s="92"/>
      <c r="AJ1058" s="92"/>
      <c r="AK1058" s="92"/>
      <c r="AL1058" s="92"/>
      <c r="AM1058" s="92"/>
      <c r="AN1058" s="92"/>
      <c r="AO1058" s="92"/>
      <c r="AP1058" s="92"/>
      <c r="AQ1058" s="92"/>
      <c r="AR1058" s="92"/>
      <c r="AS1058" s="92"/>
      <c r="AT1058" s="92"/>
      <c r="AU1058" s="92"/>
      <c r="AV1058" s="92"/>
      <c r="AW1058" s="92"/>
      <c r="AX1058" s="92"/>
      <c r="AY1058" s="92"/>
      <c r="AZ1058" s="92"/>
      <c r="BA1058" s="92"/>
      <c r="BB1058" s="92"/>
      <c r="BC1058" s="92"/>
      <c r="BD1058" s="92"/>
      <c r="BE1058" s="92"/>
      <c r="BF1058" s="92"/>
      <c r="BG1058" s="92"/>
      <c r="BH1058" s="92"/>
      <c r="BI1058" s="92"/>
      <c r="BJ1058" s="92"/>
      <c r="BK1058" s="92"/>
      <c r="BL1058" s="92"/>
      <c r="BM1058" s="92"/>
      <c r="BN1058" s="92"/>
      <c r="BO1058" s="92"/>
      <c r="BP1058" s="92"/>
      <c r="BQ1058" s="92"/>
      <c r="BR1058" s="92"/>
      <c r="BS1058" s="92"/>
      <c r="BT1058" s="92"/>
      <c r="BU1058" s="92"/>
      <c r="BV1058" s="92"/>
      <c r="BW1058" s="92"/>
      <c r="BX1058" s="92"/>
      <c r="BY1058" s="92"/>
      <c r="BZ1058" s="92"/>
      <c r="CA1058" s="92"/>
      <c r="CB1058" s="92"/>
      <c r="CC1058" s="92"/>
      <c r="CD1058" s="92"/>
      <c r="CE1058" s="92"/>
      <c r="CF1058" s="92"/>
      <c r="CG1058" s="92"/>
      <c r="CH1058" s="92"/>
      <c r="CI1058" s="92"/>
      <c r="CJ1058" s="92"/>
      <c r="CK1058" s="92"/>
      <c r="CL1058" s="92"/>
      <c r="CM1058" s="92"/>
      <c r="CN1058" s="92"/>
      <c r="CO1058" s="92"/>
      <c r="CP1058" s="92"/>
      <c r="CQ1058" s="92"/>
      <c r="CR1058" s="92"/>
      <c r="CS1058" s="92"/>
      <c r="CT1058" s="92"/>
      <c r="CU1058" s="92"/>
      <c r="CV1058" s="92"/>
      <c r="CW1058" s="92"/>
      <c r="CX1058" s="92"/>
      <c r="CY1058" s="92"/>
      <c r="CZ1058" s="92"/>
      <c r="DA1058" s="92"/>
      <c r="DB1058" s="92"/>
      <c r="DC1058" s="92"/>
      <c r="DD1058" s="92"/>
      <c r="DE1058" s="92"/>
      <c r="DF1058" s="92"/>
      <c r="DG1058" s="92"/>
      <c r="DH1058" s="92"/>
      <c r="DI1058" s="92"/>
      <c r="DJ1058" s="92"/>
      <c r="DK1058" s="92"/>
      <c r="DL1058" s="92"/>
      <c r="DM1058" s="92"/>
      <c r="DN1058" s="92"/>
      <c r="DO1058" s="92"/>
      <c r="DP1058" s="92"/>
      <c r="DQ1058" s="92"/>
      <c r="DR1058" s="92"/>
      <c r="DS1058" s="92"/>
    </row>
    <row r="1059" spans="1:123" s="112" customFormat="1" ht="30.75" hidden="1" customHeight="1" outlineLevel="3">
      <c r="A1059" s="108">
        <v>13</v>
      </c>
      <c r="B1059" s="109" t="s">
        <v>972</v>
      </c>
      <c r="C1059" s="8" t="s">
        <v>595</v>
      </c>
      <c r="D1059" s="85"/>
      <c r="E1059" s="85"/>
      <c r="F1059" s="85"/>
      <c r="G1059" s="85"/>
      <c r="H1059" s="75" t="s">
        <v>1381</v>
      </c>
      <c r="I1059" s="85"/>
      <c r="J1059" s="85"/>
      <c r="K1059" s="85"/>
      <c r="L1059" s="89"/>
      <c r="M1059" s="111"/>
      <c r="N1059" s="111"/>
      <c r="O1059" s="111"/>
      <c r="P1059" s="92"/>
      <c r="Q1059" s="92"/>
      <c r="R1059" s="92"/>
      <c r="S1059" s="92"/>
      <c r="T1059" s="92"/>
      <c r="U1059" s="92"/>
      <c r="V1059" s="92"/>
      <c r="W1059" s="92"/>
      <c r="X1059" s="92"/>
      <c r="Y1059" s="92"/>
      <c r="Z1059" s="92"/>
      <c r="AA1059" s="92"/>
      <c r="AB1059" s="92"/>
      <c r="AC1059" s="92"/>
      <c r="AD1059" s="92"/>
      <c r="AE1059" s="92"/>
      <c r="AF1059" s="92"/>
      <c r="AG1059" s="92"/>
      <c r="AH1059" s="92"/>
      <c r="AI1059" s="92"/>
      <c r="AJ1059" s="92"/>
      <c r="AK1059" s="92"/>
      <c r="AL1059" s="92"/>
      <c r="AM1059" s="92"/>
      <c r="AN1059" s="92"/>
      <c r="AO1059" s="92"/>
      <c r="AP1059" s="92"/>
      <c r="AQ1059" s="92"/>
      <c r="AR1059" s="92"/>
      <c r="AS1059" s="92"/>
      <c r="AT1059" s="92"/>
      <c r="AU1059" s="92"/>
      <c r="AV1059" s="92"/>
      <c r="AW1059" s="92"/>
      <c r="AX1059" s="92"/>
      <c r="AY1059" s="92"/>
      <c r="AZ1059" s="92"/>
      <c r="BA1059" s="92"/>
      <c r="BB1059" s="92"/>
      <c r="BC1059" s="92"/>
      <c r="BD1059" s="92"/>
      <c r="BE1059" s="92"/>
      <c r="BF1059" s="92"/>
      <c r="BG1059" s="92"/>
      <c r="BH1059" s="92"/>
      <c r="BI1059" s="92"/>
      <c r="BJ1059" s="92"/>
      <c r="BK1059" s="92"/>
      <c r="BL1059" s="92"/>
      <c r="BM1059" s="92"/>
      <c r="BN1059" s="92"/>
      <c r="BO1059" s="92"/>
      <c r="BP1059" s="92"/>
      <c r="BQ1059" s="92"/>
      <c r="BR1059" s="92"/>
      <c r="BS1059" s="92"/>
      <c r="BT1059" s="92"/>
      <c r="BU1059" s="92"/>
      <c r="BV1059" s="92"/>
      <c r="BW1059" s="92"/>
      <c r="BX1059" s="92"/>
      <c r="BY1059" s="92"/>
      <c r="BZ1059" s="92"/>
      <c r="CA1059" s="92"/>
      <c r="CB1059" s="92"/>
      <c r="CC1059" s="92"/>
      <c r="CD1059" s="92"/>
      <c r="CE1059" s="92"/>
      <c r="CF1059" s="92"/>
      <c r="CG1059" s="92"/>
      <c r="CH1059" s="92"/>
      <c r="CI1059" s="92"/>
      <c r="CJ1059" s="92"/>
      <c r="CK1059" s="92"/>
      <c r="CL1059" s="92"/>
      <c r="CM1059" s="92"/>
      <c r="CN1059" s="92"/>
      <c r="CO1059" s="92"/>
      <c r="CP1059" s="92"/>
      <c r="CQ1059" s="92"/>
      <c r="CR1059" s="92"/>
      <c r="CS1059" s="92"/>
      <c r="CT1059" s="92"/>
      <c r="CU1059" s="92"/>
      <c r="CV1059" s="92"/>
      <c r="CW1059" s="92"/>
      <c r="CX1059" s="92"/>
      <c r="CY1059" s="92"/>
      <c r="CZ1059" s="92"/>
      <c r="DA1059" s="92"/>
      <c r="DB1059" s="92"/>
      <c r="DC1059" s="92"/>
      <c r="DD1059" s="92"/>
      <c r="DE1059" s="92"/>
      <c r="DF1059" s="92"/>
      <c r="DG1059" s="92"/>
      <c r="DH1059" s="92"/>
      <c r="DI1059" s="92"/>
      <c r="DJ1059" s="92"/>
      <c r="DK1059" s="92"/>
      <c r="DL1059" s="92"/>
      <c r="DM1059" s="92"/>
      <c r="DN1059" s="92"/>
      <c r="DO1059" s="92"/>
      <c r="DP1059" s="92"/>
      <c r="DQ1059" s="92"/>
      <c r="DR1059" s="92"/>
      <c r="DS1059" s="92"/>
    </row>
    <row r="1060" spans="1:123" s="112" customFormat="1" ht="153.75" hidden="1" customHeight="1" outlineLevel="3">
      <c r="A1060" s="108">
        <v>14</v>
      </c>
      <c r="B1060" s="109" t="s">
        <v>1683</v>
      </c>
      <c r="C1060" s="8" t="s">
        <v>2379</v>
      </c>
      <c r="D1060" s="85"/>
      <c r="E1060" s="85"/>
      <c r="F1060" s="85"/>
      <c r="G1060" s="85"/>
      <c r="H1060" s="75"/>
      <c r="I1060" s="85"/>
      <c r="J1060" s="85"/>
      <c r="K1060" s="85"/>
      <c r="L1060" s="89"/>
      <c r="M1060" s="111"/>
      <c r="N1060" s="111"/>
      <c r="O1060" s="111"/>
      <c r="P1060" s="92"/>
      <c r="Q1060" s="92"/>
      <c r="R1060" s="92"/>
      <c r="S1060" s="92"/>
      <c r="T1060" s="92"/>
      <c r="U1060" s="92"/>
      <c r="V1060" s="92"/>
      <c r="W1060" s="92"/>
      <c r="X1060" s="92"/>
      <c r="Y1060" s="92"/>
      <c r="Z1060" s="92"/>
      <c r="AA1060" s="92"/>
      <c r="AB1060" s="92"/>
      <c r="AC1060" s="92"/>
      <c r="AD1060" s="92"/>
      <c r="AE1060" s="92"/>
      <c r="AF1060" s="92"/>
      <c r="AG1060" s="92"/>
      <c r="AH1060" s="92"/>
      <c r="AI1060" s="92"/>
      <c r="AJ1060" s="92"/>
      <c r="AK1060" s="92"/>
      <c r="AL1060" s="92"/>
      <c r="AM1060" s="92"/>
      <c r="AN1060" s="92"/>
      <c r="AO1060" s="92"/>
      <c r="AP1060" s="92"/>
      <c r="AQ1060" s="92"/>
      <c r="AR1060" s="92"/>
      <c r="AS1060" s="92"/>
      <c r="AT1060" s="92"/>
      <c r="AU1060" s="92"/>
      <c r="AV1060" s="92"/>
      <c r="AW1060" s="92"/>
      <c r="AX1060" s="92"/>
      <c r="AY1060" s="92"/>
      <c r="AZ1060" s="92"/>
      <c r="BA1060" s="92"/>
      <c r="BB1060" s="92"/>
      <c r="BC1060" s="92"/>
      <c r="BD1060" s="92"/>
      <c r="BE1060" s="92"/>
      <c r="BF1060" s="92"/>
      <c r="BG1060" s="92"/>
      <c r="BH1060" s="92"/>
      <c r="BI1060" s="92"/>
      <c r="BJ1060" s="92"/>
      <c r="BK1060" s="92"/>
      <c r="BL1060" s="92"/>
      <c r="BM1060" s="92"/>
      <c r="BN1060" s="92"/>
      <c r="BO1060" s="92"/>
      <c r="BP1060" s="92"/>
      <c r="BQ1060" s="92"/>
      <c r="BR1060" s="92"/>
      <c r="BS1060" s="92"/>
      <c r="BT1060" s="92"/>
      <c r="BU1060" s="92"/>
      <c r="BV1060" s="92"/>
      <c r="BW1060" s="92"/>
      <c r="BX1060" s="92"/>
      <c r="BY1060" s="92"/>
      <c r="BZ1060" s="92"/>
      <c r="CA1060" s="92"/>
      <c r="CB1060" s="92"/>
      <c r="CC1060" s="92"/>
      <c r="CD1060" s="92"/>
      <c r="CE1060" s="92"/>
      <c r="CF1060" s="92"/>
      <c r="CG1060" s="92"/>
      <c r="CH1060" s="92"/>
      <c r="CI1060" s="92"/>
      <c r="CJ1060" s="92"/>
      <c r="CK1060" s="92"/>
      <c r="CL1060" s="92"/>
      <c r="CM1060" s="92"/>
      <c r="CN1060" s="92"/>
      <c r="CO1060" s="92"/>
      <c r="CP1060" s="92"/>
      <c r="CQ1060" s="92"/>
      <c r="CR1060" s="92"/>
      <c r="CS1060" s="92"/>
      <c r="CT1060" s="92"/>
      <c r="CU1060" s="92"/>
      <c r="CV1060" s="92"/>
      <c r="CW1060" s="92"/>
      <c r="CX1060" s="92"/>
      <c r="CY1060" s="92"/>
      <c r="CZ1060" s="92"/>
      <c r="DA1060" s="92"/>
      <c r="DB1060" s="92"/>
      <c r="DC1060" s="92"/>
      <c r="DD1060" s="92"/>
      <c r="DE1060" s="92"/>
      <c r="DF1060" s="92"/>
      <c r="DG1060" s="92"/>
      <c r="DH1060" s="92"/>
      <c r="DI1060" s="92"/>
      <c r="DJ1060" s="92"/>
      <c r="DK1060" s="92"/>
      <c r="DL1060" s="92"/>
      <c r="DM1060" s="92"/>
      <c r="DN1060" s="92"/>
      <c r="DO1060" s="92"/>
      <c r="DP1060" s="92"/>
      <c r="DQ1060" s="92"/>
      <c r="DR1060" s="92"/>
      <c r="DS1060" s="92"/>
    </row>
    <row r="1061" spans="1:123" s="112" customFormat="1" ht="30.75" hidden="1" customHeight="1" outlineLevel="3">
      <c r="A1061" s="108">
        <v>15</v>
      </c>
      <c r="B1061" s="109" t="s">
        <v>1713</v>
      </c>
      <c r="C1061" s="8" t="s">
        <v>1678</v>
      </c>
      <c r="D1061" s="85"/>
      <c r="E1061" s="85"/>
      <c r="F1061" s="85"/>
      <c r="G1061" s="85"/>
      <c r="H1061" s="75"/>
      <c r="I1061" s="85"/>
      <c r="J1061" s="85"/>
      <c r="K1061" s="85"/>
      <c r="L1061" s="89"/>
      <c r="M1061" s="111"/>
      <c r="N1061" s="111"/>
      <c r="O1061" s="111"/>
      <c r="P1061" s="92"/>
      <c r="Q1061" s="92"/>
      <c r="R1061" s="92"/>
      <c r="S1061" s="92"/>
      <c r="T1061" s="92"/>
      <c r="U1061" s="92"/>
      <c r="V1061" s="92"/>
      <c r="W1061" s="92"/>
      <c r="X1061" s="92"/>
      <c r="Y1061" s="92"/>
      <c r="Z1061" s="92"/>
      <c r="AA1061" s="92"/>
      <c r="AB1061" s="92"/>
      <c r="AC1061" s="92"/>
      <c r="AD1061" s="92"/>
      <c r="AE1061" s="92"/>
      <c r="AF1061" s="92"/>
      <c r="AG1061" s="92"/>
      <c r="AH1061" s="92"/>
      <c r="AI1061" s="92"/>
      <c r="AJ1061" s="92"/>
      <c r="AK1061" s="92"/>
      <c r="AL1061" s="92"/>
      <c r="AM1061" s="92"/>
      <c r="AN1061" s="92"/>
      <c r="AO1061" s="92"/>
      <c r="AP1061" s="92"/>
      <c r="AQ1061" s="92"/>
      <c r="AR1061" s="92"/>
      <c r="AS1061" s="92"/>
      <c r="AT1061" s="92"/>
      <c r="AU1061" s="92"/>
      <c r="AV1061" s="92"/>
      <c r="AW1061" s="92"/>
      <c r="AX1061" s="92"/>
      <c r="AY1061" s="92"/>
      <c r="AZ1061" s="92"/>
      <c r="BA1061" s="92"/>
      <c r="BB1061" s="92"/>
      <c r="BC1061" s="92"/>
      <c r="BD1061" s="92"/>
      <c r="BE1061" s="92"/>
      <c r="BF1061" s="92"/>
      <c r="BG1061" s="92"/>
      <c r="BH1061" s="92"/>
      <c r="BI1061" s="92"/>
      <c r="BJ1061" s="92"/>
      <c r="BK1061" s="92"/>
      <c r="BL1061" s="92"/>
      <c r="BM1061" s="92"/>
      <c r="BN1061" s="92"/>
      <c r="BO1061" s="92"/>
      <c r="BP1061" s="92"/>
      <c r="BQ1061" s="92"/>
      <c r="BR1061" s="92"/>
      <c r="BS1061" s="92"/>
      <c r="BT1061" s="92"/>
      <c r="BU1061" s="92"/>
      <c r="BV1061" s="92"/>
      <c r="BW1061" s="92"/>
      <c r="BX1061" s="92"/>
      <c r="BY1061" s="92"/>
      <c r="BZ1061" s="92"/>
      <c r="CA1061" s="92"/>
      <c r="CB1061" s="92"/>
      <c r="CC1061" s="92"/>
      <c r="CD1061" s="92"/>
      <c r="CE1061" s="92"/>
      <c r="CF1061" s="92"/>
      <c r="CG1061" s="92"/>
      <c r="CH1061" s="92"/>
      <c r="CI1061" s="92"/>
      <c r="CJ1061" s="92"/>
      <c r="CK1061" s="92"/>
      <c r="CL1061" s="92"/>
      <c r="CM1061" s="92"/>
      <c r="CN1061" s="92"/>
      <c r="CO1061" s="92"/>
      <c r="CP1061" s="92"/>
      <c r="CQ1061" s="92"/>
      <c r="CR1061" s="92"/>
      <c r="CS1061" s="92"/>
      <c r="CT1061" s="92"/>
      <c r="CU1061" s="92"/>
      <c r="CV1061" s="92"/>
      <c r="CW1061" s="92"/>
      <c r="CX1061" s="92"/>
      <c r="CY1061" s="92"/>
      <c r="CZ1061" s="92"/>
      <c r="DA1061" s="92"/>
      <c r="DB1061" s="92"/>
      <c r="DC1061" s="92"/>
      <c r="DD1061" s="92"/>
      <c r="DE1061" s="92"/>
      <c r="DF1061" s="92"/>
      <c r="DG1061" s="92"/>
      <c r="DH1061" s="92"/>
      <c r="DI1061" s="92"/>
      <c r="DJ1061" s="92"/>
      <c r="DK1061" s="92"/>
      <c r="DL1061" s="92"/>
      <c r="DM1061" s="92"/>
      <c r="DN1061" s="92"/>
      <c r="DO1061" s="92"/>
      <c r="DP1061" s="92"/>
      <c r="DQ1061" s="92"/>
      <c r="DR1061" s="92"/>
      <c r="DS1061" s="92"/>
    </row>
    <row r="1062" spans="1:123" s="112" customFormat="1" ht="140.25" hidden="1" customHeight="1" outlineLevel="3">
      <c r="A1062" s="108">
        <v>16</v>
      </c>
      <c r="B1062" s="109" t="s">
        <v>1683</v>
      </c>
      <c r="C1062" s="8" t="s">
        <v>2379</v>
      </c>
      <c r="D1062" s="85"/>
      <c r="E1062" s="85"/>
      <c r="F1062" s="85"/>
      <c r="G1062" s="85"/>
      <c r="H1062" s="75"/>
      <c r="I1062" s="85"/>
      <c r="J1062" s="85"/>
      <c r="K1062" s="85"/>
      <c r="L1062" s="89"/>
      <c r="M1062" s="111"/>
      <c r="N1062" s="111"/>
      <c r="O1062" s="111"/>
      <c r="P1062" s="92"/>
      <c r="Q1062" s="92"/>
      <c r="R1062" s="92"/>
      <c r="S1062" s="92"/>
      <c r="T1062" s="92"/>
      <c r="U1062" s="92"/>
      <c r="V1062" s="92"/>
      <c r="W1062" s="92"/>
      <c r="X1062" s="92"/>
      <c r="Y1062" s="92"/>
      <c r="Z1062" s="92"/>
      <c r="AA1062" s="92"/>
      <c r="AB1062" s="92"/>
      <c r="AC1062" s="92"/>
      <c r="AD1062" s="92"/>
      <c r="AE1062" s="92"/>
      <c r="AF1062" s="92"/>
      <c r="AG1062" s="92"/>
      <c r="AH1062" s="92"/>
      <c r="AI1062" s="92"/>
      <c r="AJ1062" s="92"/>
      <c r="AK1062" s="92"/>
      <c r="AL1062" s="92"/>
      <c r="AM1062" s="92"/>
      <c r="AN1062" s="92"/>
      <c r="AO1062" s="92"/>
      <c r="AP1062" s="92"/>
      <c r="AQ1062" s="92"/>
      <c r="AR1062" s="92"/>
      <c r="AS1062" s="92"/>
      <c r="AT1062" s="92"/>
      <c r="AU1062" s="92"/>
      <c r="AV1062" s="92"/>
      <c r="AW1062" s="92"/>
      <c r="AX1062" s="92"/>
      <c r="AY1062" s="92"/>
      <c r="AZ1062" s="92"/>
      <c r="BA1062" s="92"/>
      <c r="BB1062" s="92"/>
      <c r="BC1062" s="92"/>
      <c r="BD1062" s="92"/>
      <c r="BE1062" s="92"/>
      <c r="BF1062" s="92"/>
      <c r="BG1062" s="92"/>
      <c r="BH1062" s="92"/>
      <c r="BI1062" s="92"/>
      <c r="BJ1062" s="92"/>
      <c r="BK1062" s="92"/>
      <c r="BL1062" s="92"/>
      <c r="BM1062" s="92"/>
      <c r="BN1062" s="92"/>
      <c r="BO1062" s="92"/>
      <c r="BP1062" s="92"/>
      <c r="BQ1062" s="92"/>
      <c r="BR1062" s="92"/>
      <c r="BS1062" s="92"/>
      <c r="BT1062" s="92"/>
      <c r="BU1062" s="92"/>
      <c r="BV1062" s="92"/>
      <c r="BW1062" s="92"/>
      <c r="BX1062" s="92"/>
      <c r="BY1062" s="92"/>
      <c r="BZ1062" s="92"/>
      <c r="CA1062" s="92"/>
      <c r="CB1062" s="92"/>
      <c r="CC1062" s="92"/>
      <c r="CD1062" s="92"/>
      <c r="CE1062" s="92"/>
      <c r="CF1062" s="92"/>
      <c r="CG1062" s="92"/>
      <c r="CH1062" s="92"/>
      <c r="CI1062" s="92"/>
      <c r="CJ1062" s="92"/>
      <c r="CK1062" s="92"/>
      <c r="CL1062" s="92"/>
      <c r="CM1062" s="92"/>
      <c r="CN1062" s="92"/>
      <c r="CO1062" s="92"/>
      <c r="CP1062" s="92"/>
      <c r="CQ1062" s="92"/>
      <c r="CR1062" s="92"/>
      <c r="CS1062" s="92"/>
      <c r="CT1062" s="92"/>
      <c r="CU1062" s="92"/>
      <c r="CV1062" s="92"/>
      <c r="CW1062" s="92"/>
      <c r="CX1062" s="92"/>
      <c r="CY1062" s="92"/>
      <c r="CZ1062" s="92"/>
      <c r="DA1062" s="92"/>
      <c r="DB1062" s="92"/>
      <c r="DC1062" s="92"/>
      <c r="DD1062" s="92"/>
      <c r="DE1062" s="92"/>
      <c r="DF1062" s="92"/>
      <c r="DG1062" s="92"/>
      <c r="DH1062" s="92"/>
      <c r="DI1062" s="92"/>
      <c r="DJ1062" s="92"/>
      <c r="DK1062" s="92"/>
      <c r="DL1062" s="92"/>
      <c r="DM1062" s="92"/>
      <c r="DN1062" s="92"/>
      <c r="DO1062" s="92"/>
      <c r="DP1062" s="92"/>
      <c r="DQ1062" s="92"/>
      <c r="DR1062" s="92"/>
      <c r="DS1062" s="92"/>
    </row>
    <row r="1063" spans="1:123" s="112" customFormat="1" ht="35.25" hidden="1" customHeight="1" outlineLevel="3">
      <c r="A1063" s="108">
        <v>17</v>
      </c>
      <c r="B1063" s="109" t="s">
        <v>1712</v>
      </c>
      <c r="C1063" s="8" t="s">
        <v>973</v>
      </c>
      <c r="D1063" s="85"/>
      <c r="E1063" s="85"/>
      <c r="F1063" s="85"/>
      <c r="G1063" s="85"/>
      <c r="H1063" s="75" t="s">
        <v>1381</v>
      </c>
      <c r="I1063" s="85"/>
      <c r="J1063" s="85"/>
      <c r="K1063" s="85"/>
      <c r="L1063" s="89"/>
      <c r="M1063" s="111"/>
      <c r="N1063" s="111"/>
      <c r="O1063" s="111"/>
      <c r="P1063" s="92"/>
      <c r="Q1063" s="92"/>
      <c r="R1063" s="92"/>
      <c r="S1063" s="92"/>
      <c r="T1063" s="92"/>
      <c r="U1063" s="92"/>
      <c r="V1063" s="92"/>
      <c r="W1063" s="92"/>
      <c r="X1063" s="92"/>
      <c r="Y1063" s="92"/>
      <c r="Z1063" s="92"/>
      <c r="AA1063" s="92"/>
      <c r="AB1063" s="92"/>
      <c r="AC1063" s="92"/>
      <c r="AD1063" s="92"/>
      <c r="AE1063" s="92"/>
      <c r="AF1063" s="92"/>
      <c r="AG1063" s="92"/>
      <c r="AH1063" s="92"/>
      <c r="AI1063" s="92"/>
      <c r="AJ1063" s="92"/>
      <c r="AK1063" s="92"/>
      <c r="AL1063" s="92"/>
      <c r="AM1063" s="92"/>
      <c r="AN1063" s="92"/>
      <c r="AO1063" s="92"/>
      <c r="AP1063" s="92"/>
      <c r="AQ1063" s="92"/>
      <c r="AR1063" s="92"/>
      <c r="AS1063" s="92"/>
      <c r="AT1063" s="92"/>
      <c r="AU1063" s="92"/>
      <c r="AV1063" s="92"/>
      <c r="AW1063" s="92"/>
      <c r="AX1063" s="92"/>
      <c r="AY1063" s="92"/>
      <c r="AZ1063" s="92"/>
      <c r="BA1063" s="92"/>
      <c r="BB1063" s="92"/>
      <c r="BC1063" s="92"/>
      <c r="BD1063" s="92"/>
      <c r="BE1063" s="92"/>
      <c r="BF1063" s="92"/>
      <c r="BG1063" s="92"/>
      <c r="BH1063" s="92"/>
      <c r="BI1063" s="92"/>
      <c r="BJ1063" s="92"/>
      <c r="BK1063" s="92"/>
      <c r="BL1063" s="92"/>
      <c r="BM1063" s="92"/>
      <c r="BN1063" s="92"/>
      <c r="BO1063" s="92"/>
      <c r="BP1063" s="92"/>
      <c r="BQ1063" s="92"/>
      <c r="BR1063" s="92"/>
      <c r="BS1063" s="92"/>
      <c r="BT1063" s="92"/>
      <c r="BU1063" s="92"/>
      <c r="BV1063" s="92"/>
      <c r="BW1063" s="92"/>
      <c r="BX1063" s="92"/>
      <c r="BY1063" s="92"/>
      <c r="BZ1063" s="92"/>
      <c r="CA1063" s="92"/>
      <c r="CB1063" s="92"/>
      <c r="CC1063" s="92"/>
      <c r="CD1063" s="92"/>
      <c r="CE1063" s="92"/>
      <c r="CF1063" s="92"/>
      <c r="CG1063" s="92"/>
      <c r="CH1063" s="92"/>
      <c r="CI1063" s="92"/>
      <c r="CJ1063" s="92"/>
      <c r="CK1063" s="92"/>
      <c r="CL1063" s="92"/>
      <c r="CM1063" s="92"/>
      <c r="CN1063" s="92"/>
      <c r="CO1063" s="92"/>
      <c r="CP1063" s="92"/>
      <c r="CQ1063" s="92"/>
      <c r="CR1063" s="92"/>
      <c r="CS1063" s="92"/>
      <c r="CT1063" s="92"/>
      <c r="CU1063" s="92"/>
      <c r="CV1063" s="92"/>
      <c r="CW1063" s="92"/>
      <c r="CX1063" s="92"/>
      <c r="CY1063" s="92"/>
      <c r="CZ1063" s="92"/>
      <c r="DA1063" s="92"/>
      <c r="DB1063" s="92"/>
      <c r="DC1063" s="92"/>
      <c r="DD1063" s="92"/>
      <c r="DE1063" s="92"/>
      <c r="DF1063" s="92"/>
      <c r="DG1063" s="92"/>
      <c r="DH1063" s="92"/>
      <c r="DI1063" s="92"/>
      <c r="DJ1063" s="92"/>
      <c r="DK1063" s="92"/>
      <c r="DL1063" s="92"/>
      <c r="DM1063" s="92"/>
      <c r="DN1063" s="92"/>
      <c r="DO1063" s="92"/>
      <c r="DP1063" s="92"/>
      <c r="DQ1063" s="92"/>
      <c r="DR1063" s="92"/>
      <c r="DS1063" s="92"/>
    </row>
    <row r="1064" spans="1:123" s="127" customFormat="1" ht="37.5" hidden="1" customHeight="1" outlineLevel="3">
      <c r="A1064" s="108">
        <v>18</v>
      </c>
      <c r="B1064" s="109" t="s">
        <v>960</v>
      </c>
      <c r="C1064" s="8" t="s">
        <v>961</v>
      </c>
      <c r="D1064" s="77"/>
      <c r="E1064" s="77"/>
      <c r="F1064" s="77"/>
      <c r="G1064" s="77"/>
      <c r="H1064" s="75" t="s">
        <v>1381</v>
      </c>
      <c r="I1064" s="77"/>
      <c r="J1064" s="77"/>
      <c r="K1064" s="77"/>
      <c r="L1064" s="126"/>
      <c r="M1064" s="111"/>
      <c r="N1064" s="111"/>
      <c r="O1064" s="111"/>
      <c r="P1064" s="92"/>
      <c r="Q1064" s="92"/>
      <c r="R1064" s="92"/>
      <c r="S1064" s="92"/>
      <c r="T1064" s="92"/>
      <c r="U1064" s="92"/>
      <c r="V1064" s="92"/>
      <c r="W1064" s="92"/>
      <c r="X1064" s="92"/>
      <c r="Y1064" s="92"/>
      <c r="Z1064" s="92"/>
      <c r="AA1064" s="92"/>
      <c r="AB1064" s="92"/>
      <c r="AC1064" s="92"/>
      <c r="AD1064" s="92"/>
      <c r="AE1064" s="92"/>
      <c r="AF1064" s="92"/>
      <c r="AG1064" s="92"/>
      <c r="AH1064" s="92"/>
      <c r="AI1064" s="92"/>
      <c r="AJ1064" s="92"/>
      <c r="AK1064" s="92"/>
      <c r="AL1064" s="92"/>
      <c r="AM1064" s="92"/>
      <c r="AN1064" s="92"/>
      <c r="AO1064" s="92"/>
      <c r="AP1064" s="92"/>
      <c r="AQ1064" s="92"/>
      <c r="AR1064" s="92"/>
      <c r="AS1064" s="92"/>
      <c r="AT1064" s="92"/>
      <c r="AU1064" s="92"/>
      <c r="AV1064" s="92"/>
      <c r="AW1064" s="92"/>
      <c r="AX1064" s="92"/>
      <c r="AY1064" s="92"/>
      <c r="AZ1064" s="92"/>
      <c r="BA1064" s="92"/>
      <c r="BB1064" s="92"/>
      <c r="BC1064" s="92"/>
      <c r="BD1064" s="92"/>
      <c r="BE1064" s="92"/>
      <c r="BF1064" s="92"/>
      <c r="BG1064" s="92"/>
      <c r="BH1064" s="92"/>
      <c r="BI1064" s="92"/>
      <c r="BJ1064" s="92"/>
      <c r="BK1064" s="92"/>
      <c r="BL1064" s="92"/>
      <c r="BM1064" s="92"/>
      <c r="BN1064" s="92"/>
      <c r="BO1064" s="92"/>
      <c r="BP1064" s="92"/>
      <c r="BQ1064" s="92"/>
      <c r="BR1064" s="92"/>
      <c r="BS1064" s="92"/>
      <c r="BT1064" s="92"/>
      <c r="BU1064" s="92"/>
      <c r="BV1064" s="92"/>
      <c r="BW1064" s="92"/>
      <c r="BX1064" s="92"/>
      <c r="BY1064" s="92"/>
      <c r="BZ1064" s="92"/>
      <c r="CA1064" s="92"/>
      <c r="CB1064" s="92"/>
      <c r="CC1064" s="92"/>
      <c r="CD1064" s="92"/>
      <c r="CE1064" s="92"/>
      <c r="CF1064" s="92"/>
      <c r="CG1064" s="92"/>
      <c r="CH1064" s="92"/>
      <c r="CI1064" s="92"/>
      <c r="CJ1064" s="92"/>
      <c r="CK1064" s="92"/>
      <c r="CL1064" s="92"/>
      <c r="CM1064" s="92"/>
      <c r="CN1064" s="92"/>
      <c r="CO1064" s="92"/>
      <c r="CP1064" s="92"/>
      <c r="CQ1064" s="92"/>
      <c r="CR1064" s="92"/>
      <c r="CS1064" s="92"/>
      <c r="CT1064" s="92"/>
      <c r="CU1064" s="92"/>
      <c r="CV1064" s="92"/>
      <c r="CW1064" s="92"/>
      <c r="CX1064" s="92"/>
      <c r="CY1064" s="92"/>
      <c r="CZ1064" s="92"/>
      <c r="DA1064" s="92"/>
      <c r="DB1064" s="92"/>
      <c r="DC1064" s="92"/>
      <c r="DD1064" s="92"/>
      <c r="DE1064" s="92"/>
      <c r="DF1064" s="92"/>
      <c r="DG1064" s="92"/>
      <c r="DH1064" s="92"/>
      <c r="DI1064" s="92"/>
      <c r="DJ1064" s="92"/>
      <c r="DK1064" s="92"/>
      <c r="DL1064" s="92"/>
      <c r="DM1064" s="92"/>
      <c r="DN1064" s="92"/>
      <c r="DO1064" s="92"/>
      <c r="DP1064" s="92"/>
      <c r="DQ1064" s="92"/>
      <c r="DR1064" s="92"/>
      <c r="DS1064" s="92"/>
    </row>
    <row r="1065" spans="1:123" s="112" customFormat="1" ht="30.75" hidden="1" customHeight="1" outlineLevel="3">
      <c r="A1065" s="108">
        <v>19</v>
      </c>
      <c r="B1065" s="109" t="s">
        <v>970</v>
      </c>
      <c r="C1065" s="8" t="s">
        <v>971</v>
      </c>
      <c r="D1065" s="85"/>
      <c r="E1065" s="85"/>
      <c r="F1065" s="85"/>
      <c r="G1065" s="85"/>
      <c r="H1065" s="75" t="s">
        <v>1381</v>
      </c>
      <c r="I1065" s="85"/>
      <c r="J1065" s="85"/>
      <c r="K1065" s="85"/>
      <c r="L1065" s="89"/>
      <c r="M1065" s="111"/>
      <c r="N1065" s="111"/>
      <c r="O1065" s="111"/>
      <c r="P1065" s="92"/>
      <c r="Q1065" s="92"/>
      <c r="R1065" s="92"/>
      <c r="S1065" s="92"/>
      <c r="T1065" s="92"/>
      <c r="U1065" s="92"/>
      <c r="V1065" s="92"/>
      <c r="W1065" s="92"/>
      <c r="X1065" s="92"/>
      <c r="Y1065" s="92"/>
      <c r="Z1065" s="92"/>
      <c r="AA1065" s="92"/>
      <c r="AB1065" s="92"/>
      <c r="AC1065" s="92"/>
      <c r="AD1065" s="92"/>
      <c r="AE1065" s="92"/>
      <c r="AF1065" s="92"/>
      <c r="AG1065" s="92"/>
      <c r="AH1065" s="92"/>
      <c r="AI1065" s="92"/>
      <c r="AJ1065" s="92"/>
      <c r="AK1065" s="92"/>
      <c r="AL1065" s="92"/>
      <c r="AM1065" s="92"/>
      <c r="AN1065" s="92"/>
      <c r="AO1065" s="92"/>
      <c r="AP1065" s="92"/>
      <c r="AQ1065" s="92"/>
      <c r="AR1065" s="92"/>
      <c r="AS1065" s="92"/>
      <c r="AT1065" s="92"/>
      <c r="AU1065" s="92"/>
      <c r="AV1065" s="92"/>
      <c r="AW1065" s="92"/>
      <c r="AX1065" s="92"/>
      <c r="AY1065" s="92"/>
      <c r="AZ1065" s="92"/>
      <c r="BA1065" s="92"/>
      <c r="BB1065" s="92"/>
      <c r="BC1065" s="92"/>
      <c r="BD1065" s="92"/>
      <c r="BE1065" s="92"/>
      <c r="BF1065" s="92"/>
      <c r="BG1065" s="92"/>
      <c r="BH1065" s="92"/>
      <c r="BI1065" s="92"/>
      <c r="BJ1065" s="92"/>
      <c r="BK1065" s="92"/>
      <c r="BL1065" s="92"/>
      <c r="BM1065" s="92"/>
      <c r="BN1065" s="92"/>
      <c r="BO1065" s="92"/>
      <c r="BP1065" s="92"/>
      <c r="BQ1065" s="92"/>
      <c r="BR1065" s="92"/>
      <c r="BS1065" s="92"/>
      <c r="BT1065" s="92"/>
      <c r="BU1065" s="92"/>
      <c r="BV1065" s="92"/>
      <c r="BW1065" s="92"/>
      <c r="BX1065" s="92"/>
      <c r="BY1065" s="92"/>
      <c r="BZ1065" s="92"/>
      <c r="CA1065" s="92"/>
      <c r="CB1065" s="92"/>
      <c r="CC1065" s="92"/>
      <c r="CD1065" s="92"/>
      <c r="CE1065" s="92"/>
      <c r="CF1065" s="92"/>
      <c r="CG1065" s="92"/>
      <c r="CH1065" s="92"/>
      <c r="CI1065" s="92"/>
      <c r="CJ1065" s="92"/>
      <c r="CK1065" s="92"/>
      <c r="CL1065" s="92"/>
      <c r="CM1065" s="92"/>
      <c r="CN1065" s="92"/>
      <c r="CO1065" s="92"/>
      <c r="CP1065" s="92"/>
      <c r="CQ1065" s="92"/>
      <c r="CR1065" s="92"/>
      <c r="CS1065" s="92"/>
      <c r="CT1065" s="92"/>
      <c r="CU1065" s="92"/>
      <c r="CV1065" s="92"/>
      <c r="CW1065" s="92"/>
      <c r="CX1065" s="92"/>
      <c r="CY1065" s="92"/>
      <c r="CZ1065" s="92"/>
      <c r="DA1065" s="92"/>
      <c r="DB1065" s="92"/>
      <c r="DC1065" s="92"/>
      <c r="DD1065" s="92"/>
      <c r="DE1065" s="92"/>
      <c r="DF1065" s="92"/>
      <c r="DG1065" s="92"/>
      <c r="DH1065" s="92"/>
      <c r="DI1065" s="92"/>
      <c r="DJ1065" s="92"/>
      <c r="DK1065" s="92"/>
      <c r="DL1065" s="92"/>
      <c r="DM1065" s="92"/>
      <c r="DN1065" s="92"/>
      <c r="DO1065" s="92"/>
      <c r="DP1065" s="92"/>
      <c r="DQ1065" s="92"/>
      <c r="DR1065" s="92"/>
      <c r="DS1065" s="92"/>
    </row>
    <row r="1066" spans="1:123" s="112" customFormat="1" ht="30.75" hidden="1" customHeight="1" outlineLevel="3">
      <c r="A1066" s="108">
        <v>20</v>
      </c>
      <c r="B1066" s="109" t="s">
        <v>972</v>
      </c>
      <c r="C1066" s="8" t="s">
        <v>595</v>
      </c>
      <c r="D1066" s="85"/>
      <c r="E1066" s="85"/>
      <c r="F1066" s="85"/>
      <c r="G1066" s="85"/>
      <c r="H1066" s="75" t="s">
        <v>1381</v>
      </c>
      <c r="I1066" s="85"/>
      <c r="J1066" s="85"/>
      <c r="K1066" s="85"/>
      <c r="L1066" s="89"/>
      <c r="M1066" s="111"/>
      <c r="N1066" s="111"/>
      <c r="O1066" s="111"/>
      <c r="P1066" s="92"/>
      <c r="Q1066" s="92"/>
      <c r="R1066" s="92"/>
      <c r="S1066" s="92"/>
      <c r="T1066" s="92"/>
      <c r="U1066" s="92"/>
      <c r="V1066" s="92"/>
      <c r="W1066" s="92"/>
      <c r="X1066" s="92"/>
      <c r="Y1066" s="92"/>
      <c r="Z1066" s="92"/>
      <c r="AA1066" s="92"/>
      <c r="AB1066" s="92"/>
      <c r="AC1066" s="92"/>
      <c r="AD1066" s="92"/>
      <c r="AE1066" s="92"/>
      <c r="AF1066" s="92"/>
      <c r="AG1066" s="92"/>
      <c r="AH1066" s="92"/>
      <c r="AI1066" s="92"/>
      <c r="AJ1066" s="92"/>
      <c r="AK1066" s="92"/>
      <c r="AL1066" s="92"/>
      <c r="AM1066" s="92"/>
      <c r="AN1066" s="92"/>
      <c r="AO1066" s="92"/>
      <c r="AP1066" s="92"/>
      <c r="AQ1066" s="92"/>
      <c r="AR1066" s="92"/>
      <c r="AS1066" s="92"/>
      <c r="AT1066" s="92"/>
      <c r="AU1066" s="92"/>
      <c r="AV1066" s="92"/>
      <c r="AW1066" s="92"/>
      <c r="AX1066" s="92"/>
      <c r="AY1066" s="92"/>
      <c r="AZ1066" s="92"/>
      <c r="BA1066" s="92"/>
      <c r="BB1066" s="92"/>
      <c r="BC1066" s="92"/>
      <c r="BD1066" s="92"/>
      <c r="BE1066" s="92"/>
      <c r="BF1066" s="92"/>
      <c r="BG1066" s="92"/>
      <c r="BH1066" s="92"/>
      <c r="BI1066" s="92"/>
      <c r="BJ1066" s="92"/>
      <c r="BK1066" s="92"/>
      <c r="BL1066" s="92"/>
      <c r="BM1066" s="92"/>
      <c r="BN1066" s="92"/>
      <c r="BO1066" s="92"/>
      <c r="BP1066" s="92"/>
      <c r="BQ1066" s="92"/>
      <c r="BR1066" s="92"/>
      <c r="BS1066" s="92"/>
      <c r="BT1066" s="92"/>
      <c r="BU1066" s="92"/>
      <c r="BV1066" s="92"/>
      <c r="BW1066" s="92"/>
      <c r="BX1066" s="92"/>
      <c r="BY1066" s="92"/>
      <c r="BZ1066" s="92"/>
      <c r="CA1066" s="92"/>
      <c r="CB1066" s="92"/>
      <c r="CC1066" s="92"/>
      <c r="CD1066" s="92"/>
      <c r="CE1066" s="92"/>
      <c r="CF1066" s="92"/>
      <c r="CG1066" s="92"/>
      <c r="CH1066" s="92"/>
      <c r="CI1066" s="92"/>
      <c r="CJ1066" s="92"/>
      <c r="CK1066" s="92"/>
      <c r="CL1066" s="92"/>
      <c r="CM1066" s="92"/>
      <c r="CN1066" s="92"/>
      <c r="CO1066" s="92"/>
      <c r="CP1066" s="92"/>
      <c r="CQ1066" s="92"/>
      <c r="CR1066" s="92"/>
      <c r="CS1066" s="92"/>
      <c r="CT1066" s="92"/>
      <c r="CU1066" s="92"/>
      <c r="CV1066" s="92"/>
      <c r="CW1066" s="92"/>
      <c r="CX1066" s="92"/>
      <c r="CY1066" s="92"/>
      <c r="CZ1066" s="92"/>
      <c r="DA1066" s="92"/>
      <c r="DB1066" s="92"/>
      <c r="DC1066" s="92"/>
      <c r="DD1066" s="92"/>
      <c r="DE1066" s="92"/>
      <c r="DF1066" s="92"/>
      <c r="DG1066" s="92"/>
      <c r="DH1066" s="92"/>
      <c r="DI1066" s="92"/>
      <c r="DJ1066" s="92"/>
      <c r="DK1066" s="92"/>
      <c r="DL1066" s="92"/>
      <c r="DM1066" s="92"/>
      <c r="DN1066" s="92"/>
      <c r="DO1066" s="92"/>
      <c r="DP1066" s="92"/>
      <c r="DQ1066" s="92"/>
      <c r="DR1066" s="92"/>
      <c r="DS1066" s="92"/>
    </row>
    <row r="1067" spans="1:123" s="112" customFormat="1" ht="73.5" hidden="1" customHeight="1" outlineLevel="3">
      <c r="A1067" s="108">
        <v>21</v>
      </c>
      <c r="B1067" s="109" t="s">
        <v>974</v>
      </c>
      <c r="C1067" s="8" t="s">
        <v>1676</v>
      </c>
      <c r="D1067" s="85"/>
      <c r="E1067" s="85"/>
      <c r="F1067" s="85"/>
      <c r="G1067" s="85"/>
      <c r="H1067" s="75" t="s">
        <v>1381</v>
      </c>
      <c r="I1067" s="85"/>
      <c r="J1067" s="85"/>
      <c r="K1067" s="85"/>
      <c r="L1067" s="89"/>
      <c r="M1067" s="111"/>
      <c r="N1067" s="111"/>
      <c r="O1067" s="111"/>
      <c r="P1067" s="92"/>
      <c r="Q1067" s="92"/>
      <c r="R1067" s="92"/>
      <c r="S1067" s="92"/>
      <c r="T1067" s="92"/>
      <c r="U1067" s="92"/>
      <c r="V1067" s="92"/>
      <c r="W1067" s="92"/>
      <c r="X1067" s="92"/>
      <c r="Y1067" s="92"/>
      <c r="Z1067" s="92"/>
      <c r="AA1067" s="92"/>
      <c r="AB1067" s="92"/>
      <c r="AC1067" s="92"/>
      <c r="AD1067" s="92"/>
      <c r="AE1067" s="92"/>
      <c r="AF1067" s="92"/>
      <c r="AG1067" s="92"/>
      <c r="AH1067" s="92"/>
      <c r="AI1067" s="92"/>
      <c r="AJ1067" s="92"/>
      <c r="AK1067" s="92"/>
      <c r="AL1067" s="92"/>
      <c r="AM1067" s="92"/>
      <c r="AN1067" s="92"/>
      <c r="AO1067" s="92"/>
      <c r="AP1067" s="92"/>
      <c r="AQ1067" s="92"/>
      <c r="AR1067" s="92"/>
      <c r="AS1067" s="92"/>
      <c r="AT1067" s="92"/>
      <c r="AU1067" s="92"/>
      <c r="AV1067" s="92"/>
      <c r="AW1067" s="92"/>
      <c r="AX1067" s="92"/>
      <c r="AY1067" s="92"/>
      <c r="AZ1067" s="92"/>
      <c r="BA1067" s="92"/>
      <c r="BB1067" s="92"/>
      <c r="BC1067" s="92"/>
      <c r="BD1067" s="92"/>
      <c r="BE1067" s="92"/>
      <c r="BF1067" s="92"/>
      <c r="BG1067" s="92"/>
      <c r="BH1067" s="92"/>
      <c r="BI1067" s="92"/>
      <c r="BJ1067" s="92"/>
      <c r="BK1067" s="92"/>
      <c r="BL1067" s="92"/>
      <c r="BM1067" s="92"/>
      <c r="BN1067" s="92"/>
      <c r="BO1067" s="92"/>
      <c r="BP1067" s="92"/>
      <c r="BQ1067" s="92"/>
      <c r="BR1067" s="92"/>
      <c r="BS1067" s="92"/>
      <c r="BT1067" s="92"/>
      <c r="BU1067" s="92"/>
      <c r="BV1067" s="92"/>
      <c r="BW1067" s="92"/>
      <c r="BX1067" s="92"/>
      <c r="BY1067" s="92"/>
      <c r="BZ1067" s="92"/>
      <c r="CA1067" s="92"/>
      <c r="CB1067" s="92"/>
      <c r="CC1067" s="92"/>
      <c r="CD1067" s="92"/>
      <c r="CE1067" s="92"/>
      <c r="CF1067" s="92"/>
      <c r="CG1067" s="92"/>
      <c r="CH1067" s="92"/>
      <c r="CI1067" s="92"/>
      <c r="CJ1067" s="92"/>
      <c r="CK1067" s="92"/>
      <c r="CL1067" s="92"/>
      <c r="CM1067" s="92"/>
      <c r="CN1067" s="92"/>
      <c r="CO1067" s="92"/>
      <c r="CP1067" s="92"/>
      <c r="CQ1067" s="92"/>
      <c r="CR1067" s="92"/>
      <c r="CS1067" s="92"/>
      <c r="CT1067" s="92"/>
      <c r="CU1067" s="92"/>
      <c r="CV1067" s="92"/>
      <c r="CW1067" s="92"/>
      <c r="CX1067" s="92"/>
      <c r="CY1067" s="92"/>
      <c r="CZ1067" s="92"/>
      <c r="DA1067" s="92"/>
      <c r="DB1067" s="92"/>
      <c r="DC1067" s="92"/>
      <c r="DD1067" s="92"/>
      <c r="DE1067" s="92"/>
      <c r="DF1067" s="92"/>
      <c r="DG1067" s="92"/>
      <c r="DH1067" s="92"/>
      <c r="DI1067" s="92"/>
      <c r="DJ1067" s="92"/>
      <c r="DK1067" s="92"/>
      <c r="DL1067" s="92"/>
      <c r="DM1067" s="92"/>
      <c r="DN1067" s="92"/>
      <c r="DO1067" s="92"/>
      <c r="DP1067" s="92"/>
      <c r="DQ1067" s="92"/>
      <c r="DR1067" s="92"/>
      <c r="DS1067" s="92"/>
    </row>
    <row r="1068" spans="1:123" s="112" customFormat="1" ht="56.25" hidden="1" customHeight="1" outlineLevel="3">
      <c r="A1068" s="108">
        <v>22</v>
      </c>
      <c r="B1068" s="109" t="s">
        <v>974</v>
      </c>
      <c r="C1068" s="8" t="s">
        <v>975</v>
      </c>
      <c r="D1068" s="85"/>
      <c r="E1068" s="85"/>
      <c r="F1068" s="85"/>
      <c r="G1068" s="85"/>
      <c r="H1068" s="75"/>
      <c r="I1068" s="85"/>
      <c r="J1068" s="85"/>
      <c r="K1068" s="85"/>
      <c r="L1068" s="89"/>
      <c r="M1068" s="111"/>
      <c r="N1068" s="111"/>
      <c r="O1068" s="111"/>
      <c r="P1068" s="92"/>
      <c r="Q1068" s="92"/>
      <c r="R1068" s="92"/>
      <c r="S1068" s="92"/>
      <c r="T1068" s="92"/>
      <c r="U1068" s="92"/>
      <c r="V1068" s="92"/>
      <c r="W1068" s="92"/>
      <c r="X1068" s="92"/>
      <c r="Y1068" s="92"/>
      <c r="Z1068" s="92"/>
      <c r="AA1068" s="92"/>
      <c r="AB1068" s="92"/>
      <c r="AC1068" s="92"/>
      <c r="AD1068" s="92"/>
      <c r="AE1068" s="92"/>
      <c r="AF1068" s="92"/>
      <c r="AG1068" s="92"/>
      <c r="AH1068" s="92"/>
      <c r="AI1068" s="92"/>
      <c r="AJ1068" s="92"/>
      <c r="AK1068" s="92"/>
      <c r="AL1068" s="92"/>
      <c r="AM1068" s="92"/>
      <c r="AN1068" s="92"/>
      <c r="AO1068" s="92"/>
      <c r="AP1068" s="92"/>
      <c r="AQ1068" s="92"/>
      <c r="AR1068" s="92"/>
      <c r="AS1068" s="92"/>
      <c r="AT1068" s="92"/>
      <c r="AU1068" s="92"/>
      <c r="AV1068" s="92"/>
      <c r="AW1068" s="92"/>
      <c r="AX1068" s="92"/>
      <c r="AY1068" s="92"/>
      <c r="AZ1068" s="92"/>
      <c r="BA1068" s="92"/>
      <c r="BB1068" s="92"/>
      <c r="BC1068" s="92"/>
      <c r="BD1068" s="92"/>
      <c r="BE1068" s="92"/>
      <c r="BF1068" s="92"/>
      <c r="BG1068" s="92"/>
      <c r="BH1068" s="92"/>
      <c r="BI1068" s="92"/>
      <c r="BJ1068" s="92"/>
      <c r="BK1068" s="92"/>
      <c r="BL1068" s="92"/>
      <c r="BM1068" s="92"/>
      <c r="BN1068" s="92"/>
      <c r="BO1068" s="92"/>
      <c r="BP1068" s="92"/>
      <c r="BQ1068" s="92"/>
      <c r="BR1068" s="92"/>
      <c r="BS1068" s="92"/>
      <c r="BT1068" s="92"/>
      <c r="BU1068" s="92"/>
      <c r="BV1068" s="92"/>
      <c r="BW1068" s="92"/>
      <c r="BX1068" s="92"/>
      <c r="BY1068" s="92"/>
      <c r="BZ1068" s="92"/>
      <c r="CA1068" s="92"/>
      <c r="CB1068" s="92"/>
      <c r="CC1068" s="92"/>
      <c r="CD1068" s="92"/>
      <c r="CE1068" s="92"/>
      <c r="CF1068" s="92"/>
      <c r="CG1068" s="92"/>
      <c r="CH1068" s="92"/>
      <c r="CI1068" s="92"/>
      <c r="CJ1068" s="92"/>
      <c r="CK1068" s="92"/>
      <c r="CL1068" s="92"/>
      <c r="CM1068" s="92"/>
      <c r="CN1068" s="92"/>
      <c r="CO1068" s="92"/>
      <c r="CP1068" s="92"/>
      <c r="CQ1068" s="92"/>
      <c r="CR1068" s="92"/>
      <c r="CS1068" s="92"/>
      <c r="CT1068" s="92"/>
      <c r="CU1068" s="92"/>
      <c r="CV1068" s="92"/>
      <c r="CW1068" s="92"/>
      <c r="CX1068" s="92"/>
      <c r="CY1068" s="92"/>
      <c r="CZ1068" s="92"/>
      <c r="DA1068" s="92"/>
      <c r="DB1068" s="92"/>
      <c r="DC1068" s="92"/>
      <c r="DD1068" s="92"/>
      <c r="DE1068" s="92"/>
      <c r="DF1068" s="92"/>
      <c r="DG1068" s="92"/>
      <c r="DH1068" s="92"/>
      <c r="DI1068" s="92"/>
      <c r="DJ1068" s="92"/>
      <c r="DK1068" s="92"/>
      <c r="DL1068" s="92"/>
      <c r="DM1068" s="92"/>
      <c r="DN1068" s="92"/>
      <c r="DO1068" s="92"/>
      <c r="DP1068" s="92"/>
      <c r="DQ1068" s="92"/>
      <c r="DR1068" s="92"/>
      <c r="DS1068" s="92"/>
    </row>
    <row r="1069" spans="1:123" s="112" customFormat="1" ht="36" hidden="1" customHeight="1" outlineLevel="3">
      <c r="A1069" s="108">
        <v>23</v>
      </c>
      <c r="B1069" s="109" t="s">
        <v>976</v>
      </c>
      <c r="C1069" s="8" t="s">
        <v>977</v>
      </c>
      <c r="D1069" s="85"/>
      <c r="E1069" s="85"/>
      <c r="F1069" s="85"/>
      <c r="G1069" s="85"/>
      <c r="H1069" s="75" t="s">
        <v>1381</v>
      </c>
      <c r="I1069" s="85"/>
      <c r="J1069" s="85"/>
      <c r="K1069" s="85"/>
      <c r="L1069" s="89"/>
      <c r="M1069" s="111"/>
      <c r="N1069" s="111"/>
      <c r="O1069" s="111"/>
      <c r="P1069" s="92"/>
      <c r="Q1069" s="92"/>
      <c r="R1069" s="92"/>
      <c r="S1069" s="92"/>
      <c r="T1069" s="92"/>
      <c r="U1069" s="92"/>
      <c r="V1069" s="92"/>
      <c r="W1069" s="92"/>
      <c r="X1069" s="92"/>
      <c r="Y1069" s="92"/>
      <c r="Z1069" s="92"/>
      <c r="AA1069" s="92"/>
      <c r="AB1069" s="92"/>
      <c r="AC1069" s="92"/>
      <c r="AD1069" s="92"/>
      <c r="AE1069" s="92"/>
      <c r="AF1069" s="92"/>
      <c r="AG1069" s="92"/>
      <c r="AH1069" s="92"/>
      <c r="AI1069" s="92"/>
      <c r="AJ1069" s="92"/>
      <c r="AK1069" s="92"/>
      <c r="AL1069" s="92"/>
      <c r="AM1069" s="92"/>
      <c r="AN1069" s="92"/>
      <c r="AO1069" s="92"/>
      <c r="AP1069" s="92"/>
      <c r="AQ1069" s="92"/>
      <c r="AR1069" s="92"/>
      <c r="AS1069" s="92"/>
      <c r="AT1069" s="92"/>
      <c r="AU1069" s="92"/>
      <c r="AV1069" s="92"/>
      <c r="AW1069" s="92"/>
      <c r="AX1069" s="92"/>
      <c r="AY1069" s="92"/>
      <c r="AZ1069" s="92"/>
      <c r="BA1069" s="92"/>
      <c r="BB1069" s="92"/>
      <c r="BC1069" s="92"/>
      <c r="BD1069" s="92"/>
      <c r="BE1069" s="92"/>
      <c r="BF1069" s="92"/>
      <c r="BG1069" s="92"/>
      <c r="BH1069" s="92"/>
      <c r="BI1069" s="92"/>
      <c r="BJ1069" s="92"/>
      <c r="BK1069" s="92"/>
      <c r="BL1069" s="92"/>
      <c r="BM1069" s="92"/>
      <c r="BN1069" s="92"/>
      <c r="BO1069" s="92"/>
      <c r="BP1069" s="92"/>
      <c r="BQ1069" s="92"/>
      <c r="BR1069" s="92"/>
      <c r="BS1069" s="92"/>
      <c r="BT1069" s="92"/>
      <c r="BU1069" s="92"/>
      <c r="BV1069" s="92"/>
      <c r="BW1069" s="92"/>
      <c r="BX1069" s="92"/>
      <c r="BY1069" s="92"/>
      <c r="BZ1069" s="92"/>
      <c r="CA1069" s="92"/>
      <c r="CB1069" s="92"/>
      <c r="CC1069" s="92"/>
      <c r="CD1069" s="92"/>
      <c r="CE1069" s="92"/>
      <c r="CF1069" s="92"/>
      <c r="CG1069" s="92"/>
      <c r="CH1069" s="92"/>
      <c r="CI1069" s="92"/>
      <c r="CJ1069" s="92"/>
      <c r="CK1069" s="92"/>
      <c r="CL1069" s="92"/>
      <c r="CM1069" s="92"/>
      <c r="CN1069" s="92"/>
      <c r="CO1069" s="92"/>
      <c r="CP1069" s="92"/>
      <c r="CQ1069" s="92"/>
      <c r="CR1069" s="92"/>
      <c r="CS1069" s="92"/>
      <c r="CT1069" s="92"/>
      <c r="CU1069" s="92"/>
      <c r="CV1069" s="92"/>
      <c r="CW1069" s="92"/>
      <c r="CX1069" s="92"/>
      <c r="CY1069" s="92"/>
      <c r="CZ1069" s="92"/>
      <c r="DA1069" s="92"/>
      <c r="DB1069" s="92"/>
      <c r="DC1069" s="92"/>
      <c r="DD1069" s="92"/>
      <c r="DE1069" s="92"/>
      <c r="DF1069" s="92"/>
      <c r="DG1069" s="92"/>
      <c r="DH1069" s="92"/>
      <c r="DI1069" s="92"/>
      <c r="DJ1069" s="92"/>
      <c r="DK1069" s="92"/>
      <c r="DL1069" s="92"/>
      <c r="DM1069" s="92"/>
      <c r="DN1069" s="92"/>
      <c r="DO1069" s="92"/>
      <c r="DP1069" s="92"/>
      <c r="DQ1069" s="92"/>
      <c r="DR1069" s="92"/>
      <c r="DS1069" s="92"/>
    </row>
    <row r="1070" spans="1:123" s="112" customFormat="1" ht="71.25" hidden="1" customHeight="1" outlineLevel="3">
      <c r="A1070" s="108">
        <v>24</v>
      </c>
      <c r="B1070" s="109" t="s">
        <v>978</v>
      </c>
      <c r="C1070" s="113" t="s">
        <v>979</v>
      </c>
      <c r="D1070" s="85"/>
      <c r="E1070" s="85"/>
      <c r="F1070" s="85"/>
      <c r="G1070" s="85"/>
      <c r="H1070" s="75" t="s">
        <v>1381</v>
      </c>
      <c r="I1070" s="85"/>
      <c r="J1070" s="85"/>
      <c r="K1070" s="85"/>
      <c r="L1070" s="89"/>
      <c r="M1070" s="111"/>
      <c r="N1070" s="111"/>
      <c r="O1070" s="111"/>
      <c r="P1070" s="92"/>
      <c r="Q1070" s="92"/>
      <c r="R1070" s="92"/>
      <c r="S1070" s="92"/>
      <c r="T1070" s="92"/>
      <c r="U1070" s="92"/>
      <c r="V1070" s="92"/>
      <c r="W1070" s="92"/>
      <c r="X1070" s="92"/>
      <c r="Y1070" s="92"/>
      <c r="Z1070" s="92"/>
      <c r="AA1070" s="92"/>
      <c r="AB1070" s="92"/>
      <c r="AC1070" s="92"/>
      <c r="AD1070" s="92"/>
      <c r="AE1070" s="92"/>
      <c r="AF1070" s="92"/>
      <c r="AG1070" s="92"/>
      <c r="AH1070" s="92"/>
      <c r="AI1070" s="92"/>
      <c r="AJ1070" s="92"/>
      <c r="AK1070" s="92"/>
      <c r="AL1070" s="92"/>
      <c r="AM1070" s="92"/>
      <c r="AN1070" s="92"/>
      <c r="AO1070" s="92"/>
      <c r="AP1070" s="92"/>
      <c r="AQ1070" s="92"/>
      <c r="AR1070" s="92"/>
      <c r="AS1070" s="92"/>
      <c r="AT1070" s="92"/>
      <c r="AU1070" s="92"/>
      <c r="AV1070" s="92"/>
      <c r="AW1070" s="92"/>
      <c r="AX1070" s="92"/>
      <c r="AY1070" s="92"/>
      <c r="AZ1070" s="92"/>
      <c r="BA1070" s="92"/>
      <c r="BB1070" s="92"/>
      <c r="BC1070" s="92"/>
      <c r="BD1070" s="92"/>
      <c r="BE1070" s="92"/>
      <c r="BF1070" s="92"/>
      <c r="BG1070" s="92"/>
      <c r="BH1070" s="92"/>
      <c r="BI1070" s="92"/>
      <c r="BJ1070" s="92"/>
      <c r="BK1070" s="92"/>
      <c r="BL1070" s="92"/>
      <c r="BM1070" s="92"/>
      <c r="BN1070" s="92"/>
      <c r="BO1070" s="92"/>
      <c r="BP1070" s="92"/>
      <c r="BQ1070" s="92"/>
      <c r="BR1070" s="92"/>
      <c r="BS1070" s="92"/>
      <c r="BT1070" s="92"/>
      <c r="BU1070" s="92"/>
      <c r="BV1070" s="92"/>
      <c r="BW1070" s="92"/>
      <c r="BX1070" s="92"/>
      <c r="BY1070" s="92"/>
      <c r="BZ1070" s="92"/>
      <c r="CA1070" s="92"/>
      <c r="CB1070" s="92"/>
      <c r="CC1070" s="92"/>
      <c r="CD1070" s="92"/>
      <c r="CE1070" s="92"/>
      <c r="CF1070" s="92"/>
      <c r="CG1070" s="92"/>
      <c r="CH1070" s="92"/>
      <c r="CI1070" s="92"/>
      <c r="CJ1070" s="92"/>
      <c r="CK1070" s="92"/>
      <c r="CL1070" s="92"/>
      <c r="CM1070" s="92"/>
      <c r="CN1070" s="92"/>
      <c r="CO1070" s="92"/>
      <c r="CP1070" s="92"/>
      <c r="CQ1070" s="92"/>
      <c r="CR1070" s="92"/>
      <c r="CS1070" s="92"/>
      <c r="CT1070" s="92"/>
      <c r="CU1070" s="92"/>
      <c r="CV1070" s="92"/>
      <c r="CW1070" s="92"/>
      <c r="CX1070" s="92"/>
      <c r="CY1070" s="92"/>
      <c r="CZ1070" s="92"/>
      <c r="DA1070" s="92"/>
      <c r="DB1070" s="92"/>
      <c r="DC1070" s="92"/>
      <c r="DD1070" s="92"/>
      <c r="DE1070" s="92"/>
      <c r="DF1070" s="92"/>
      <c r="DG1070" s="92"/>
      <c r="DH1070" s="92"/>
      <c r="DI1070" s="92"/>
      <c r="DJ1070" s="92"/>
      <c r="DK1070" s="92"/>
      <c r="DL1070" s="92"/>
      <c r="DM1070" s="92"/>
      <c r="DN1070" s="92"/>
      <c r="DO1070" s="92"/>
      <c r="DP1070" s="92"/>
      <c r="DQ1070" s="92"/>
      <c r="DR1070" s="92"/>
      <c r="DS1070" s="92"/>
    </row>
    <row r="1071" spans="1:123" s="104" customFormat="1" ht="52.5" hidden="1" customHeight="1" outlineLevel="2" collapsed="1">
      <c r="A1071" s="100" t="s">
        <v>1013</v>
      </c>
      <c r="B1071" s="100" t="s">
        <v>981</v>
      </c>
      <c r="C1071" s="100"/>
      <c r="D1071" s="101"/>
      <c r="E1071" s="101"/>
      <c r="F1071" s="101"/>
      <c r="G1071" s="101"/>
      <c r="H1071" s="101" t="s">
        <v>1381</v>
      </c>
      <c r="I1071" s="101"/>
      <c r="J1071" s="101"/>
      <c r="K1071" s="101"/>
      <c r="L1071" s="102"/>
      <c r="M1071" s="103"/>
      <c r="N1071" s="103"/>
      <c r="O1071" s="103"/>
    </row>
    <row r="1072" spans="1:123" s="107" customFormat="1" ht="15" hidden="1" outlineLevel="3" collapsed="1">
      <c r="A1072" s="76" t="s">
        <v>354</v>
      </c>
      <c r="B1072" s="76" t="s">
        <v>1241</v>
      </c>
      <c r="C1072" s="76"/>
      <c r="D1072" s="75"/>
      <c r="E1072" s="75"/>
      <c r="F1072" s="75"/>
      <c r="G1072" s="75"/>
      <c r="H1072" s="75"/>
      <c r="I1072" s="75"/>
      <c r="J1072" s="75"/>
      <c r="K1072" s="75"/>
      <c r="L1072" s="105"/>
      <c r="M1072" s="106"/>
      <c r="N1072" s="106"/>
      <c r="O1072" s="106"/>
    </row>
    <row r="1073" spans="1:123" s="127" customFormat="1" ht="37.5" hidden="1" customHeight="1" outlineLevel="3">
      <c r="A1073" s="108">
        <v>1</v>
      </c>
      <c r="B1073" s="109" t="s">
        <v>960</v>
      </c>
      <c r="C1073" s="8" t="s">
        <v>961</v>
      </c>
      <c r="D1073" s="77"/>
      <c r="E1073" s="77"/>
      <c r="F1073" s="77"/>
      <c r="G1073" s="77"/>
      <c r="H1073" s="77" t="s">
        <v>1381</v>
      </c>
      <c r="I1073" s="77"/>
      <c r="J1073" s="77"/>
      <c r="K1073" s="77"/>
      <c r="L1073" s="126"/>
      <c r="M1073" s="111"/>
      <c r="N1073" s="111"/>
      <c r="O1073" s="111"/>
      <c r="P1073" s="92"/>
      <c r="Q1073" s="92"/>
      <c r="R1073" s="92"/>
      <c r="S1073" s="92"/>
      <c r="T1073" s="92"/>
      <c r="U1073" s="92"/>
      <c r="V1073" s="92"/>
      <c r="W1073" s="92"/>
      <c r="X1073" s="92"/>
      <c r="Y1073" s="92"/>
      <c r="Z1073" s="92"/>
      <c r="AA1073" s="92"/>
      <c r="AB1073" s="92"/>
      <c r="AC1073" s="92"/>
      <c r="AD1073" s="92"/>
      <c r="AE1073" s="92"/>
      <c r="AF1073" s="92"/>
      <c r="AG1073" s="92"/>
      <c r="AH1073" s="92"/>
      <c r="AI1073" s="92"/>
      <c r="AJ1073" s="92"/>
      <c r="AK1073" s="92"/>
      <c r="AL1073" s="92"/>
      <c r="AM1073" s="92"/>
      <c r="AN1073" s="92"/>
      <c r="AO1073" s="92"/>
      <c r="AP1073" s="92"/>
      <c r="AQ1073" s="92"/>
      <c r="AR1073" s="92"/>
      <c r="AS1073" s="92"/>
      <c r="AT1073" s="92"/>
      <c r="AU1073" s="92"/>
      <c r="AV1073" s="92"/>
      <c r="AW1073" s="92"/>
      <c r="AX1073" s="92"/>
      <c r="AY1073" s="92"/>
      <c r="AZ1073" s="92"/>
      <c r="BA1073" s="92"/>
      <c r="BB1073" s="92"/>
      <c r="BC1073" s="92"/>
      <c r="BD1073" s="92"/>
      <c r="BE1073" s="92"/>
      <c r="BF1073" s="92"/>
      <c r="BG1073" s="92"/>
      <c r="BH1073" s="92"/>
      <c r="BI1073" s="92"/>
      <c r="BJ1073" s="92"/>
      <c r="BK1073" s="92"/>
      <c r="BL1073" s="92"/>
      <c r="BM1073" s="92"/>
      <c r="BN1073" s="92"/>
      <c r="BO1073" s="92"/>
      <c r="BP1073" s="92"/>
      <c r="BQ1073" s="92"/>
      <c r="BR1073" s="92"/>
      <c r="BS1073" s="92"/>
      <c r="BT1073" s="92"/>
      <c r="BU1073" s="92"/>
      <c r="BV1073" s="92"/>
      <c r="BW1073" s="92"/>
      <c r="BX1073" s="92"/>
      <c r="BY1073" s="92"/>
      <c r="BZ1073" s="92"/>
      <c r="CA1073" s="92"/>
      <c r="CB1073" s="92"/>
      <c r="CC1073" s="92"/>
      <c r="CD1073" s="92"/>
      <c r="CE1073" s="92"/>
      <c r="CF1073" s="92"/>
      <c r="CG1073" s="92"/>
      <c r="CH1073" s="92"/>
      <c r="CI1073" s="92"/>
      <c r="CJ1073" s="92"/>
      <c r="CK1073" s="92"/>
      <c r="CL1073" s="92"/>
      <c r="CM1073" s="92"/>
      <c r="CN1073" s="92"/>
      <c r="CO1073" s="92"/>
      <c r="CP1073" s="92"/>
      <c r="CQ1073" s="92"/>
      <c r="CR1073" s="92"/>
      <c r="CS1073" s="92"/>
      <c r="CT1073" s="92"/>
      <c r="CU1073" s="92"/>
      <c r="CV1073" s="92"/>
      <c r="CW1073" s="92"/>
      <c r="CX1073" s="92"/>
      <c r="CY1073" s="92"/>
      <c r="CZ1073" s="92"/>
      <c r="DA1073" s="92"/>
      <c r="DB1073" s="92"/>
      <c r="DC1073" s="92"/>
      <c r="DD1073" s="92"/>
      <c r="DE1073" s="92"/>
      <c r="DF1073" s="92"/>
      <c r="DG1073" s="92"/>
      <c r="DH1073" s="92"/>
      <c r="DI1073" s="92"/>
      <c r="DJ1073" s="92"/>
      <c r="DK1073" s="92"/>
      <c r="DL1073" s="92"/>
      <c r="DM1073" s="92"/>
      <c r="DN1073" s="92"/>
      <c r="DO1073" s="92"/>
      <c r="DP1073" s="92"/>
      <c r="DQ1073" s="92"/>
      <c r="DR1073" s="92"/>
      <c r="DS1073" s="92"/>
    </row>
    <row r="1074" spans="1:123" s="112" customFormat="1" ht="49.5" hidden="1" customHeight="1" outlineLevel="3">
      <c r="A1074" s="108">
        <v>2</v>
      </c>
      <c r="B1074" s="109" t="s">
        <v>970</v>
      </c>
      <c r="C1074" s="8" t="s">
        <v>971</v>
      </c>
      <c r="D1074" s="85"/>
      <c r="E1074" s="85"/>
      <c r="F1074" s="85"/>
      <c r="G1074" s="85"/>
      <c r="H1074" s="85"/>
      <c r="I1074" s="85"/>
      <c r="J1074" s="85"/>
      <c r="K1074" s="85"/>
      <c r="L1074" s="89"/>
      <c r="M1074" s="111"/>
      <c r="N1074" s="111"/>
      <c r="O1074" s="111"/>
      <c r="P1074" s="92"/>
      <c r="Q1074" s="92"/>
      <c r="R1074" s="92"/>
      <c r="S1074" s="92"/>
      <c r="T1074" s="92"/>
      <c r="U1074" s="92"/>
      <c r="V1074" s="92"/>
      <c r="W1074" s="92"/>
      <c r="X1074" s="92"/>
      <c r="Y1074" s="92"/>
      <c r="Z1074" s="92"/>
      <c r="AA1074" s="92"/>
      <c r="AB1074" s="92"/>
      <c r="AC1074" s="92"/>
      <c r="AD1074" s="92"/>
      <c r="AE1074" s="92"/>
      <c r="AF1074" s="92"/>
      <c r="AG1074" s="92"/>
      <c r="AH1074" s="92"/>
      <c r="AI1074" s="92"/>
      <c r="AJ1074" s="92"/>
      <c r="AK1074" s="92"/>
      <c r="AL1074" s="92"/>
      <c r="AM1074" s="92"/>
      <c r="AN1074" s="92"/>
      <c r="AO1074" s="92"/>
      <c r="AP1074" s="92"/>
      <c r="AQ1074" s="92"/>
      <c r="AR1074" s="92"/>
      <c r="AS1074" s="92"/>
      <c r="AT1074" s="92"/>
      <c r="AU1074" s="92"/>
      <c r="AV1074" s="92"/>
      <c r="AW1074" s="92"/>
      <c r="AX1074" s="92"/>
      <c r="AY1074" s="92"/>
      <c r="AZ1074" s="92"/>
      <c r="BA1074" s="92"/>
      <c r="BB1074" s="92"/>
      <c r="BC1074" s="92"/>
      <c r="BD1074" s="92"/>
      <c r="BE1074" s="92"/>
      <c r="BF1074" s="92"/>
      <c r="BG1074" s="92"/>
      <c r="BH1074" s="92"/>
      <c r="BI1074" s="92"/>
      <c r="BJ1074" s="92"/>
      <c r="BK1074" s="92"/>
      <c r="BL1074" s="92"/>
      <c r="BM1074" s="92"/>
      <c r="BN1074" s="92"/>
      <c r="BO1074" s="92"/>
      <c r="BP1074" s="92"/>
      <c r="BQ1074" s="92"/>
      <c r="BR1074" s="92"/>
      <c r="BS1074" s="92"/>
      <c r="BT1074" s="92"/>
      <c r="BU1074" s="92"/>
      <c r="BV1074" s="92"/>
      <c r="BW1074" s="92"/>
      <c r="BX1074" s="92"/>
      <c r="BY1074" s="92"/>
      <c r="BZ1074" s="92"/>
      <c r="CA1074" s="92"/>
      <c r="CB1074" s="92"/>
      <c r="CC1074" s="92"/>
      <c r="CD1074" s="92"/>
      <c r="CE1074" s="92"/>
      <c r="CF1074" s="92"/>
      <c r="CG1074" s="92"/>
      <c r="CH1074" s="92"/>
      <c r="CI1074" s="92"/>
      <c r="CJ1074" s="92"/>
      <c r="CK1074" s="92"/>
      <c r="CL1074" s="92"/>
      <c r="CM1074" s="92"/>
      <c r="CN1074" s="92"/>
      <c r="CO1074" s="92"/>
      <c r="CP1074" s="92"/>
      <c r="CQ1074" s="92"/>
      <c r="CR1074" s="92"/>
      <c r="CS1074" s="92"/>
      <c r="CT1074" s="92"/>
      <c r="CU1074" s="92"/>
      <c r="CV1074" s="92"/>
      <c r="CW1074" s="92"/>
      <c r="CX1074" s="92"/>
      <c r="CY1074" s="92"/>
      <c r="CZ1074" s="92"/>
      <c r="DA1074" s="92"/>
      <c r="DB1074" s="92"/>
      <c r="DC1074" s="92"/>
      <c r="DD1074" s="92"/>
      <c r="DE1074" s="92"/>
      <c r="DF1074" s="92"/>
      <c r="DG1074" s="92"/>
      <c r="DH1074" s="92"/>
      <c r="DI1074" s="92"/>
      <c r="DJ1074" s="92"/>
      <c r="DK1074" s="92"/>
      <c r="DL1074" s="92"/>
      <c r="DM1074" s="92"/>
      <c r="DN1074" s="92"/>
      <c r="DO1074" s="92"/>
      <c r="DP1074" s="92"/>
      <c r="DQ1074" s="92"/>
      <c r="DR1074" s="92"/>
      <c r="DS1074" s="92"/>
    </row>
    <row r="1075" spans="1:123" s="112" customFormat="1" ht="37.5" hidden="1" customHeight="1" outlineLevel="3">
      <c r="A1075" s="108">
        <v>3</v>
      </c>
      <c r="B1075" s="109" t="s">
        <v>972</v>
      </c>
      <c r="C1075" s="8" t="s">
        <v>595</v>
      </c>
      <c r="D1075" s="85"/>
      <c r="E1075" s="85"/>
      <c r="F1075" s="85"/>
      <c r="G1075" s="85"/>
      <c r="H1075" s="85"/>
      <c r="I1075" s="85"/>
      <c r="J1075" s="85"/>
      <c r="K1075" s="85"/>
      <c r="L1075" s="89"/>
      <c r="M1075" s="111"/>
      <c r="N1075" s="111"/>
      <c r="O1075" s="111"/>
      <c r="P1075" s="92"/>
      <c r="Q1075" s="92"/>
      <c r="R1075" s="92"/>
      <c r="S1075" s="92"/>
      <c r="T1075" s="92"/>
      <c r="U1075" s="92"/>
      <c r="V1075" s="92"/>
      <c r="W1075" s="92"/>
      <c r="X1075" s="92"/>
      <c r="Y1075" s="92"/>
      <c r="Z1075" s="92"/>
      <c r="AA1075" s="92"/>
      <c r="AB1075" s="92"/>
      <c r="AC1075" s="92"/>
      <c r="AD1075" s="92"/>
      <c r="AE1075" s="92"/>
      <c r="AF1075" s="92"/>
      <c r="AG1075" s="92"/>
      <c r="AH1075" s="92"/>
      <c r="AI1075" s="92"/>
      <c r="AJ1075" s="92"/>
      <c r="AK1075" s="92"/>
      <c r="AL1075" s="92"/>
      <c r="AM1075" s="92"/>
      <c r="AN1075" s="92"/>
      <c r="AO1075" s="92"/>
      <c r="AP1075" s="92"/>
      <c r="AQ1075" s="92"/>
      <c r="AR1075" s="92"/>
      <c r="AS1075" s="92"/>
      <c r="AT1075" s="92"/>
      <c r="AU1075" s="92"/>
      <c r="AV1075" s="92"/>
      <c r="AW1075" s="92"/>
      <c r="AX1075" s="92"/>
      <c r="AY1075" s="92"/>
      <c r="AZ1075" s="92"/>
      <c r="BA1075" s="92"/>
      <c r="BB1075" s="92"/>
      <c r="BC1075" s="92"/>
      <c r="BD1075" s="92"/>
      <c r="BE1075" s="92"/>
      <c r="BF1075" s="92"/>
      <c r="BG1075" s="92"/>
      <c r="BH1075" s="92"/>
      <c r="BI1075" s="92"/>
      <c r="BJ1075" s="92"/>
      <c r="BK1075" s="92"/>
      <c r="BL1075" s="92"/>
      <c r="BM1075" s="92"/>
      <c r="BN1075" s="92"/>
      <c r="BO1075" s="92"/>
      <c r="BP1075" s="92"/>
      <c r="BQ1075" s="92"/>
      <c r="BR1075" s="92"/>
      <c r="BS1075" s="92"/>
      <c r="BT1075" s="92"/>
      <c r="BU1075" s="92"/>
      <c r="BV1075" s="92"/>
      <c r="BW1075" s="92"/>
      <c r="BX1075" s="92"/>
      <c r="BY1075" s="92"/>
      <c r="BZ1075" s="92"/>
      <c r="CA1075" s="92"/>
      <c r="CB1075" s="92"/>
      <c r="CC1075" s="92"/>
      <c r="CD1075" s="92"/>
      <c r="CE1075" s="92"/>
      <c r="CF1075" s="92"/>
      <c r="CG1075" s="92"/>
      <c r="CH1075" s="92"/>
      <c r="CI1075" s="92"/>
      <c r="CJ1075" s="92"/>
      <c r="CK1075" s="92"/>
      <c r="CL1075" s="92"/>
      <c r="CM1075" s="92"/>
      <c r="CN1075" s="92"/>
      <c r="CO1075" s="92"/>
      <c r="CP1075" s="92"/>
      <c r="CQ1075" s="92"/>
      <c r="CR1075" s="92"/>
      <c r="CS1075" s="92"/>
      <c r="CT1075" s="92"/>
      <c r="CU1075" s="92"/>
      <c r="CV1075" s="92"/>
      <c r="CW1075" s="92"/>
      <c r="CX1075" s="92"/>
      <c r="CY1075" s="92"/>
      <c r="CZ1075" s="92"/>
      <c r="DA1075" s="92"/>
      <c r="DB1075" s="92"/>
      <c r="DC1075" s="92"/>
      <c r="DD1075" s="92"/>
      <c r="DE1075" s="92"/>
      <c r="DF1075" s="92"/>
      <c r="DG1075" s="92"/>
      <c r="DH1075" s="92"/>
      <c r="DI1075" s="92"/>
      <c r="DJ1075" s="92"/>
      <c r="DK1075" s="92"/>
      <c r="DL1075" s="92"/>
      <c r="DM1075" s="92"/>
      <c r="DN1075" s="92"/>
      <c r="DO1075" s="92"/>
      <c r="DP1075" s="92"/>
      <c r="DQ1075" s="92"/>
      <c r="DR1075" s="92"/>
      <c r="DS1075" s="92"/>
    </row>
    <row r="1076" spans="1:123" s="112" customFormat="1" ht="37.5" hidden="1" customHeight="1" outlineLevel="3">
      <c r="A1076" s="108">
        <v>4</v>
      </c>
      <c r="B1076" s="109" t="s">
        <v>2381</v>
      </c>
      <c r="C1076" s="8" t="s">
        <v>2382</v>
      </c>
      <c r="D1076" s="85"/>
      <c r="E1076" s="85"/>
      <c r="F1076" s="85"/>
      <c r="G1076" s="85"/>
      <c r="H1076" s="85"/>
      <c r="I1076" s="85"/>
      <c r="J1076" s="85"/>
      <c r="K1076" s="85"/>
      <c r="L1076" s="89"/>
      <c r="M1076" s="111"/>
      <c r="N1076" s="111"/>
      <c r="O1076" s="111"/>
      <c r="P1076" s="92"/>
      <c r="Q1076" s="92"/>
      <c r="R1076" s="92"/>
      <c r="S1076" s="92"/>
      <c r="T1076" s="92"/>
      <c r="U1076" s="92"/>
      <c r="V1076" s="92"/>
      <c r="W1076" s="92"/>
      <c r="X1076" s="92"/>
      <c r="Y1076" s="92"/>
      <c r="Z1076" s="92"/>
      <c r="AA1076" s="92"/>
      <c r="AB1076" s="92"/>
      <c r="AC1076" s="92"/>
      <c r="AD1076" s="92"/>
      <c r="AE1076" s="92"/>
      <c r="AF1076" s="92"/>
      <c r="AG1076" s="92"/>
      <c r="AH1076" s="92"/>
      <c r="AI1076" s="92"/>
      <c r="AJ1076" s="92"/>
      <c r="AK1076" s="92"/>
      <c r="AL1076" s="92"/>
      <c r="AM1076" s="92"/>
      <c r="AN1076" s="92"/>
      <c r="AO1076" s="92"/>
      <c r="AP1076" s="92"/>
      <c r="AQ1076" s="92"/>
      <c r="AR1076" s="92"/>
      <c r="AS1076" s="92"/>
      <c r="AT1076" s="92"/>
      <c r="AU1076" s="92"/>
      <c r="AV1076" s="92"/>
      <c r="AW1076" s="92"/>
      <c r="AX1076" s="92"/>
      <c r="AY1076" s="92"/>
      <c r="AZ1076" s="92"/>
      <c r="BA1076" s="92"/>
      <c r="BB1076" s="92"/>
      <c r="BC1076" s="92"/>
      <c r="BD1076" s="92"/>
      <c r="BE1076" s="92"/>
      <c r="BF1076" s="92"/>
      <c r="BG1076" s="92"/>
      <c r="BH1076" s="92"/>
      <c r="BI1076" s="92"/>
      <c r="BJ1076" s="92"/>
      <c r="BK1076" s="92"/>
      <c r="BL1076" s="92"/>
      <c r="BM1076" s="92"/>
      <c r="BN1076" s="92"/>
      <c r="BO1076" s="92"/>
      <c r="BP1076" s="92"/>
      <c r="BQ1076" s="92"/>
      <c r="BR1076" s="92"/>
      <c r="BS1076" s="92"/>
      <c r="BT1076" s="92"/>
      <c r="BU1076" s="92"/>
      <c r="BV1076" s="92"/>
      <c r="BW1076" s="92"/>
      <c r="BX1076" s="92"/>
      <c r="BY1076" s="92"/>
      <c r="BZ1076" s="92"/>
      <c r="CA1076" s="92"/>
      <c r="CB1076" s="92"/>
      <c r="CC1076" s="92"/>
      <c r="CD1076" s="92"/>
      <c r="CE1076" s="92"/>
      <c r="CF1076" s="92"/>
      <c r="CG1076" s="92"/>
      <c r="CH1076" s="92"/>
      <c r="CI1076" s="92"/>
      <c r="CJ1076" s="92"/>
      <c r="CK1076" s="92"/>
      <c r="CL1076" s="92"/>
      <c r="CM1076" s="92"/>
      <c r="CN1076" s="92"/>
      <c r="CO1076" s="92"/>
      <c r="CP1076" s="92"/>
      <c r="CQ1076" s="92"/>
      <c r="CR1076" s="92"/>
      <c r="CS1076" s="92"/>
      <c r="CT1076" s="92"/>
      <c r="CU1076" s="92"/>
      <c r="CV1076" s="92"/>
      <c r="CW1076" s="92"/>
      <c r="CX1076" s="92"/>
      <c r="CY1076" s="92"/>
      <c r="CZ1076" s="92"/>
      <c r="DA1076" s="92"/>
      <c r="DB1076" s="92"/>
      <c r="DC1076" s="92"/>
      <c r="DD1076" s="92"/>
      <c r="DE1076" s="92"/>
      <c r="DF1076" s="92"/>
      <c r="DG1076" s="92"/>
      <c r="DH1076" s="92"/>
      <c r="DI1076" s="92"/>
      <c r="DJ1076" s="92"/>
      <c r="DK1076" s="92"/>
      <c r="DL1076" s="92"/>
      <c r="DM1076" s="92"/>
      <c r="DN1076" s="92"/>
      <c r="DO1076" s="92"/>
      <c r="DP1076" s="92"/>
      <c r="DQ1076" s="92"/>
      <c r="DR1076" s="92"/>
      <c r="DS1076" s="92"/>
    </row>
    <row r="1077" spans="1:123" s="112" customFormat="1" ht="61.5" hidden="1" customHeight="1" outlineLevel="3">
      <c r="A1077" s="108">
        <v>5</v>
      </c>
      <c r="B1077" s="109" t="s">
        <v>974</v>
      </c>
      <c r="C1077" s="8" t="s">
        <v>1676</v>
      </c>
      <c r="D1077" s="85"/>
      <c r="E1077" s="85"/>
      <c r="F1077" s="85"/>
      <c r="G1077" s="85"/>
      <c r="H1077" s="85"/>
      <c r="I1077" s="85"/>
      <c r="J1077" s="85"/>
      <c r="K1077" s="85"/>
      <c r="L1077" s="89"/>
      <c r="M1077" s="111"/>
      <c r="N1077" s="111"/>
      <c r="O1077" s="111"/>
      <c r="P1077" s="92"/>
      <c r="Q1077" s="92"/>
      <c r="R1077" s="92"/>
      <c r="S1077" s="92"/>
      <c r="T1077" s="92"/>
      <c r="U1077" s="92"/>
      <c r="V1077" s="92"/>
      <c r="W1077" s="92"/>
      <c r="X1077" s="92"/>
      <c r="Y1077" s="92"/>
      <c r="Z1077" s="92"/>
      <c r="AA1077" s="92"/>
      <c r="AB1077" s="92"/>
      <c r="AC1077" s="92"/>
      <c r="AD1077" s="92"/>
      <c r="AE1077" s="92"/>
      <c r="AF1077" s="92"/>
      <c r="AG1077" s="92"/>
      <c r="AH1077" s="92"/>
      <c r="AI1077" s="92"/>
      <c r="AJ1077" s="92"/>
      <c r="AK1077" s="92"/>
      <c r="AL1077" s="92"/>
      <c r="AM1077" s="92"/>
      <c r="AN1077" s="92"/>
      <c r="AO1077" s="92"/>
      <c r="AP1077" s="92"/>
      <c r="AQ1077" s="92"/>
      <c r="AR1077" s="92"/>
      <c r="AS1077" s="92"/>
      <c r="AT1077" s="92"/>
      <c r="AU1077" s="92"/>
      <c r="AV1077" s="92"/>
      <c r="AW1077" s="92"/>
      <c r="AX1077" s="92"/>
      <c r="AY1077" s="92"/>
      <c r="AZ1077" s="92"/>
      <c r="BA1077" s="92"/>
      <c r="BB1077" s="92"/>
      <c r="BC1077" s="92"/>
      <c r="BD1077" s="92"/>
      <c r="BE1077" s="92"/>
      <c r="BF1077" s="92"/>
      <c r="BG1077" s="92"/>
      <c r="BH1077" s="92"/>
      <c r="BI1077" s="92"/>
      <c r="BJ1077" s="92"/>
      <c r="BK1077" s="92"/>
      <c r="BL1077" s="92"/>
      <c r="BM1077" s="92"/>
      <c r="BN1077" s="92"/>
      <c r="BO1077" s="92"/>
      <c r="BP1077" s="92"/>
      <c r="BQ1077" s="92"/>
      <c r="BR1077" s="92"/>
      <c r="BS1077" s="92"/>
      <c r="BT1077" s="92"/>
      <c r="BU1077" s="92"/>
      <c r="BV1077" s="92"/>
      <c r="BW1077" s="92"/>
      <c r="BX1077" s="92"/>
      <c r="BY1077" s="92"/>
      <c r="BZ1077" s="92"/>
      <c r="CA1077" s="92"/>
      <c r="CB1077" s="92"/>
      <c r="CC1077" s="92"/>
      <c r="CD1077" s="92"/>
      <c r="CE1077" s="92"/>
      <c r="CF1077" s="92"/>
      <c r="CG1077" s="92"/>
      <c r="CH1077" s="92"/>
      <c r="CI1077" s="92"/>
      <c r="CJ1077" s="92"/>
      <c r="CK1077" s="92"/>
      <c r="CL1077" s="92"/>
      <c r="CM1077" s="92"/>
      <c r="CN1077" s="92"/>
      <c r="CO1077" s="92"/>
      <c r="CP1077" s="92"/>
      <c r="CQ1077" s="92"/>
      <c r="CR1077" s="92"/>
      <c r="CS1077" s="92"/>
      <c r="CT1077" s="92"/>
      <c r="CU1077" s="92"/>
      <c r="CV1077" s="92"/>
      <c r="CW1077" s="92"/>
      <c r="CX1077" s="92"/>
      <c r="CY1077" s="92"/>
      <c r="CZ1077" s="92"/>
      <c r="DA1077" s="92"/>
      <c r="DB1077" s="92"/>
      <c r="DC1077" s="92"/>
      <c r="DD1077" s="92"/>
      <c r="DE1077" s="92"/>
      <c r="DF1077" s="92"/>
      <c r="DG1077" s="92"/>
      <c r="DH1077" s="92"/>
      <c r="DI1077" s="92"/>
      <c r="DJ1077" s="92"/>
      <c r="DK1077" s="92"/>
      <c r="DL1077" s="92"/>
      <c r="DM1077" s="92"/>
      <c r="DN1077" s="92"/>
      <c r="DO1077" s="92"/>
      <c r="DP1077" s="92"/>
      <c r="DQ1077" s="92"/>
      <c r="DR1077" s="92"/>
      <c r="DS1077" s="92"/>
    </row>
    <row r="1078" spans="1:123" s="112" customFormat="1" ht="30.75" hidden="1" customHeight="1" outlineLevel="3">
      <c r="A1078" s="108">
        <v>6</v>
      </c>
      <c r="B1078" s="109" t="s">
        <v>960</v>
      </c>
      <c r="C1078" s="8" t="s">
        <v>961</v>
      </c>
      <c r="D1078" s="85"/>
      <c r="E1078" s="85"/>
      <c r="F1078" s="85"/>
      <c r="G1078" s="85"/>
      <c r="H1078" s="85"/>
      <c r="I1078" s="85"/>
      <c r="J1078" s="85"/>
      <c r="K1078" s="85"/>
      <c r="L1078" s="89"/>
      <c r="M1078" s="111"/>
      <c r="N1078" s="111"/>
      <c r="O1078" s="111"/>
      <c r="P1078" s="92"/>
      <c r="Q1078" s="92"/>
      <c r="R1078" s="92"/>
      <c r="S1078" s="92"/>
      <c r="T1078" s="92"/>
      <c r="U1078" s="92"/>
      <c r="V1078" s="92"/>
      <c r="W1078" s="92"/>
      <c r="X1078" s="92"/>
      <c r="Y1078" s="92"/>
      <c r="Z1078" s="92"/>
      <c r="AA1078" s="92"/>
      <c r="AB1078" s="92"/>
      <c r="AC1078" s="92"/>
      <c r="AD1078" s="92"/>
      <c r="AE1078" s="92"/>
      <c r="AF1078" s="92"/>
      <c r="AG1078" s="92"/>
      <c r="AH1078" s="92"/>
      <c r="AI1078" s="92"/>
      <c r="AJ1078" s="92"/>
      <c r="AK1078" s="92"/>
      <c r="AL1078" s="92"/>
      <c r="AM1078" s="92"/>
      <c r="AN1078" s="92"/>
      <c r="AO1078" s="92"/>
      <c r="AP1078" s="92"/>
      <c r="AQ1078" s="92"/>
      <c r="AR1078" s="92"/>
      <c r="AS1078" s="92"/>
      <c r="AT1078" s="92"/>
      <c r="AU1078" s="92"/>
      <c r="AV1078" s="92"/>
      <c r="AW1078" s="92"/>
      <c r="AX1078" s="92"/>
      <c r="AY1078" s="92"/>
      <c r="AZ1078" s="92"/>
      <c r="BA1078" s="92"/>
      <c r="BB1078" s="92"/>
      <c r="BC1078" s="92"/>
      <c r="BD1078" s="92"/>
      <c r="BE1078" s="92"/>
      <c r="BF1078" s="92"/>
      <c r="BG1078" s="92"/>
      <c r="BH1078" s="92"/>
      <c r="BI1078" s="92"/>
      <c r="BJ1078" s="92"/>
      <c r="BK1078" s="92"/>
      <c r="BL1078" s="92"/>
      <c r="BM1078" s="92"/>
      <c r="BN1078" s="92"/>
      <c r="BO1078" s="92"/>
      <c r="BP1078" s="92"/>
      <c r="BQ1078" s="92"/>
      <c r="BR1078" s="92"/>
      <c r="BS1078" s="92"/>
      <c r="BT1078" s="92"/>
      <c r="BU1078" s="92"/>
      <c r="BV1078" s="92"/>
      <c r="BW1078" s="92"/>
      <c r="BX1078" s="92"/>
      <c r="BY1078" s="92"/>
      <c r="BZ1078" s="92"/>
      <c r="CA1078" s="92"/>
      <c r="CB1078" s="92"/>
      <c r="CC1078" s="92"/>
      <c r="CD1078" s="92"/>
      <c r="CE1078" s="92"/>
      <c r="CF1078" s="92"/>
      <c r="CG1078" s="92"/>
      <c r="CH1078" s="92"/>
      <c r="CI1078" s="92"/>
      <c r="CJ1078" s="92"/>
      <c r="CK1078" s="92"/>
      <c r="CL1078" s="92"/>
      <c r="CM1078" s="92"/>
      <c r="CN1078" s="92"/>
      <c r="CO1078" s="92"/>
      <c r="CP1078" s="92"/>
      <c r="CQ1078" s="92"/>
      <c r="CR1078" s="92"/>
      <c r="CS1078" s="92"/>
      <c r="CT1078" s="92"/>
      <c r="CU1078" s="92"/>
      <c r="CV1078" s="92"/>
      <c r="CW1078" s="92"/>
      <c r="CX1078" s="92"/>
      <c r="CY1078" s="92"/>
      <c r="CZ1078" s="92"/>
      <c r="DA1078" s="92"/>
      <c r="DB1078" s="92"/>
      <c r="DC1078" s="92"/>
      <c r="DD1078" s="92"/>
      <c r="DE1078" s="92"/>
      <c r="DF1078" s="92"/>
      <c r="DG1078" s="92"/>
      <c r="DH1078" s="92"/>
      <c r="DI1078" s="92"/>
      <c r="DJ1078" s="92"/>
      <c r="DK1078" s="92"/>
      <c r="DL1078" s="92"/>
      <c r="DM1078" s="92"/>
      <c r="DN1078" s="92"/>
      <c r="DO1078" s="92"/>
      <c r="DP1078" s="92"/>
      <c r="DQ1078" s="92"/>
      <c r="DR1078" s="92"/>
      <c r="DS1078" s="92"/>
    </row>
    <row r="1079" spans="1:123" s="112" customFormat="1" ht="30.75" hidden="1" customHeight="1" outlineLevel="3">
      <c r="A1079" s="108">
        <v>7</v>
      </c>
      <c r="B1079" s="109" t="s">
        <v>2494</v>
      </c>
      <c r="C1079" s="8" t="s">
        <v>2383</v>
      </c>
      <c r="D1079" s="85"/>
      <c r="E1079" s="85"/>
      <c r="F1079" s="85"/>
      <c r="G1079" s="85"/>
      <c r="H1079" s="85"/>
      <c r="I1079" s="85"/>
      <c r="J1079" s="85"/>
      <c r="K1079" s="85"/>
      <c r="L1079" s="89"/>
      <c r="M1079" s="111"/>
      <c r="N1079" s="111"/>
      <c r="O1079" s="111"/>
      <c r="P1079" s="92"/>
      <c r="Q1079" s="92"/>
      <c r="R1079" s="92"/>
      <c r="S1079" s="92"/>
      <c r="T1079" s="92"/>
      <c r="U1079" s="92"/>
      <c r="V1079" s="92"/>
      <c r="W1079" s="92"/>
      <c r="X1079" s="92"/>
      <c r="Y1079" s="92"/>
      <c r="Z1079" s="92"/>
      <c r="AA1079" s="92"/>
      <c r="AB1079" s="92"/>
      <c r="AC1079" s="92"/>
      <c r="AD1079" s="92"/>
      <c r="AE1079" s="92"/>
      <c r="AF1079" s="92"/>
      <c r="AG1079" s="92"/>
      <c r="AH1079" s="92"/>
      <c r="AI1079" s="92"/>
      <c r="AJ1079" s="92"/>
      <c r="AK1079" s="92"/>
      <c r="AL1079" s="92"/>
      <c r="AM1079" s="92"/>
      <c r="AN1079" s="92"/>
      <c r="AO1079" s="92"/>
      <c r="AP1079" s="92"/>
      <c r="AQ1079" s="92"/>
      <c r="AR1079" s="92"/>
      <c r="AS1079" s="92"/>
      <c r="AT1079" s="92"/>
      <c r="AU1079" s="92"/>
      <c r="AV1079" s="92"/>
      <c r="AW1079" s="92"/>
      <c r="AX1079" s="92"/>
      <c r="AY1079" s="92"/>
      <c r="AZ1079" s="92"/>
      <c r="BA1079" s="92"/>
      <c r="BB1079" s="92"/>
      <c r="BC1079" s="92"/>
      <c r="BD1079" s="92"/>
      <c r="BE1079" s="92"/>
      <c r="BF1079" s="92"/>
      <c r="BG1079" s="92"/>
      <c r="BH1079" s="92"/>
      <c r="BI1079" s="92"/>
      <c r="BJ1079" s="92"/>
      <c r="BK1079" s="92"/>
      <c r="BL1079" s="92"/>
      <c r="BM1079" s="92"/>
      <c r="BN1079" s="92"/>
      <c r="BO1079" s="92"/>
      <c r="BP1079" s="92"/>
      <c r="BQ1079" s="92"/>
      <c r="BR1079" s="92"/>
      <c r="BS1079" s="92"/>
      <c r="BT1079" s="92"/>
      <c r="BU1079" s="92"/>
      <c r="BV1079" s="92"/>
      <c r="BW1079" s="92"/>
      <c r="BX1079" s="92"/>
      <c r="BY1079" s="92"/>
      <c r="BZ1079" s="92"/>
      <c r="CA1079" s="92"/>
      <c r="CB1079" s="92"/>
      <c r="CC1079" s="92"/>
      <c r="CD1079" s="92"/>
      <c r="CE1079" s="92"/>
      <c r="CF1079" s="92"/>
      <c r="CG1079" s="92"/>
      <c r="CH1079" s="92"/>
      <c r="CI1079" s="92"/>
      <c r="CJ1079" s="92"/>
      <c r="CK1079" s="92"/>
      <c r="CL1079" s="92"/>
      <c r="CM1079" s="92"/>
      <c r="CN1079" s="92"/>
      <c r="CO1079" s="92"/>
      <c r="CP1079" s="92"/>
      <c r="CQ1079" s="92"/>
      <c r="CR1079" s="92"/>
      <c r="CS1079" s="92"/>
      <c r="CT1079" s="92"/>
      <c r="CU1079" s="92"/>
      <c r="CV1079" s="92"/>
      <c r="CW1079" s="92"/>
      <c r="CX1079" s="92"/>
      <c r="CY1079" s="92"/>
      <c r="CZ1079" s="92"/>
      <c r="DA1079" s="92"/>
      <c r="DB1079" s="92"/>
      <c r="DC1079" s="92"/>
      <c r="DD1079" s="92"/>
      <c r="DE1079" s="92"/>
      <c r="DF1079" s="92"/>
      <c r="DG1079" s="92"/>
      <c r="DH1079" s="92"/>
      <c r="DI1079" s="92"/>
      <c r="DJ1079" s="92"/>
      <c r="DK1079" s="92"/>
      <c r="DL1079" s="92"/>
      <c r="DM1079" s="92"/>
      <c r="DN1079" s="92"/>
      <c r="DO1079" s="92"/>
      <c r="DP1079" s="92"/>
      <c r="DQ1079" s="92"/>
      <c r="DR1079" s="92"/>
      <c r="DS1079" s="92"/>
    </row>
    <row r="1080" spans="1:123" s="104" customFormat="1" ht="41.25" hidden="1" customHeight="1" outlineLevel="2" collapsed="1">
      <c r="A1080" s="100" t="s">
        <v>1021</v>
      </c>
      <c r="B1080" s="100" t="s">
        <v>983</v>
      </c>
      <c r="C1080" s="100"/>
      <c r="D1080" s="101"/>
      <c r="E1080" s="101"/>
      <c r="F1080" s="101"/>
      <c r="G1080" s="101"/>
      <c r="H1080" s="101"/>
      <c r="I1080" s="101"/>
      <c r="J1080" s="101"/>
      <c r="K1080" s="101"/>
      <c r="L1080" s="102"/>
      <c r="M1080" s="103"/>
      <c r="N1080" s="103"/>
      <c r="O1080" s="103"/>
    </row>
    <row r="1081" spans="1:123" s="107" customFormat="1" ht="15" hidden="1" outlineLevel="3" collapsed="1">
      <c r="A1081" s="76" t="s">
        <v>354</v>
      </c>
      <c r="B1081" s="76" t="s">
        <v>1240</v>
      </c>
      <c r="C1081" s="76"/>
      <c r="D1081" s="75"/>
      <c r="E1081" s="75"/>
      <c r="F1081" s="75"/>
      <c r="G1081" s="75"/>
      <c r="H1081" s="75"/>
      <c r="I1081" s="75"/>
      <c r="J1081" s="75"/>
      <c r="K1081" s="75"/>
      <c r="L1081" s="105"/>
      <c r="M1081" s="106"/>
      <c r="N1081" s="106"/>
      <c r="O1081" s="106"/>
    </row>
    <row r="1082" spans="1:123" s="127" customFormat="1" ht="37.5" hidden="1" customHeight="1" outlineLevel="3">
      <c r="A1082" s="108">
        <v>1</v>
      </c>
      <c r="B1082" s="109" t="s">
        <v>960</v>
      </c>
      <c r="C1082" s="8" t="s">
        <v>961</v>
      </c>
      <c r="D1082" s="77"/>
      <c r="E1082" s="77"/>
      <c r="F1082" s="77"/>
      <c r="G1082" s="77"/>
      <c r="H1082" s="77"/>
      <c r="I1082" s="77"/>
      <c r="J1082" s="77"/>
      <c r="K1082" s="77"/>
      <c r="L1082" s="126"/>
      <c r="M1082" s="111"/>
      <c r="N1082" s="111"/>
      <c r="O1082" s="111"/>
      <c r="P1082" s="92"/>
      <c r="Q1082" s="92"/>
      <c r="R1082" s="92"/>
      <c r="S1082" s="92"/>
      <c r="T1082" s="92"/>
      <c r="U1082" s="92"/>
      <c r="V1082" s="92"/>
      <c r="W1082" s="92"/>
      <c r="X1082" s="92"/>
      <c r="Y1082" s="92"/>
      <c r="Z1082" s="92"/>
      <c r="AA1082" s="92"/>
      <c r="AB1082" s="92"/>
      <c r="AC1082" s="92"/>
      <c r="AD1082" s="92"/>
      <c r="AE1082" s="92"/>
      <c r="AF1082" s="92"/>
      <c r="AG1082" s="92"/>
      <c r="AH1082" s="92"/>
      <c r="AI1082" s="92"/>
      <c r="AJ1082" s="92"/>
      <c r="AK1082" s="92"/>
      <c r="AL1082" s="92"/>
      <c r="AM1082" s="92"/>
      <c r="AN1082" s="92"/>
      <c r="AO1082" s="92"/>
      <c r="AP1082" s="92"/>
      <c r="AQ1082" s="92"/>
      <c r="AR1082" s="92"/>
      <c r="AS1082" s="92"/>
      <c r="AT1082" s="92"/>
      <c r="AU1082" s="92"/>
      <c r="AV1082" s="92"/>
      <c r="AW1082" s="92"/>
      <c r="AX1082" s="92"/>
      <c r="AY1082" s="92"/>
      <c r="AZ1082" s="92"/>
      <c r="BA1082" s="92"/>
      <c r="BB1082" s="92"/>
      <c r="BC1082" s="92"/>
      <c r="BD1082" s="92"/>
      <c r="BE1082" s="92"/>
      <c r="BF1082" s="92"/>
      <c r="BG1082" s="92"/>
      <c r="BH1082" s="92"/>
      <c r="BI1082" s="92"/>
      <c r="BJ1082" s="92"/>
      <c r="BK1082" s="92"/>
      <c r="BL1082" s="92"/>
      <c r="BM1082" s="92"/>
      <c r="BN1082" s="92"/>
      <c r="BO1082" s="92"/>
      <c r="BP1082" s="92"/>
      <c r="BQ1082" s="92"/>
      <c r="BR1082" s="92"/>
      <c r="BS1082" s="92"/>
      <c r="BT1082" s="92"/>
      <c r="BU1082" s="92"/>
      <c r="BV1082" s="92"/>
      <c r="BW1082" s="92"/>
      <c r="BX1082" s="92"/>
      <c r="BY1082" s="92"/>
      <c r="BZ1082" s="92"/>
      <c r="CA1082" s="92"/>
      <c r="CB1082" s="92"/>
      <c r="CC1082" s="92"/>
      <c r="CD1082" s="92"/>
      <c r="CE1082" s="92"/>
      <c r="CF1082" s="92"/>
      <c r="CG1082" s="92"/>
      <c r="CH1082" s="92"/>
      <c r="CI1082" s="92"/>
      <c r="CJ1082" s="92"/>
      <c r="CK1082" s="92"/>
      <c r="CL1082" s="92"/>
      <c r="CM1082" s="92"/>
      <c r="CN1082" s="92"/>
      <c r="CO1082" s="92"/>
      <c r="CP1082" s="92"/>
      <c r="CQ1082" s="92"/>
      <c r="CR1082" s="92"/>
      <c r="CS1082" s="92"/>
      <c r="CT1082" s="92"/>
      <c r="CU1082" s="92"/>
      <c r="CV1082" s="92"/>
      <c r="CW1082" s="92"/>
      <c r="CX1082" s="92"/>
      <c r="CY1082" s="92"/>
      <c r="CZ1082" s="92"/>
      <c r="DA1082" s="92"/>
      <c r="DB1082" s="92"/>
      <c r="DC1082" s="92"/>
      <c r="DD1082" s="92"/>
      <c r="DE1082" s="92"/>
      <c r="DF1082" s="92"/>
      <c r="DG1082" s="92"/>
      <c r="DH1082" s="92"/>
      <c r="DI1082" s="92"/>
      <c r="DJ1082" s="92"/>
      <c r="DK1082" s="92"/>
      <c r="DL1082" s="92"/>
      <c r="DM1082" s="92"/>
      <c r="DN1082" s="92"/>
      <c r="DO1082" s="92"/>
      <c r="DP1082" s="92"/>
      <c r="DQ1082" s="92"/>
      <c r="DR1082" s="92"/>
      <c r="DS1082" s="92"/>
    </row>
    <row r="1083" spans="1:123" s="127" customFormat="1" ht="37.5" hidden="1" customHeight="1" outlineLevel="3">
      <c r="A1083" s="108">
        <v>2</v>
      </c>
      <c r="B1083" s="109" t="s">
        <v>984</v>
      </c>
      <c r="C1083" s="8" t="s">
        <v>985</v>
      </c>
      <c r="D1083" s="77"/>
      <c r="E1083" s="77"/>
      <c r="F1083" s="77"/>
      <c r="G1083" s="77"/>
      <c r="H1083" s="77"/>
      <c r="I1083" s="77"/>
      <c r="J1083" s="77"/>
      <c r="K1083" s="77"/>
      <c r="L1083" s="126"/>
      <c r="M1083" s="111"/>
      <c r="N1083" s="111"/>
      <c r="O1083" s="111"/>
      <c r="P1083" s="92"/>
      <c r="Q1083" s="92"/>
      <c r="R1083" s="92"/>
      <c r="S1083" s="92"/>
      <c r="T1083" s="92"/>
      <c r="U1083" s="92"/>
      <c r="V1083" s="92"/>
      <c r="W1083" s="92"/>
      <c r="X1083" s="92"/>
      <c r="Y1083" s="92"/>
      <c r="Z1083" s="92"/>
      <c r="AA1083" s="92"/>
      <c r="AB1083" s="92"/>
      <c r="AC1083" s="92"/>
      <c r="AD1083" s="92"/>
      <c r="AE1083" s="92"/>
      <c r="AF1083" s="92"/>
      <c r="AG1083" s="92"/>
      <c r="AH1083" s="92"/>
      <c r="AI1083" s="92"/>
      <c r="AJ1083" s="92"/>
      <c r="AK1083" s="92"/>
      <c r="AL1083" s="92"/>
      <c r="AM1083" s="92"/>
      <c r="AN1083" s="92"/>
      <c r="AO1083" s="92"/>
      <c r="AP1083" s="92"/>
      <c r="AQ1083" s="92"/>
      <c r="AR1083" s="92"/>
      <c r="AS1083" s="92"/>
      <c r="AT1083" s="92"/>
      <c r="AU1083" s="92"/>
      <c r="AV1083" s="92"/>
      <c r="AW1083" s="92"/>
      <c r="AX1083" s="92"/>
      <c r="AY1083" s="92"/>
      <c r="AZ1083" s="92"/>
      <c r="BA1083" s="92"/>
      <c r="BB1083" s="92"/>
      <c r="BC1083" s="92"/>
      <c r="BD1083" s="92"/>
      <c r="BE1083" s="92"/>
      <c r="BF1083" s="92"/>
      <c r="BG1083" s="92"/>
      <c r="BH1083" s="92"/>
      <c r="BI1083" s="92"/>
      <c r="BJ1083" s="92"/>
      <c r="BK1083" s="92"/>
      <c r="BL1083" s="92"/>
      <c r="BM1083" s="92"/>
      <c r="BN1083" s="92"/>
      <c r="BO1083" s="92"/>
      <c r="BP1083" s="92"/>
      <c r="BQ1083" s="92"/>
      <c r="BR1083" s="92"/>
      <c r="BS1083" s="92"/>
      <c r="BT1083" s="92"/>
      <c r="BU1083" s="92"/>
      <c r="BV1083" s="92"/>
      <c r="BW1083" s="92"/>
      <c r="BX1083" s="92"/>
      <c r="BY1083" s="92"/>
      <c r="BZ1083" s="92"/>
      <c r="CA1083" s="92"/>
      <c r="CB1083" s="92"/>
      <c r="CC1083" s="92"/>
      <c r="CD1083" s="92"/>
      <c r="CE1083" s="92"/>
      <c r="CF1083" s="92"/>
      <c r="CG1083" s="92"/>
      <c r="CH1083" s="92"/>
      <c r="CI1083" s="92"/>
      <c r="CJ1083" s="92"/>
      <c r="CK1083" s="92"/>
      <c r="CL1083" s="92"/>
      <c r="CM1083" s="92"/>
      <c r="CN1083" s="92"/>
      <c r="CO1083" s="92"/>
      <c r="CP1083" s="92"/>
      <c r="CQ1083" s="92"/>
      <c r="CR1083" s="92"/>
      <c r="CS1083" s="92"/>
      <c r="CT1083" s="92"/>
      <c r="CU1083" s="92"/>
      <c r="CV1083" s="92"/>
      <c r="CW1083" s="92"/>
      <c r="CX1083" s="92"/>
      <c r="CY1083" s="92"/>
      <c r="CZ1083" s="92"/>
      <c r="DA1083" s="92"/>
      <c r="DB1083" s="92"/>
      <c r="DC1083" s="92"/>
      <c r="DD1083" s="92"/>
      <c r="DE1083" s="92"/>
      <c r="DF1083" s="92"/>
      <c r="DG1083" s="92"/>
      <c r="DH1083" s="92"/>
      <c r="DI1083" s="92"/>
      <c r="DJ1083" s="92"/>
      <c r="DK1083" s="92"/>
      <c r="DL1083" s="92"/>
      <c r="DM1083" s="92"/>
      <c r="DN1083" s="92"/>
      <c r="DO1083" s="92"/>
      <c r="DP1083" s="92"/>
      <c r="DQ1083" s="92"/>
      <c r="DR1083" s="92"/>
      <c r="DS1083" s="92"/>
    </row>
    <row r="1084" spans="1:123" s="112" customFormat="1" ht="29.25" hidden="1" customHeight="1" outlineLevel="3">
      <c r="A1084" s="108">
        <v>3</v>
      </c>
      <c r="B1084" s="109" t="s">
        <v>970</v>
      </c>
      <c r="C1084" s="8" t="s">
        <v>986</v>
      </c>
      <c r="D1084" s="85"/>
      <c r="E1084" s="85"/>
      <c r="F1084" s="85"/>
      <c r="G1084" s="85"/>
      <c r="H1084" s="85"/>
      <c r="I1084" s="85"/>
      <c r="J1084" s="85"/>
      <c r="K1084" s="85"/>
      <c r="L1084" s="89"/>
      <c r="M1084" s="111"/>
      <c r="N1084" s="111"/>
      <c r="O1084" s="111"/>
      <c r="P1084" s="92"/>
      <c r="Q1084" s="92"/>
      <c r="R1084" s="92"/>
      <c r="S1084" s="92"/>
      <c r="T1084" s="92"/>
      <c r="U1084" s="92"/>
      <c r="V1084" s="92"/>
      <c r="W1084" s="92"/>
      <c r="X1084" s="92"/>
      <c r="Y1084" s="92"/>
      <c r="Z1084" s="92"/>
      <c r="AA1084" s="92"/>
      <c r="AB1084" s="92"/>
      <c r="AC1084" s="92"/>
      <c r="AD1084" s="92"/>
      <c r="AE1084" s="92"/>
      <c r="AF1084" s="92"/>
      <c r="AG1084" s="92"/>
      <c r="AH1084" s="92"/>
      <c r="AI1084" s="92"/>
      <c r="AJ1084" s="92"/>
      <c r="AK1084" s="92"/>
      <c r="AL1084" s="92"/>
      <c r="AM1084" s="92"/>
      <c r="AN1084" s="92"/>
      <c r="AO1084" s="92"/>
      <c r="AP1084" s="92"/>
      <c r="AQ1084" s="92"/>
      <c r="AR1084" s="92"/>
      <c r="AS1084" s="92"/>
      <c r="AT1084" s="92"/>
      <c r="AU1084" s="92"/>
      <c r="AV1084" s="92"/>
      <c r="AW1084" s="92"/>
      <c r="AX1084" s="92"/>
      <c r="AY1084" s="92"/>
      <c r="AZ1084" s="92"/>
      <c r="BA1084" s="92"/>
      <c r="BB1084" s="92"/>
      <c r="BC1084" s="92"/>
      <c r="BD1084" s="92"/>
      <c r="BE1084" s="92"/>
      <c r="BF1084" s="92"/>
      <c r="BG1084" s="92"/>
      <c r="BH1084" s="92"/>
      <c r="BI1084" s="92"/>
      <c r="BJ1084" s="92"/>
      <c r="BK1084" s="92"/>
      <c r="BL1084" s="92"/>
      <c r="BM1084" s="92"/>
      <c r="BN1084" s="92"/>
      <c r="BO1084" s="92"/>
      <c r="BP1084" s="92"/>
      <c r="BQ1084" s="92"/>
      <c r="BR1084" s="92"/>
      <c r="BS1084" s="92"/>
      <c r="BT1084" s="92"/>
      <c r="BU1084" s="92"/>
      <c r="BV1084" s="92"/>
      <c r="BW1084" s="92"/>
      <c r="BX1084" s="92"/>
      <c r="BY1084" s="92"/>
      <c r="BZ1084" s="92"/>
      <c r="CA1084" s="92"/>
      <c r="CB1084" s="92"/>
      <c r="CC1084" s="92"/>
      <c r="CD1084" s="92"/>
      <c r="CE1084" s="92"/>
      <c r="CF1084" s="92"/>
      <c r="CG1084" s="92"/>
      <c r="CH1084" s="92"/>
      <c r="CI1084" s="92"/>
      <c r="CJ1084" s="92"/>
      <c r="CK1084" s="92"/>
      <c r="CL1084" s="92"/>
      <c r="CM1084" s="92"/>
      <c r="CN1084" s="92"/>
      <c r="CO1084" s="92"/>
      <c r="CP1084" s="92"/>
      <c r="CQ1084" s="92"/>
      <c r="CR1084" s="92"/>
      <c r="CS1084" s="92"/>
      <c r="CT1084" s="92"/>
      <c r="CU1084" s="92"/>
      <c r="CV1084" s="92"/>
      <c r="CW1084" s="92"/>
      <c r="CX1084" s="92"/>
      <c r="CY1084" s="92"/>
      <c r="CZ1084" s="92"/>
      <c r="DA1084" s="92"/>
      <c r="DB1084" s="92"/>
      <c r="DC1084" s="92"/>
      <c r="DD1084" s="92"/>
      <c r="DE1084" s="92"/>
      <c r="DF1084" s="92"/>
      <c r="DG1084" s="92"/>
      <c r="DH1084" s="92"/>
      <c r="DI1084" s="92"/>
      <c r="DJ1084" s="92"/>
      <c r="DK1084" s="92"/>
      <c r="DL1084" s="92"/>
      <c r="DM1084" s="92"/>
      <c r="DN1084" s="92"/>
      <c r="DO1084" s="92"/>
      <c r="DP1084" s="92"/>
      <c r="DQ1084" s="92"/>
      <c r="DR1084" s="92"/>
      <c r="DS1084" s="92"/>
    </row>
    <row r="1085" spans="1:123" s="112" customFormat="1" ht="27" hidden="1" customHeight="1" outlineLevel="3">
      <c r="A1085" s="108">
        <v>4</v>
      </c>
      <c r="B1085" s="109" t="s">
        <v>987</v>
      </c>
      <c r="C1085" s="8" t="s">
        <v>595</v>
      </c>
      <c r="D1085" s="85"/>
      <c r="E1085" s="85"/>
      <c r="F1085" s="85"/>
      <c r="G1085" s="85"/>
      <c r="H1085" s="85"/>
      <c r="I1085" s="85"/>
      <c r="J1085" s="85"/>
      <c r="K1085" s="85"/>
      <c r="L1085" s="89"/>
      <c r="M1085" s="111"/>
      <c r="N1085" s="111"/>
      <c r="O1085" s="111"/>
      <c r="P1085" s="92"/>
      <c r="Q1085" s="92"/>
      <c r="R1085" s="92"/>
      <c r="S1085" s="92"/>
      <c r="T1085" s="92"/>
      <c r="U1085" s="92"/>
      <c r="V1085" s="92"/>
      <c r="W1085" s="92"/>
      <c r="X1085" s="92"/>
      <c r="Y1085" s="92"/>
      <c r="Z1085" s="92"/>
      <c r="AA1085" s="92"/>
      <c r="AB1085" s="92"/>
      <c r="AC1085" s="92"/>
      <c r="AD1085" s="92"/>
      <c r="AE1085" s="92"/>
      <c r="AF1085" s="92"/>
      <c r="AG1085" s="92"/>
      <c r="AH1085" s="92"/>
      <c r="AI1085" s="92"/>
      <c r="AJ1085" s="92"/>
      <c r="AK1085" s="92"/>
      <c r="AL1085" s="92"/>
      <c r="AM1085" s="92"/>
      <c r="AN1085" s="92"/>
      <c r="AO1085" s="92"/>
      <c r="AP1085" s="92"/>
      <c r="AQ1085" s="92"/>
      <c r="AR1085" s="92"/>
      <c r="AS1085" s="92"/>
      <c r="AT1085" s="92"/>
      <c r="AU1085" s="92"/>
      <c r="AV1085" s="92"/>
      <c r="AW1085" s="92"/>
      <c r="AX1085" s="92"/>
      <c r="AY1085" s="92"/>
      <c r="AZ1085" s="92"/>
      <c r="BA1085" s="92"/>
      <c r="BB1085" s="92"/>
      <c r="BC1085" s="92"/>
      <c r="BD1085" s="92"/>
      <c r="BE1085" s="92"/>
      <c r="BF1085" s="92"/>
      <c r="BG1085" s="92"/>
      <c r="BH1085" s="92"/>
      <c r="BI1085" s="92"/>
      <c r="BJ1085" s="92"/>
      <c r="BK1085" s="92"/>
      <c r="BL1085" s="92"/>
      <c r="BM1085" s="92"/>
      <c r="BN1085" s="92"/>
      <c r="BO1085" s="92"/>
      <c r="BP1085" s="92"/>
      <c r="BQ1085" s="92"/>
      <c r="BR1085" s="92"/>
      <c r="BS1085" s="92"/>
      <c r="BT1085" s="92"/>
      <c r="BU1085" s="92"/>
      <c r="BV1085" s="92"/>
      <c r="BW1085" s="92"/>
      <c r="BX1085" s="92"/>
      <c r="BY1085" s="92"/>
      <c r="BZ1085" s="92"/>
      <c r="CA1085" s="92"/>
      <c r="CB1085" s="92"/>
      <c r="CC1085" s="92"/>
      <c r="CD1085" s="92"/>
      <c r="CE1085" s="92"/>
      <c r="CF1085" s="92"/>
      <c r="CG1085" s="92"/>
      <c r="CH1085" s="92"/>
      <c r="CI1085" s="92"/>
      <c r="CJ1085" s="92"/>
      <c r="CK1085" s="92"/>
      <c r="CL1085" s="92"/>
      <c r="CM1085" s="92"/>
      <c r="CN1085" s="92"/>
      <c r="CO1085" s="92"/>
      <c r="CP1085" s="92"/>
      <c r="CQ1085" s="92"/>
      <c r="CR1085" s="92"/>
      <c r="CS1085" s="92"/>
      <c r="CT1085" s="92"/>
      <c r="CU1085" s="92"/>
      <c r="CV1085" s="92"/>
      <c r="CW1085" s="92"/>
      <c r="CX1085" s="92"/>
      <c r="CY1085" s="92"/>
      <c r="CZ1085" s="92"/>
      <c r="DA1085" s="92"/>
      <c r="DB1085" s="92"/>
      <c r="DC1085" s="92"/>
      <c r="DD1085" s="92"/>
      <c r="DE1085" s="92"/>
      <c r="DF1085" s="92"/>
      <c r="DG1085" s="92"/>
      <c r="DH1085" s="92"/>
      <c r="DI1085" s="92"/>
      <c r="DJ1085" s="92"/>
      <c r="DK1085" s="92"/>
      <c r="DL1085" s="92"/>
      <c r="DM1085" s="92"/>
      <c r="DN1085" s="92"/>
      <c r="DO1085" s="92"/>
      <c r="DP1085" s="92"/>
      <c r="DQ1085" s="92"/>
      <c r="DR1085" s="92"/>
      <c r="DS1085" s="92"/>
    </row>
    <row r="1086" spans="1:123" s="112" customFormat="1" ht="51" hidden="1" customHeight="1" outlineLevel="3">
      <c r="A1086" s="108">
        <v>5</v>
      </c>
      <c r="B1086" s="109" t="s">
        <v>974</v>
      </c>
      <c r="C1086" s="8" t="s">
        <v>975</v>
      </c>
      <c r="D1086" s="85"/>
      <c r="E1086" s="85"/>
      <c r="F1086" s="85"/>
      <c r="G1086" s="85"/>
      <c r="H1086" s="85"/>
      <c r="I1086" s="85"/>
      <c r="J1086" s="85"/>
      <c r="K1086" s="85"/>
      <c r="L1086" s="89"/>
      <c r="M1086" s="111"/>
      <c r="N1086" s="111"/>
      <c r="O1086" s="111"/>
      <c r="P1086" s="92"/>
      <c r="Q1086" s="92"/>
      <c r="R1086" s="92"/>
      <c r="S1086" s="92"/>
      <c r="T1086" s="92"/>
      <c r="U1086" s="92"/>
      <c r="V1086" s="92"/>
      <c r="W1086" s="92"/>
      <c r="X1086" s="92"/>
      <c r="Y1086" s="92"/>
      <c r="Z1086" s="92"/>
      <c r="AA1086" s="92"/>
      <c r="AB1086" s="92"/>
      <c r="AC1086" s="92"/>
      <c r="AD1086" s="92"/>
      <c r="AE1086" s="92"/>
      <c r="AF1086" s="92"/>
      <c r="AG1086" s="92"/>
      <c r="AH1086" s="92"/>
      <c r="AI1086" s="92"/>
      <c r="AJ1086" s="92"/>
      <c r="AK1086" s="92"/>
      <c r="AL1086" s="92"/>
      <c r="AM1086" s="92"/>
      <c r="AN1086" s="92"/>
      <c r="AO1086" s="92"/>
      <c r="AP1086" s="92"/>
      <c r="AQ1086" s="92"/>
      <c r="AR1086" s="92"/>
      <c r="AS1086" s="92"/>
      <c r="AT1086" s="92"/>
      <c r="AU1086" s="92"/>
      <c r="AV1086" s="92"/>
      <c r="AW1086" s="92"/>
      <c r="AX1086" s="92"/>
      <c r="AY1086" s="92"/>
      <c r="AZ1086" s="92"/>
      <c r="BA1086" s="92"/>
      <c r="BB1086" s="92"/>
      <c r="BC1086" s="92"/>
      <c r="BD1086" s="92"/>
      <c r="BE1086" s="92"/>
      <c r="BF1086" s="92"/>
      <c r="BG1086" s="92"/>
      <c r="BH1086" s="92"/>
      <c r="BI1086" s="92"/>
      <c r="BJ1086" s="92"/>
      <c r="BK1086" s="92"/>
      <c r="BL1086" s="92"/>
      <c r="BM1086" s="92"/>
      <c r="BN1086" s="92"/>
      <c r="BO1086" s="92"/>
      <c r="BP1086" s="92"/>
      <c r="BQ1086" s="92"/>
      <c r="BR1086" s="92"/>
      <c r="BS1086" s="92"/>
      <c r="BT1086" s="92"/>
      <c r="BU1086" s="92"/>
      <c r="BV1086" s="92"/>
      <c r="BW1086" s="92"/>
      <c r="BX1086" s="92"/>
      <c r="BY1086" s="92"/>
      <c r="BZ1086" s="92"/>
      <c r="CA1086" s="92"/>
      <c r="CB1086" s="92"/>
      <c r="CC1086" s="92"/>
      <c r="CD1086" s="92"/>
      <c r="CE1086" s="92"/>
      <c r="CF1086" s="92"/>
      <c r="CG1086" s="92"/>
      <c r="CH1086" s="92"/>
      <c r="CI1086" s="92"/>
      <c r="CJ1086" s="92"/>
      <c r="CK1086" s="92"/>
      <c r="CL1086" s="92"/>
      <c r="CM1086" s="92"/>
      <c r="CN1086" s="92"/>
      <c r="CO1086" s="92"/>
      <c r="CP1086" s="92"/>
      <c r="CQ1086" s="92"/>
      <c r="CR1086" s="92"/>
      <c r="CS1086" s="92"/>
      <c r="CT1086" s="92"/>
      <c r="CU1086" s="92"/>
      <c r="CV1086" s="92"/>
      <c r="CW1086" s="92"/>
      <c r="CX1086" s="92"/>
      <c r="CY1086" s="92"/>
      <c r="CZ1086" s="92"/>
      <c r="DA1086" s="92"/>
      <c r="DB1086" s="92"/>
      <c r="DC1086" s="92"/>
      <c r="DD1086" s="92"/>
      <c r="DE1086" s="92"/>
      <c r="DF1086" s="92"/>
      <c r="DG1086" s="92"/>
      <c r="DH1086" s="92"/>
      <c r="DI1086" s="92"/>
      <c r="DJ1086" s="92"/>
      <c r="DK1086" s="92"/>
      <c r="DL1086" s="92"/>
      <c r="DM1086" s="92"/>
      <c r="DN1086" s="92"/>
      <c r="DO1086" s="92"/>
      <c r="DP1086" s="92"/>
      <c r="DQ1086" s="92"/>
      <c r="DR1086" s="92"/>
      <c r="DS1086" s="92"/>
    </row>
    <row r="1087" spans="1:123" s="112" customFormat="1" ht="30.75" hidden="1" customHeight="1" outlineLevel="3">
      <c r="A1087" s="108">
        <v>6</v>
      </c>
      <c r="B1087" s="109" t="s">
        <v>1111</v>
      </c>
      <c r="C1087" s="8" t="s">
        <v>961</v>
      </c>
      <c r="D1087" s="85"/>
      <c r="E1087" s="85"/>
      <c r="F1087" s="85"/>
      <c r="G1087" s="85"/>
      <c r="H1087" s="85"/>
      <c r="I1087" s="85"/>
      <c r="J1087" s="85"/>
      <c r="K1087" s="85"/>
      <c r="L1087" s="89"/>
      <c r="M1087" s="111"/>
      <c r="N1087" s="111"/>
      <c r="O1087" s="111"/>
      <c r="P1087" s="92"/>
      <c r="Q1087" s="92"/>
      <c r="R1087" s="92"/>
      <c r="S1087" s="92"/>
      <c r="T1087" s="92"/>
      <c r="U1087" s="92"/>
      <c r="V1087" s="92"/>
      <c r="W1087" s="92"/>
      <c r="X1087" s="92"/>
      <c r="Y1087" s="92"/>
      <c r="Z1087" s="92"/>
      <c r="AA1087" s="92"/>
      <c r="AB1087" s="92"/>
      <c r="AC1087" s="92"/>
      <c r="AD1087" s="92"/>
      <c r="AE1087" s="92"/>
      <c r="AF1087" s="92"/>
      <c r="AG1087" s="92"/>
      <c r="AH1087" s="92"/>
      <c r="AI1087" s="92"/>
      <c r="AJ1087" s="92"/>
      <c r="AK1087" s="92"/>
      <c r="AL1087" s="92"/>
      <c r="AM1087" s="92"/>
      <c r="AN1087" s="92"/>
      <c r="AO1087" s="92"/>
      <c r="AP1087" s="92"/>
      <c r="AQ1087" s="92"/>
      <c r="AR1087" s="92"/>
      <c r="AS1087" s="92"/>
      <c r="AT1087" s="92"/>
      <c r="AU1087" s="92"/>
      <c r="AV1087" s="92"/>
      <c r="AW1087" s="92"/>
      <c r="AX1087" s="92"/>
      <c r="AY1087" s="92"/>
      <c r="AZ1087" s="92"/>
      <c r="BA1087" s="92"/>
      <c r="BB1087" s="92"/>
      <c r="BC1087" s="92"/>
      <c r="BD1087" s="92"/>
      <c r="BE1087" s="92"/>
      <c r="BF1087" s="92"/>
      <c r="BG1087" s="92"/>
      <c r="BH1087" s="92"/>
      <c r="BI1087" s="92"/>
      <c r="BJ1087" s="92"/>
      <c r="BK1087" s="92"/>
      <c r="BL1087" s="92"/>
      <c r="BM1087" s="92"/>
      <c r="BN1087" s="92"/>
      <c r="BO1087" s="92"/>
      <c r="BP1087" s="92"/>
      <c r="BQ1087" s="92"/>
      <c r="BR1087" s="92"/>
      <c r="BS1087" s="92"/>
      <c r="BT1087" s="92"/>
      <c r="BU1087" s="92"/>
      <c r="BV1087" s="92"/>
      <c r="BW1087" s="92"/>
      <c r="BX1087" s="92"/>
      <c r="BY1087" s="92"/>
      <c r="BZ1087" s="92"/>
      <c r="CA1087" s="92"/>
      <c r="CB1087" s="92"/>
      <c r="CC1087" s="92"/>
      <c r="CD1087" s="92"/>
      <c r="CE1087" s="92"/>
      <c r="CF1087" s="92"/>
      <c r="CG1087" s="92"/>
      <c r="CH1087" s="92"/>
      <c r="CI1087" s="92"/>
      <c r="CJ1087" s="92"/>
      <c r="CK1087" s="92"/>
      <c r="CL1087" s="92"/>
      <c r="CM1087" s="92"/>
      <c r="CN1087" s="92"/>
      <c r="CO1087" s="92"/>
      <c r="CP1087" s="92"/>
      <c r="CQ1087" s="92"/>
      <c r="CR1087" s="92"/>
      <c r="CS1087" s="92"/>
      <c r="CT1087" s="92"/>
      <c r="CU1087" s="92"/>
      <c r="CV1087" s="92"/>
      <c r="CW1087" s="92"/>
      <c r="CX1087" s="92"/>
      <c r="CY1087" s="92"/>
      <c r="CZ1087" s="92"/>
      <c r="DA1087" s="92"/>
      <c r="DB1087" s="92"/>
      <c r="DC1087" s="92"/>
      <c r="DD1087" s="92"/>
      <c r="DE1087" s="92"/>
      <c r="DF1087" s="92"/>
      <c r="DG1087" s="92"/>
      <c r="DH1087" s="92"/>
      <c r="DI1087" s="92"/>
      <c r="DJ1087" s="92"/>
      <c r="DK1087" s="92"/>
      <c r="DL1087" s="92"/>
      <c r="DM1087" s="92"/>
      <c r="DN1087" s="92"/>
      <c r="DO1087" s="92"/>
      <c r="DP1087" s="92"/>
      <c r="DQ1087" s="92"/>
      <c r="DR1087" s="92"/>
      <c r="DS1087" s="92"/>
    </row>
    <row r="1088" spans="1:123" s="112" customFormat="1" ht="30.75" hidden="1" customHeight="1" outlineLevel="3">
      <c r="A1088" s="108">
        <v>7</v>
      </c>
      <c r="B1088" s="109" t="s">
        <v>984</v>
      </c>
      <c r="C1088" s="8" t="s">
        <v>988</v>
      </c>
      <c r="D1088" s="85"/>
      <c r="E1088" s="85"/>
      <c r="F1088" s="85"/>
      <c r="G1088" s="85"/>
      <c r="H1088" s="85"/>
      <c r="I1088" s="85"/>
      <c r="J1088" s="85"/>
      <c r="K1088" s="85"/>
      <c r="L1088" s="89"/>
      <c r="M1088" s="111"/>
      <c r="N1088" s="111"/>
      <c r="O1088" s="111"/>
      <c r="P1088" s="92"/>
      <c r="Q1088" s="92"/>
      <c r="R1088" s="92"/>
      <c r="S1088" s="92"/>
      <c r="T1088" s="92"/>
      <c r="U1088" s="92"/>
      <c r="V1088" s="92"/>
      <c r="W1088" s="92"/>
      <c r="X1088" s="92"/>
      <c r="Y1088" s="92"/>
      <c r="Z1088" s="92"/>
      <c r="AA1088" s="92"/>
      <c r="AB1088" s="92"/>
      <c r="AC1088" s="92"/>
      <c r="AD1088" s="92"/>
      <c r="AE1088" s="92"/>
      <c r="AF1088" s="92"/>
      <c r="AG1088" s="92"/>
      <c r="AH1088" s="92"/>
      <c r="AI1088" s="92"/>
      <c r="AJ1088" s="92"/>
      <c r="AK1088" s="92"/>
      <c r="AL1088" s="92"/>
      <c r="AM1088" s="92"/>
      <c r="AN1088" s="92"/>
      <c r="AO1088" s="92"/>
      <c r="AP1088" s="92"/>
      <c r="AQ1088" s="92"/>
      <c r="AR1088" s="92"/>
      <c r="AS1088" s="92"/>
      <c r="AT1088" s="92"/>
      <c r="AU1088" s="92"/>
      <c r="AV1088" s="92"/>
      <c r="AW1088" s="92"/>
      <c r="AX1088" s="92"/>
      <c r="AY1088" s="92"/>
      <c r="AZ1088" s="92"/>
      <c r="BA1088" s="92"/>
      <c r="BB1088" s="92"/>
      <c r="BC1088" s="92"/>
      <c r="BD1088" s="92"/>
      <c r="BE1088" s="92"/>
      <c r="BF1088" s="92"/>
      <c r="BG1088" s="92"/>
      <c r="BH1088" s="92"/>
      <c r="BI1088" s="92"/>
      <c r="BJ1088" s="92"/>
      <c r="BK1088" s="92"/>
      <c r="BL1088" s="92"/>
      <c r="BM1088" s="92"/>
      <c r="BN1088" s="92"/>
      <c r="BO1088" s="92"/>
      <c r="BP1088" s="92"/>
      <c r="BQ1088" s="92"/>
      <c r="BR1088" s="92"/>
      <c r="BS1088" s="92"/>
      <c r="BT1088" s="92"/>
      <c r="BU1088" s="92"/>
      <c r="BV1088" s="92"/>
      <c r="BW1088" s="92"/>
      <c r="BX1088" s="92"/>
      <c r="BY1088" s="92"/>
      <c r="BZ1088" s="92"/>
      <c r="CA1088" s="92"/>
      <c r="CB1088" s="92"/>
      <c r="CC1088" s="92"/>
      <c r="CD1088" s="92"/>
      <c r="CE1088" s="92"/>
      <c r="CF1088" s="92"/>
      <c r="CG1088" s="92"/>
      <c r="CH1088" s="92"/>
      <c r="CI1088" s="92"/>
      <c r="CJ1088" s="92"/>
      <c r="CK1088" s="92"/>
      <c r="CL1088" s="92"/>
      <c r="CM1088" s="92"/>
      <c r="CN1088" s="92"/>
      <c r="CO1088" s="92"/>
      <c r="CP1088" s="92"/>
      <c r="CQ1088" s="92"/>
      <c r="CR1088" s="92"/>
      <c r="CS1088" s="92"/>
      <c r="CT1088" s="92"/>
      <c r="CU1088" s="92"/>
      <c r="CV1088" s="92"/>
      <c r="CW1088" s="92"/>
      <c r="CX1088" s="92"/>
      <c r="CY1088" s="92"/>
      <c r="CZ1088" s="92"/>
      <c r="DA1088" s="92"/>
      <c r="DB1088" s="92"/>
      <c r="DC1088" s="92"/>
      <c r="DD1088" s="92"/>
      <c r="DE1088" s="92"/>
      <c r="DF1088" s="92"/>
      <c r="DG1088" s="92"/>
      <c r="DH1088" s="92"/>
      <c r="DI1088" s="92"/>
      <c r="DJ1088" s="92"/>
      <c r="DK1088" s="92"/>
      <c r="DL1088" s="92"/>
      <c r="DM1088" s="92"/>
      <c r="DN1088" s="92"/>
      <c r="DO1088" s="92"/>
      <c r="DP1088" s="92"/>
      <c r="DQ1088" s="92"/>
      <c r="DR1088" s="92"/>
      <c r="DS1088" s="92"/>
    </row>
    <row r="1089" spans="1:123" s="112" customFormat="1" ht="34.5" hidden="1" customHeight="1" outlineLevel="3">
      <c r="A1089" s="108">
        <v>8</v>
      </c>
      <c r="B1089" s="109" t="s">
        <v>989</v>
      </c>
      <c r="C1089" s="8" t="s">
        <v>990</v>
      </c>
      <c r="D1089" s="85"/>
      <c r="E1089" s="85"/>
      <c r="F1089" s="85"/>
      <c r="G1089" s="85"/>
      <c r="H1089" s="85"/>
      <c r="I1089" s="85"/>
      <c r="J1089" s="85"/>
      <c r="K1089" s="85"/>
      <c r="L1089" s="89"/>
      <c r="M1089" s="111"/>
      <c r="N1089" s="111"/>
      <c r="O1089" s="111"/>
      <c r="P1089" s="92"/>
      <c r="Q1089" s="92"/>
      <c r="R1089" s="92"/>
      <c r="S1089" s="92"/>
      <c r="T1089" s="92"/>
      <c r="U1089" s="92"/>
      <c r="V1089" s="92"/>
      <c r="W1089" s="92"/>
      <c r="X1089" s="92"/>
      <c r="Y1089" s="92"/>
      <c r="Z1089" s="92"/>
      <c r="AA1089" s="92"/>
      <c r="AB1089" s="92"/>
      <c r="AC1089" s="92"/>
      <c r="AD1089" s="92"/>
      <c r="AE1089" s="92"/>
      <c r="AF1089" s="92"/>
      <c r="AG1089" s="92"/>
      <c r="AH1089" s="92"/>
      <c r="AI1089" s="92"/>
      <c r="AJ1089" s="92"/>
      <c r="AK1089" s="92"/>
      <c r="AL1089" s="92"/>
      <c r="AM1089" s="92"/>
      <c r="AN1089" s="92"/>
      <c r="AO1089" s="92"/>
      <c r="AP1089" s="92"/>
      <c r="AQ1089" s="92"/>
      <c r="AR1089" s="92"/>
      <c r="AS1089" s="92"/>
      <c r="AT1089" s="92"/>
      <c r="AU1089" s="92"/>
      <c r="AV1089" s="92"/>
      <c r="AW1089" s="92"/>
      <c r="AX1089" s="92"/>
      <c r="AY1089" s="92"/>
      <c r="AZ1089" s="92"/>
      <c r="BA1089" s="92"/>
      <c r="BB1089" s="92"/>
      <c r="BC1089" s="92"/>
      <c r="BD1089" s="92"/>
      <c r="BE1089" s="92"/>
      <c r="BF1089" s="92"/>
      <c r="BG1089" s="92"/>
      <c r="BH1089" s="92"/>
      <c r="BI1089" s="92"/>
      <c r="BJ1089" s="92"/>
      <c r="BK1089" s="92"/>
      <c r="BL1089" s="92"/>
      <c r="BM1089" s="92"/>
      <c r="BN1089" s="92"/>
      <c r="BO1089" s="92"/>
      <c r="BP1089" s="92"/>
      <c r="BQ1089" s="92"/>
      <c r="BR1089" s="92"/>
      <c r="BS1089" s="92"/>
      <c r="BT1089" s="92"/>
      <c r="BU1089" s="92"/>
      <c r="BV1089" s="92"/>
      <c r="BW1089" s="92"/>
      <c r="BX1089" s="92"/>
      <c r="BY1089" s="92"/>
      <c r="BZ1089" s="92"/>
      <c r="CA1089" s="92"/>
      <c r="CB1089" s="92"/>
      <c r="CC1089" s="92"/>
      <c r="CD1089" s="92"/>
      <c r="CE1089" s="92"/>
      <c r="CF1089" s="92"/>
      <c r="CG1089" s="92"/>
      <c r="CH1089" s="92"/>
      <c r="CI1089" s="92"/>
      <c r="CJ1089" s="92"/>
      <c r="CK1089" s="92"/>
      <c r="CL1089" s="92"/>
      <c r="CM1089" s="92"/>
      <c r="CN1089" s="92"/>
      <c r="CO1089" s="92"/>
      <c r="CP1089" s="92"/>
      <c r="CQ1089" s="92"/>
      <c r="CR1089" s="92"/>
      <c r="CS1089" s="92"/>
      <c r="CT1089" s="92"/>
      <c r="CU1089" s="92"/>
      <c r="CV1089" s="92"/>
      <c r="CW1089" s="92"/>
      <c r="CX1089" s="92"/>
      <c r="CY1089" s="92"/>
      <c r="CZ1089" s="92"/>
      <c r="DA1089" s="92"/>
      <c r="DB1089" s="92"/>
      <c r="DC1089" s="92"/>
      <c r="DD1089" s="92"/>
      <c r="DE1089" s="92"/>
      <c r="DF1089" s="92"/>
      <c r="DG1089" s="92"/>
      <c r="DH1089" s="92"/>
      <c r="DI1089" s="92"/>
      <c r="DJ1089" s="92"/>
      <c r="DK1089" s="92"/>
      <c r="DL1089" s="92"/>
      <c r="DM1089" s="92"/>
      <c r="DN1089" s="92"/>
      <c r="DO1089" s="92"/>
      <c r="DP1089" s="92"/>
      <c r="DQ1089" s="92"/>
      <c r="DR1089" s="92"/>
      <c r="DS1089" s="92"/>
    </row>
    <row r="1090" spans="1:123" s="112" customFormat="1" ht="36" hidden="1" customHeight="1" outlineLevel="3">
      <c r="A1090" s="108">
        <v>9</v>
      </c>
      <c r="B1090" s="109" t="s">
        <v>991</v>
      </c>
      <c r="C1090" s="8" t="s">
        <v>992</v>
      </c>
      <c r="D1090" s="85"/>
      <c r="E1090" s="85"/>
      <c r="F1090" s="85"/>
      <c r="G1090" s="85"/>
      <c r="H1090" s="85"/>
      <c r="I1090" s="85"/>
      <c r="J1090" s="85"/>
      <c r="K1090" s="85"/>
      <c r="L1090" s="89"/>
      <c r="M1090" s="111"/>
      <c r="N1090" s="111"/>
      <c r="O1090" s="111"/>
      <c r="P1090" s="92"/>
      <c r="Q1090" s="92"/>
      <c r="R1090" s="92"/>
      <c r="S1090" s="92"/>
      <c r="T1090" s="92"/>
      <c r="U1090" s="92"/>
      <c r="V1090" s="92"/>
      <c r="W1090" s="92"/>
      <c r="X1090" s="92"/>
      <c r="Y1090" s="92"/>
      <c r="Z1090" s="92"/>
      <c r="AA1090" s="92"/>
      <c r="AB1090" s="92"/>
      <c r="AC1090" s="92"/>
      <c r="AD1090" s="92"/>
      <c r="AE1090" s="92"/>
      <c r="AF1090" s="92"/>
      <c r="AG1090" s="92"/>
      <c r="AH1090" s="92"/>
      <c r="AI1090" s="92"/>
      <c r="AJ1090" s="92"/>
      <c r="AK1090" s="92"/>
      <c r="AL1090" s="92"/>
      <c r="AM1090" s="92"/>
      <c r="AN1090" s="92"/>
      <c r="AO1090" s="92"/>
      <c r="AP1090" s="92"/>
      <c r="AQ1090" s="92"/>
      <c r="AR1090" s="92"/>
      <c r="AS1090" s="92"/>
      <c r="AT1090" s="92"/>
      <c r="AU1090" s="92"/>
      <c r="AV1090" s="92"/>
      <c r="AW1090" s="92"/>
      <c r="AX1090" s="92"/>
      <c r="AY1090" s="92"/>
      <c r="AZ1090" s="92"/>
      <c r="BA1090" s="92"/>
      <c r="BB1090" s="92"/>
      <c r="BC1090" s="92"/>
      <c r="BD1090" s="92"/>
      <c r="BE1090" s="92"/>
      <c r="BF1090" s="92"/>
      <c r="BG1090" s="92"/>
      <c r="BH1090" s="92"/>
      <c r="BI1090" s="92"/>
      <c r="BJ1090" s="92"/>
      <c r="BK1090" s="92"/>
      <c r="BL1090" s="92"/>
      <c r="BM1090" s="92"/>
      <c r="BN1090" s="92"/>
      <c r="BO1090" s="92"/>
      <c r="BP1090" s="92"/>
      <c r="BQ1090" s="92"/>
      <c r="BR1090" s="92"/>
      <c r="BS1090" s="92"/>
      <c r="BT1090" s="92"/>
      <c r="BU1090" s="92"/>
      <c r="BV1090" s="92"/>
      <c r="BW1090" s="92"/>
      <c r="BX1090" s="92"/>
      <c r="BY1090" s="92"/>
      <c r="BZ1090" s="92"/>
      <c r="CA1090" s="92"/>
      <c r="CB1090" s="92"/>
      <c r="CC1090" s="92"/>
      <c r="CD1090" s="92"/>
      <c r="CE1090" s="92"/>
      <c r="CF1090" s="92"/>
      <c r="CG1090" s="92"/>
      <c r="CH1090" s="92"/>
      <c r="CI1090" s="92"/>
      <c r="CJ1090" s="92"/>
      <c r="CK1090" s="92"/>
      <c r="CL1090" s="92"/>
      <c r="CM1090" s="92"/>
      <c r="CN1090" s="92"/>
      <c r="CO1090" s="92"/>
      <c r="CP1090" s="92"/>
      <c r="CQ1090" s="92"/>
      <c r="CR1090" s="92"/>
      <c r="CS1090" s="92"/>
      <c r="CT1090" s="92"/>
      <c r="CU1090" s="92"/>
      <c r="CV1090" s="92"/>
      <c r="CW1090" s="92"/>
      <c r="CX1090" s="92"/>
      <c r="CY1090" s="92"/>
      <c r="CZ1090" s="92"/>
      <c r="DA1090" s="92"/>
      <c r="DB1090" s="92"/>
      <c r="DC1090" s="92"/>
      <c r="DD1090" s="92"/>
      <c r="DE1090" s="92"/>
      <c r="DF1090" s="92"/>
      <c r="DG1090" s="92"/>
      <c r="DH1090" s="92"/>
      <c r="DI1090" s="92"/>
      <c r="DJ1090" s="92"/>
      <c r="DK1090" s="92"/>
      <c r="DL1090" s="92"/>
      <c r="DM1090" s="92"/>
      <c r="DN1090" s="92"/>
      <c r="DO1090" s="92"/>
      <c r="DP1090" s="92"/>
      <c r="DQ1090" s="92"/>
      <c r="DR1090" s="92"/>
      <c r="DS1090" s="92"/>
    </row>
    <row r="1091" spans="1:123" s="104" customFormat="1" ht="50.25" hidden="1" customHeight="1" outlineLevel="2" collapsed="1">
      <c r="A1091" s="100" t="s">
        <v>1026</v>
      </c>
      <c r="B1091" s="100" t="s">
        <v>994</v>
      </c>
      <c r="C1091" s="100"/>
      <c r="D1091" s="101"/>
      <c r="E1091" s="101"/>
      <c r="F1091" s="101"/>
      <c r="G1091" s="101"/>
      <c r="H1091" s="101" t="s">
        <v>1381</v>
      </c>
      <c r="I1091" s="101"/>
      <c r="J1091" s="101"/>
      <c r="K1091" s="101"/>
      <c r="L1091" s="102"/>
      <c r="M1091" s="103"/>
      <c r="N1091" s="103"/>
      <c r="O1091" s="103"/>
    </row>
    <row r="1092" spans="1:123" s="107" customFormat="1" ht="15" hidden="1" outlineLevel="3" collapsed="1">
      <c r="A1092" s="76" t="s">
        <v>354</v>
      </c>
      <c r="B1092" s="76" t="s">
        <v>1242</v>
      </c>
      <c r="C1092" s="76"/>
      <c r="D1092" s="75"/>
      <c r="E1092" s="75"/>
      <c r="F1092" s="75"/>
      <c r="G1092" s="75"/>
      <c r="H1092" s="75"/>
      <c r="I1092" s="75"/>
      <c r="J1092" s="75"/>
      <c r="K1092" s="75"/>
      <c r="L1092" s="105"/>
      <c r="M1092" s="106"/>
      <c r="N1092" s="106"/>
      <c r="O1092" s="106"/>
    </row>
    <row r="1093" spans="1:123" s="107" customFormat="1" ht="30" hidden="1" outlineLevel="3">
      <c r="A1093" s="130">
        <v>1</v>
      </c>
      <c r="B1093" s="76" t="s">
        <v>995</v>
      </c>
      <c r="C1093" s="76" t="s">
        <v>996</v>
      </c>
      <c r="D1093" s="75"/>
      <c r="E1093" s="75"/>
      <c r="F1093" s="75"/>
      <c r="G1093" s="75"/>
      <c r="H1093" s="75" t="s">
        <v>1381</v>
      </c>
      <c r="I1093" s="75"/>
      <c r="J1093" s="75"/>
      <c r="K1093" s="75"/>
      <c r="L1093" s="105"/>
      <c r="M1093" s="106"/>
      <c r="N1093" s="106"/>
      <c r="O1093" s="106"/>
    </row>
    <row r="1094" spans="1:123" s="127" customFormat="1" ht="37.5" hidden="1" customHeight="1" outlineLevel="3">
      <c r="A1094" s="130">
        <v>2</v>
      </c>
      <c r="B1094" s="109" t="s">
        <v>1111</v>
      </c>
      <c r="C1094" s="8" t="s">
        <v>961</v>
      </c>
      <c r="D1094" s="77"/>
      <c r="E1094" s="77"/>
      <c r="F1094" s="77"/>
      <c r="G1094" s="77"/>
      <c r="H1094" s="75" t="s">
        <v>1381</v>
      </c>
      <c r="I1094" s="77"/>
      <c r="J1094" s="77"/>
      <c r="K1094" s="77"/>
      <c r="L1094" s="126"/>
      <c r="M1094" s="111"/>
      <c r="N1094" s="111"/>
      <c r="O1094" s="111"/>
      <c r="P1094" s="92"/>
      <c r="Q1094" s="92"/>
      <c r="R1094" s="92"/>
      <c r="S1094" s="92"/>
      <c r="T1094" s="92"/>
      <c r="U1094" s="92"/>
      <c r="V1094" s="92"/>
      <c r="W1094" s="92"/>
      <c r="X1094" s="92"/>
      <c r="Y1094" s="92"/>
      <c r="Z1094" s="92"/>
      <c r="AA1094" s="92"/>
      <c r="AB1094" s="92"/>
      <c r="AC1094" s="92"/>
      <c r="AD1094" s="92"/>
      <c r="AE1094" s="92"/>
      <c r="AF1094" s="92"/>
      <c r="AG1094" s="92"/>
      <c r="AH1094" s="92"/>
      <c r="AI1094" s="92"/>
      <c r="AJ1094" s="92"/>
      <c r="AK1094" s="92"/>
      <c r="AL1094" s="92"/>
      <c r="AM1094" s="92"/>
      <c r="AN1094" s="92"/>
      <c r="AO1094" s="92"/>
      <c r="AP1094" s="92"/>
      <c r="AQ1094" s="92"/>
      <c r="AR1094" s="92"/>
      <c r="AS1094" s="92"/>
      <c r="AT1094" s="92"/>
      <c r="AU1094" s="92"/>
      <c r="AV1094" s="92"/>
      <c r="AW1094" s="92"/>
      <c r="AX1094" s="92"/>
      <c r="AY1094" s="92"/>
      <c r="AZ1094" s="92"/>
      <c r="BA1094" s="92"/>
      <c r="BB1094" s="92"/>
      <c r="BC1094" s="92"/>
      <c r="BD1094" s="92"/>
      <c r="BE1094" s="92"/>
      <c r="BF1094" s="92"/>
      <c r="BG1094" s="92"/>
      <c r="BH1094" s="92"/>
      <c r="BI1094" s="92"/>
      <c r="BJ1094" s="92"/>
      <c r="BK1094" s="92"/>
      <c r="BL1094" s="92"/>
      <c r="BM1094" s="92"/>
      <c r="BN1094" s="92"/>
      <c r="BO1094" s="92"/>
      <c r="BP1094" s="92"/>
      <c r="BQ1094" s="92"/>
      <c r="BR1094" s="92"/>
      <c r="BS1094" s="92"/>
      <c r="BT1094" s="92"/>
      <c r="BU1094" s="92"/>
      <c r="BV1094" s="92"/>
      <c r="BW1094" s="92"/>
      <c r="BX1094" s="92"/>
      <c r="BY1094" s="92"/>
      <c r="BZ1094" s="92"/>
      <c r="CA1094" s="92"/>
      <c r="CB1094" s="92"/>
      <c r="CC1094" s="92"/>
      <c r="CD1094" s="92"/>
      <c r="CE1094" s="92"/>
      <c r="CF1094" s="92"/>
      <c r="CG1094" s="92"/>
      <c r="CH1094" s="92"/>
      <c r="CI1094" s="92"/>
      <c r="CJ1094" s="92"/>
      <c r="CK1094" s="92"/>
      <c r="CL1094" s="92"/>
      <c r="CM1094" s="92"/>
      <c r="CN1094" s="92"/>
      <c r="CO1094" s="92"/>
      <c r="CP1094" s="92"/>
      <c r="CQ1094" s="92"/>
      <c r="CR1094" s="92"/>
      <c r="CS1094" s="92"/>
      <c r="CT1094" s="92"/>
      <c r="CU1094" s="92"/>
      <c r="CV1094" s="92"/>
      <c r="CW1094" s="92"/>
      <c r="CX1094" s="92"/>
      <c r="CY1094" s="92"/>
      <c r="CZ1094" s="92"/>
      <c r="DA1094" s="92"/>
      <c r="DB1094" s="92"/>
      <c r="DC1094" s="92"/>
      <c r="DD1094" s="92"/>
      <c r="DE1094" s="92"/>
      <c r="DF1094" s="92"/>
      <c r="DG1094" s="92"/>
      <c r="DH1094" s="92"/>
      <c r="DI1094" s="92"/>
      <c r="DJ1094" s="92"/>
      <c r="DK1094" s="92"/>
      <c r="DL1094" s="92"/>
      <c r="DM1094" s="92"/>
      <c r="DN1094" s="92"/>
      <c r="DO1094" s="92"/>
      <c r="DP1094" s="92"/>
      <c r="DQ1094" s="92"/>
      <c r="DR1094" s="92"/>
      <c r="DS1094" s="92"/>
    </row>
    <row r="1095" spans="1:123" s="127" customFormat="1" ht="37.5" hidden="1" customHeight="1" outlineLevel="3">
      <c r="A1095" s="130">
        <v>3</v>
      </c>
      <c r="B1095" s="109" t="s">
        <v>984</v>
      </c>
      <c r="C1095" s="8" t="s">
        <v>988</v>
      </c>
      <c r="D1095" s="77"/>
      <c r="E1095" s="77"/>
      <c r="F1095" s="77"/>
      <c r="G1095" s="77"/>
      <c r="H1095" s="75" t="s">
        <v>1381</v>
      </c>
      <c r="I1095" s="77"/>
      <c r="J1095" s="77"/>
      <c r="K1095" s="77"/>
      <c r="L1095" s="126"/>
      <c r="M1095" s="111"/>
      <c r="N1095" s="111"/>
      <c r="O1095" s="111"/>
      <c r="P1095" s="92"/>
      <c r="Q1095" s="92"/>
      <c r="R1095" s="92"/>
      <c r="S1095" s="92"/>
      <c r="T1095" s="92"/>
      <c r="U1095" s="92"/>
      <c r="V1095" s="92"/>
      <c r="W1095" s="92"/>
      <c r="X1095" s="92"/>
      <c r="Y1095" s="92"/>
      <c r="Z1095" s="92"/>
      <c r="AA1095" s="92"/>
      <c r="AB1095" s="92"/>
      <c r="AC1095" s="92"/>
      <c r="AD1095" s="92"/>
      <c r="AE1095" s="92"/>
      <c r="AF1095" s="92"/>
      <c r="AG1095" s="92"/>
      <c r="AH1095" s="92"/>
      <c r="AI1095" s="92"/>
      <c r="AJ1095" s="92"/>
      <c r="AK1095" s="92"/>
      <c r="AL1095" s="92"/>
      <c r="AM1095" s="92"/>
      <c r="AN1095" s="92"/>
      <c r="AO1095" s="92"/>
      <c r="AP1095" s="92"/>
      <c r="AQ1095" s="92"/>
      <c r="AR1095" s="92"/>
      <c r="AS1095" s="92"/>
      <c r="AT1095" s="92"/>
      <c r="AU1095" s="92"/>
      <c r="AV1095" s="92"/>
      <c r="AW1095" s="92"/>
      <c r="AX1095" s="92"/>
      <c r="AY1095" s="92"/>
      <c r="AZ1095" s="92"/>
      <c r="BA1095" s="92"/>
      <c r="BB1095" s="92"/>
      <c r="BC1095" s="92"/>
      <c r="BD1095" s="92"/>
      <c r="BE1095" s="92"/>
      <c r="BF1095" s="92"/>
      <c r="BG1095" s="92"/>
      <c r="BH1095" s="92"/>
      <c r="BI1095" s="92"/>
      <c r="BJ1095" s="92"/>
      <c r="BK1095" s="92"/>
      <c r="BL1095" s="92"/>
      <c r="BM1095" s="92"/>
      <c r="BN1095" s="92"/>
      <c r="BO1095" s="92"/>
      <c r="BP1095" s="92"/>
      <c r="BQ1095" s="92"/>
      <c r="BR1095" s="92"/>
      <c r="BS1095" s="92"/>
      <c r="BT1095" s="92"/>
      <c r="BU1095" s="92"/>
      <c r="BV1095" s="92"/>
      <c r="BW1095" s="92"/>
      <c r="BX1095" s="92"/>
      <c r="BY1095" s="92"/>
      <c r="BZ1095" s="92"/>
      <c r="CA1095" s="92"/>
      <c r="CB1095" s="92"/>
      <c r="CC1095" s="92"/>
      <c r="CD1095" s="92"/>
      <c r="CE1095" s="92"/>
      <c r="CF1095" s="92"/>
      <c r="CG1095" s="92"/>
      <c r="CH1095" s="92"/>
      <c r="CI1095" s="92"/>
      <c r="CJ1095" s="92"/>
      <c r="CK1095" s="92"/>
      <c r="CL1095" s="92"/>
      <c r="CM1095" s="92"/>
      <c r="CN1095" s="92"/>
      <c r="CO1095" s="92"/>
      <c r="CP1095" s="92"/>
      <c r="CQ1095" s="92"/>
      <c r="CR1095" s="92"/>
      <c r="CS1095" s="92"/>
      <c r="CT1095" s="92"/>
      <c r="CU1095" s="92"/>
      <c r="CV1095" s="92"/>
      <c r="CW1095" s="92"/>
      <c r="CX1095" s="92"/>
      <c r="CY1095" s="92"/>
      <c r="CZ1095" s="92"/>
      <c r="DA1095" s="92"/>
      <c r="DB1095" s="92"/>
      <c r="DC1095" s="92"/>
      <c r="DD1095" s="92"/>
      <c r="DE1095" s="92"/>
      <c r="DF1095" s="92"/>
      <c r="DG1095" s="92"/>
      <c r="DH1095" s="92"/>
      <c r="DI1095" s="92"/>
      <c r="DJ1095" s="92"/>
      <c r="DK1095" s="92"/>
      <c r="DL1095" s="92"/>
      <c r="DM1095" s="92"/>
      <c r="DN1095" s="92"/>
      <c r="DO1095" s="92"/>
      <c r="DP1095" s="92"/>
      <c r="DQ1095" s="92"/>
      <c r="DR1095" s="92"/>
      <c r="DS1095" s="92"/>
    </row>
    <row r="1096" spans="1:123" s="112" customFormat="1" ht="29.25" hidden="1" customHeight="1" outlineLevel="3">
      <c r="A1096" s="130">
        <v>4</v>
      </c>
      <c r="B1096" s="109" t="s">
        <v>997</v>
      </c>
      <c r="C1096" s="8" t="s">
        <v>986</v>
      </c>
      <c r="D1096" s="85"/>
      <c r="E1096" s="85"/>
      <c r="F1096" s="85"/>
      <c r="G1096" s="85"/>
      <c r="H1096" s="75" t="s">
        <v>1381</v>
      </c>
      <c r="I1096" s="85"/>
      <c r="J1096" s="85"/>
      <c r="K1096" s="85"/>
      <c r="L1096" s="89"/>
      <c r="M1096" s="111"/>
      <c r="N1096" s="111"/>
      <c r="O1096" s="111"/>
      <c r="P1096" s="92"/>
      <c r="Q1096" s="92"/>
      <c r="R1096" s="92"/>
      <c r="S1096" s="92"/>
      <c r="T1096" s="92"/>
      <c r="U1096" s="92"/>
      <c r="V1096" s="92"/>
      <c r="W1096" s="92"/>
      <c r="X1096" s="92"/>
      <c r="Y1096" s="92"/>
      <c r="Z1096" s="92"/>
      <c r="AA1096" s="92"/>
      <c r="AB1096" s="92"/>
      <c r="AC1096" s="92"/>
      <c r="AD1096" s="92"/>
      <c r="AE1096" s="92"/>
      <c r="AF1096" s="92"/>
      <c r="AG1096" s="92"/>
      <c r="AH1096" s="92"/>
      <c r="AI1096" s="92"/>
      <c r="AJ1096" s="92"/>
      <c r="AK1096" s="92"/>
      <c r="AL1096" s="92"/>
      <c r="AM1096" s="92"/>
      <c r="AN1096" s="92"/>
      <c r="AO1096" s="92"/>
      <c r="AP1096" s="92"/>
      <c r="AQ1096" s="92"/>
      <c r="AR1096" s="92"/>
      <c r="AS1096" s="92"/>
      <c r="AT1096" s="92"/>
      <c r="AU1096" s="92"/>
      <c r="AV1096" s="92"/>
      <c r="AW1096" s="92"/>
      <c r="AX1096" s="92"/>
      <c r="AY1096" s="92"/>
      <c r="AZ1096" s="92"/>
      <c r="BA1096" s="92"/>
      <c r="BB1096" s="92"/>
      <c r="BC1096" s="92"/>
      <c r="BD1096" s="92"/>
      <c r="BE1096" s="92"/>
      <c r="BF1096" s="92"/>
      <c r="BG1096" s="92"/>
      <c r="BH1096" s="92"/>
      <c r="BI1096" s="92"/>
      <c r="BJ1096" s="92"/>
      <c r="BK1096" s="92"/>
      <c r="BL1096" s="92"/>
      <c r="BM1096" s="92"/>
      <c r="BN1096" s="92"/>
      <c r="BO1096" s="92"/>
      <c r="BP1096" s="92"/>
      <c r="BQ1096" s="92"/>
      <c r="BR1096" s="92"/>
      <c r="BS1096" s="92"/>
      <c r="BT1096" s="92"/>
      <c r="BU1096" s="92"/>
      <c r="BV1096" s="92"/>
      <c r="BW1096" s="92"/>
      <c r="BX1096" s="92"/>
      <c r="BY1096" s="92"/>
      <c r="BZ1096" s="92"/>
      <c r="CA1096" s="92"/>
      <c r="CB1096" s="92"/>
      <c r="CC1096" s="92"/>
      <c r="CD1096" s="92"/>
      <c r="CE1096" s="92"/>
      <c r="CF1096" s="92"/>
      <c r="CG1096" s="92"/>
      <c r="CH1096" s="92"/>
      <c r="CI1096" s="92"/>
      <c r="CJ1096" s="92"/>
      <c r="CK1096" s="92"/>
      <c r="CL1096" s="92"/>
      <c r="CM1096" s="92"/>
      <c r="CN1096" s="92"/>
      <c r="CO1096" s="92"/>
      <c r="CP1096" s="92"/>
      <c r="CQ1096" s="92"/>
      <c r="CR1096" s="92"/>
      <c r="CS1096" s="92"/>
      <c r="CT1096" s="92"/>
      <c r="CU1096" s="92"/>
      <c r="CV1096" s="92"/>
      <c r="CW1096" s="92"/>
      <c r="CX1096" s="92"/>
      <c r="CY1096" s="92"/>
      <c r="CZ1096" s="92"/>
      <c r="DA1096" s="92"/>
      <c r="DB1096" s="92"/>
      <c r="DC1096" s="92"/>
      <c r="DD1096" s="92"/>
      <c r="DE1096" s="92"/>
      <c r="DF1096" s="92"/>
      <c r="DG1096" s="92"/>
      <c r="DH1096" s="92"/>
      <c r="DI1096" s="92"/>
      <c r="DJ1096" s="92"/>
      <c r="DK1096" s="92"/>
      <c r="DL1096" s="92"/>
      <c r="DM1096" s="92"/>
      <c r="DN1096" s="92"/>
      <c r="DO1096" s="92"/>
      <c r="DP1096" s="92"/>
      <c r="DQ1096" s="92"/>
      <c r="DR1096" s="92"/>
      <c r="DS1096" s="92"/>
    </row>
    <row r="1097" spans="1:123" s="112" customFormat="1" ht="27" hidden="1" customHeight="1" outlineLevel="3">
      <c r="A1097" s="130">
        <v>5</v>
      </c>
      <c r="B1097" s="109" t="s">
        <v>998</v>
      </c>
      <c r="C1097" s="8" t="s">
        <v>595</v>
      </c>
      <c r="D1097" s="85"/>
      <c r="E1097" s="85"/>
      <c r="F1097" s="85"/>
      <c r="G1097" s="85"/>
      <c r="H1097" s="75" t="s">
        <v>1381</v>
      </c>
      <c r="I1097" s="85"/>
      <c r="J1097" s="85"/>
      <c r="K1097" s="85"/>
      <c r="L1097" s="89"/>
      <c r="M1097" s="111"/>
      <c r="N1097" s="111"/>
      <c r="O1097" s="111"/>
      <c r="P1097" s="92"/>
      <c r="Q1097" s="92"/>
      <c r="R1097" s="92"/>
      <c r="S1097" s="92"/>
      <c r="T1097" s="92"/>
      <c r="U1097" s="92"/>
      <c r="V1097" s="92"/>
      <c r="W1097" s="92"/>
      <c r="X1097" s="92"/>
      <c r="Y1097" s="92"/>
      <c r="Z1097" s="92"/>
      <c r="AA1097" s="92"/>
      <c r="AB1097" s="92"/>
      <c r="AC1097" s="92"/>
      <c r="AD1097" s="92"/>
      <c r="AE1097" s="92"/>
      <c r="AF1097" s="92"/>
      <c r="AG1097" s="92"/>
      <c r="AH1097" s="92"/>
      <c r="AI1097" s="92"/>
      <c r="AJ1097" s="92"/>
      <c r="AK1097" s="92"/>
      <c r="AL1097" s="92"/>
      <c r="AM1097" s="92"/>
      <c r="AN1097" s="92"/>
      <c r="AO1097" s="92"/>
      <c r="AP1097" s="92"/>
      <c r="AQ1097" s="92"/>
      <c r="AR1097" s="92"/>
      <c r="AS1097" s="92"/>
      <c r="AT1097" s="92"/>
      <c r="AU1097" s="92"/>
      <c r="AV1097" s="92"/>
      <c r="AW1097" s="92"/>
      <c r="AX1097" s="92"/>
      <c r="AY1097" s="92"/>
      <c r="AZ1097" s="92"/>
      <c r="BA1097" s="92"/>
      <c r="BB1097" s="92"/>
      <c r="BC1097" s="92"/>
      <c r="BD1097" s="92"/>
      <c r="BE1097" s="92"/>
      <c r="BF1097" s="92"/>
      <c r="BG1097" s="92"/>
      <c r="BH1097" s="92"/>
      <c r="BI1097" s="92"/>
      <c r="BJ1097" s="92"/>
      <c r="BK1097" s="92"/>
      <c r="BL1097" s="92"/>
      <c r="BM1097" s="92"/>
      <c r="BN1097" s="92"/>
      <c r="BO1097" s="92"/>
      <c r="BP1097" s="92"/>
      <c r="BQ1097" s="92"/>
      <c r="BR1097" s="92"/>
      <c r="BS1097" s="92"/>
      <c r="BT1097" s="92"/>
      <c r="BU1097" s="92"/>
      <c r="BV1097" s="92"/>
      <c r="BW1097" s="92"/>
      <c r="BX1097" s="92"/>
      <c r="BY1097" s="92"/>
      <c r="BZ1097" s="92"/>
      <c r="CA1097" s="92"/>
      <c r="CB1097" s="92"/>
      <c r="CC1097" s="92"/>
      <c r="CD1097" s="92"/>
      <c r="CE1097" s="92"/>
      <c r="CF1097" s="92"/>
      <c r="CG1097" s="92"/>
      <c r="CH1097" s="92"/>
      <c r="CI1097" s="92"/>
      <c r="CJ1097" s="92"/>
      <c r="CK1097" s="92"/>
      <c r="CL1097" s="92"/>
      <c r="CM1097" s="92"/>
      <c r="CN1097" s="92"/>
      <c r="CO1097" s="92"/>
      <c r="CP1097" s="92"/>
      <c r="CQ1097" s="92"/>
      <c r="CR1097" s="92"/>
      <c r="CS1097" s="92"/>
      <c r="CT1097" s="92"/>
      <c r="CU1097" s="92"/>
      <c r="CV1097" s="92"/>
      <c r="CW1097" s="92"/>
      <c r="CX1097" s="92"/>
      <c r="CY1097" s="92"/>
      <c r="CZ1097" s="92"/>
      <c r="DA1097" s="92"/>
      <c r="DB1097" s="92"/>
      <c r="DC1097" s="92"/>
      <c r="DD1097" s="92"/>
      <c r="DE1097" s="92"/>
      <c r="DF1097" s="92"/>
      <c r="DG1097" s="92"/>
      <c r="DH1097" s="92"/>
      <c r="DI1097" s="92"/>
      <c r="DJ1097" s="92"/>
      <c r="DK1097" s="92"/>
      <c r="DL1097" s="92"/>
      <c r="DM1097" s="92"/>
      <c r="DN1097" s="92"/>
      <c r="DO1097" s="92"/>
      <c r="DP1097" s="92"/>
      <c r="DQ1097" s="92"/>
      <c r="DR1097" s="92"/>
      <c r="DS1097" s="92"/>
    </row>
    <row r="1098" spans="1:123" s="112" customFormat="1" ht="29.25" hidden="1" customHeight="1" outlineLevel="3">
      <c r="A1098" s="130">
        <v>6</v>
      </c>
      <c r="B1098" s="109" t="s">
        <v>999</v>
      </c>
      <c r="C1098" s="8" t="s">
        <v>1000</v>
      </c>
      <c r="D1098" s="85"/>
      <c r="E1098" s="85"/>
      <c r="F1098" s="85"/>
      <c r="G1098" s="85"/>
      <c r="H1098" s="75" t="s">
        <v>1381</v>
      </c>
      <c r="I1098" s="85"/>
      <c r="J1098" s="85"/>
      <c r="K1098" s="85"/>
      <c r="L1098" s="89"/>
      <c r="M1098" s="111"/>
      <c r="N1098" s="111"/>
      <c r="O1098" s="111"/>
      <c r="P1098" s="92"/>
      <c r="Q1098" s="92"/>
      <c r="R1098" s="92"/>
      <c r="S1098" s="92"/>
      <c r="T1098" s="92"/>
      <c r="U1098" s="92"/>
      <c r="V1098" s="92"/>
      <c r="W1098" s="92"/>
      <c r="X1098" s="92"/>
      <c r="Y1098" s="92"/>
      <c r="Z1098" s="92"/>
      <c r="AA1098" s="92"/>
      <c r="AB1098" s="92"/>
      <c r="AC1098" s="92"/>
      <c r="AD1098" s="92"/>
      <c r="AE1098" s="92"/>
      <c r="AF1098" s="92"/>
      <c r="AG1098" s="92"/>
      <c r="AH1098" s="92"/>
      <c r="AI1098" s="92"/>
      <c r="AJ1098" s="92"/>
      <c r="AK1098" s="92"/>
      <c r="AL1098" s="92"/>
      <c r="AM1098" s="92"/>
      <c r="AN1098" s="92"/>
      <c r="AO1098" s="92"/>
      <c r="AP1098" s="92"/>
      <c r="AQ1098" s="92"/>
      <c r="AR1098" s="92"/>
      <c r="AS1098" s="92"/>
      <c r="AT1098" s="92"/>
      <c r="AU1098" s="92"/>
      <c r="AV1098" s="92"/>
      <c r="AW1098" s="92"/>
      <c r="AX1098" s="92"/>
      <c r="AY1098" s="92"/>
      <c r="AZ1098" s="92"/>
      <c r="BA1098" s="92"/>
      <c r="BB1098" s="92"/>
      <c r="BC1098" s="92"/>
      <c r="BD1098" s="92"/>
      <c r="BE1098" s="92"/>
      <c r="BF1098" s="92"/>
      <c r="BG1098" s="92"/>
      <c r="BH1098" s="92"/>
      <c r="BI1098" s="92"/>
      <c r="BJ1098" s="92"/>
      <c r="BK1098" s="92"/>
      <c r="BL1098" s="92"/>
      <c r="BM1098" s="92"/>
      <c r="BN1098" s="92"/>
      <c r="BO1098" s="92"/>
      <c r="BP1098" s="92"/>
      <c r="BQ1098" s="92"/>
      <c r="BR1098" s="92"/>
      <c r="BS1098" s="92"/>
      <c r="BT1098" s="92"/>
      <c r="BU1098" s="92"/>
      <c r="BV1098" s="92"/>
      <c r="BW1098" s="92"/>
      <c r="BX1098" s="92"/>
      <c r="BY1098" s="92"/>
      <c r="BZ1098" s="92"/>
      <c r="CA1098" s="92"/>
      <c r="CB1098" s="92"/>
      <c r="CC1098" s="92"/>
      <c r="CD1098" s="92"/>
      <c r="CE1098" s="92"/>
      <c r="CF1098" s="92"/>
      <c r="CG1098" s="92"/>
      <c r="CH1098" s="92"/>
      <c r="CI1098" s="92"/>
      <c r="CJ1098" s="92"/>
      <c r="CK1098" s="92"/>
      <c r="CL1098" s="92"/>
      <c r="CM1098" s="92"/>
      <c r="CN1098" s="92"/>
      <c r="CO1098" s="92"/>
      <c r="CP1098" s="92"/>
      <c r="CQ1098" s="92"/>
      <c r="CR1098" s="92"/>
      <c r="CS1098" s="92"/>
      <c r="CT1098" s="92"/>
      <c r="CU1098" s="92"/>
      <c r="CV1098" s="92"/>
      <c r="CW1098" s="92"/>
      <c r="CX1098" s="92"/>
      <c r="CY1098" s="92"/>
      <c r="CZ1098" s="92"/>
      <c r="DA1098" s="92"/>
      <c r="DB1098" s="92"/>
      <c r="DC1098" s="92"/>
      <c r="DD1098" s="92"/>
      <c r="DE1098" s="92"/>
      <c r="DF1098" s="92"/>
      <c r="DG1098" s="92"/>
      <c r="DH1098" s="92"/>
      <c r="DI1098" s="92"/>
      <c r="DJ1098" s="92"/>
      <c r="DK1098" s="92"/>
      <c r="DL1098" s="92"/>
      <c r="DM1098" s="92"/>
      <c r="DN1098" s="92"/>
      <c r="DO1098" s="92"/>
      <c r="DP1098" s="92"/>
      <c r="DQ1098" s="92"/>
      <c r="DR1098" s="92"/>
      <c r="DS1098" s="92"/>
    </row>
    <row r="1099" spans="1:123" s="112" customFormat="1" ht="33" hidden="1" customHeight="1" outlineLevel="3">
      <c r="A1099" s="130">
        <v>7</v>
      </c>
      <c r="B1099" s="109" t="s">
        <v>1001</v>
      </c>
      <c r="C1099" s="8" t="s">
        <v>1002</v>
      </c>
      <c r="D1099" s="85"/>
      <c r="E1099" s="85"/>
      <c r="F1099" s="85"/>
      <c r="G1099" s="85"/>
      <c r="H1099" s="75" t="s">
        <v>1381</v>
      </c>
      <c r="I1099" s="85"/>
      <c r="J1099" s="85"/>
      <c r="K1099" s="85"/>
      <c r="L1099" s="89"/>
      <c r="M1099" s="111"/>
      <c r="N1099" s="111"/>
      <c r="O1099" s="111"/>
      <c r="P1099" s="92"/>
      <c r="Q1099" s="92"/>
      <c r="R1099" s="92"/>
      <c r="S1099" s="92"/>
      <c r="T1099" s="92"/>
      <c r="U1099" s="92"/>
      <c r="V1099" s="92"/>
      <c r="W1099" s="92"/>
      <c r="X1099" s="92"/>
      <c r="Y1099" s="92"/>
      <c r="Z1099" s="92"/>
      <c r="AA1099" s="92"/>
      <c r="AB1099" s="92"/>
      <c r="AC1099" s="92"/>
      <c r="AD1099" s="92"/>
      <c r="AE1099" s="92"/>
      <c r="AF1099" s="92"/>
      <c r="AG1099" s="92"/>
      <c r="AH1099" s="92"/>
      <c r="AI1099" s="92"/>
      <c r="AJ1099" s="92"/>
      <c r="AK1099" s="92"/>
      <c r="AL1099" s="92"/>
      <c r="AM1099" s="92"/>
      <c r="AN1099" s="92"/>
      <c r="AO1099" s="92"/>
      <c r="AP1099" s="92"/>
      <c r="AQ1099" s="92"/>
      <c r="AR1099" s="92"/>
      <c r="AS1099" s="92"/>
      <c r="AT1099" s="92"/>
      <c r="AU1099" s="92"/>
      <c r="AV1099" s="92"/>
      <c r="AW1099" s="92"/>
      <c r="AX1099" s="92"/>
      <c r="AY1099" s="92"/>
      <c r="AZ1099" s="92"/>
      <c r="BA1099" s="92"/>
      <c r="BB1099" s="92"/>
      <c r="BC1099" s="92"/>
      <c r="BD1099" s="92"/>
      <c r="BE1099" s="92"/>
      <c r="BF1099" s="92"/>
      <c r="BG1099" s="92"/>
      <c r="BH1099" s="92"/>
      <c r="BI1099" s="92"/>
      <c r="BJ1099" s="92"/>
      <c r="BK1099" s="92"/>
      <c r="BL1099" s="92"/>
      <c r="BM1099" s="92"/>
      <c r="BN1099" s="92"/>
      <c r="BO1099" s="92"/>
      <c r="BP1099" s="92"/>
      <c r="BQ1099" s="92"/>
      <c r="BR1099" s="92"/>
      <c r="BS1099" s="92"/>
      <c r="BT1099" s="92"/>
      <c r="BU1099" s="92"/>
      <c r="BV1099" s="92"/>
      <c r="BW1099" s="92"/>
      <c r="BX1099" s="92"/>
      <c r="BY1099" s="92"/>
      <c r="BZ1099" s="92"/>
      <c r="CA1099" s="92"/>
      <c r="CB1099" s="92"/>
      <c r="CC1099" s="92"/>
      <c r="CD1099" s="92"/>
      <c r="CE1099" s="92"/>
      <c r="CF1099" s="92"/>
      <c r="CG1099" s="92"/>
      <c r="CH1099" s="92"/>
      <c r="CI1099" s="92"/>
      <c r="CJ1099" s="92"/>
      <c r="CK1099" s="92"/>
      <c r="CL1099" s="92"/>
      <c r="CM1099" s="92"/>
      <c r="CN1099" s="92"/>
      <c r="CO1099" s="92"/>
      <c r="CP1099" s="92"/>
      <c r="CQ1099" s="92"/>
      <c r="CR1099" s="92"/>
      <c r="CS1099" s="92"/>
      <c r="CT1099" s="92"/>
      <c r="CU1099" s="92"/>
      <c r="CV1099" s="92"/>
      <c r="CW1099" s="92"/>
      <c r="CX1099" s="92"/>
      <c r="CY1099" s="92"/>
      <c r="CZ1099" s="92"/>
      <c r="DA1099" s="92"/>
      <c r="DB1099" s="92"/>
      <c r="DC1099" s="92"/>
      <c r="DD1099" s="92"/>
      <c r="DE1099" s="92"/>
      <c r="DF1099" s="92"/>
      <c r="DG1099" s="92"/>
      <c r="DH1099" s="92"/>
      <c r="DI1099" s="92"/>
      <c r="DJ1099" s="92"/>
      <c r="DK1099" s="92"/>
      <c r="DL1099" s="92"/>
      <c r="DM1099" s="92"/>
      <c r="DN1099" s="92"/>
      <c r="DO1099" s="92"/>
      <c r="DP1099" s="92"/>
      <c r="DQ1099" s="92"/>
      <c r="DR1099" s="92"/>
      <c r="DS1099" s="92"/>
    </row>
    <row r="1100" spans="1:123" s="112" customFormat="1" ht="35.25" hidden="1" customHeight="1" outlineLevel="3">
      <c r="A1100" s="130">
        <v>8</v>
      </c>
      <c r="B1100" s="109" t="s">
        <v>1003</v>
      </c>
      <c r="C1100" s="8" t="s">
        <v>1004</v>
      </c>
      <c r="D1100" s="85"/>
      <c r="E1100" s="85"/>
      <c r="F1100" s="85"/>
      <c r="G1100" s="85"/>
      <c r="H1100" s="75" t="s">
        <v>1381</v>
      </c>
      <c r="I1100" s="85"/>
      <c r="J1100" s="85"/>
      <c r="K1100" s="85"/>
      <c r="L1100" s="89"/>
      <c r="M1100" s="111"/>
      <c r="N1100" s="111"/>
      <c r="O1100" s="111"/>
      <c r="P1100" s="92"/>
      <c r="Q1100" s="92"/>
      <c r="R1100" s="92"/>
      <c r="S1100" s="92"/>
      <c r="T1100" s="92"/>
      <c r="U1100" s="92"/>
      <c r="V1100" s="92"/>
      <c r="W1100" s="92"/>
      <c r="X1100" s="92"/>
      <c r="Y1100" s="92"/>
      <c r="Z1100" s="92"/>
      <c r="AA1100" s="92"/>
      <c r="AB1100" s="92"/>
      <c r="AC1100" s="92"/>
      <c r="AD1100" s="92"/>
      <c r="AE1100" s="92"/>
      <c r="AF1100" s="92"/>
      <c r="AG1100" s="92"/>
      <c r="AH1100" s="92"/>
      <c r="AI1100" s="92"/>
      <c r="AJ1100" s="92"/>
      <c r="AK1100" s="92"/>
      <c r="AL1100" s="92"/>
      <c r="AM1100" s="92"/>
      <c r="AN1100" s="92"/>
      <c r="AO1100" s="92"/>
      <c r="AP1100" s="92"/>
      <c r="AQ1100" s="92"/>
      <c r="AR1100" s="92"/>
      <c r="AS1100" s="92"/>
      <c r="AT1100" s="92"/>
      <c r="AU1100" s="92"/>
      <c r="AV1100" s="92"/>
      <c r="AW1100" s="92"/>
      <c r="AX1100" s="92"/>
      <c r="AY1100" s="92"/>
      <c r="AZ1100" s="92"/>
      <c r="BA1100" s="92"/>
      <c r="BB1100" s="92"/>
      <c r="BC1100" s="92"/>
      <c r="BD1100" s="92"/>
      <c r="BE1100" s="92"/>
      <c r="BF1100" s="92"/>
      <c r="BG1100" s="92"/>
      <c r="BH1100" s="92"/>
      <c r="BI1100" s="92"/>
      <c r="BJ1100" s="92"/>
      <c r="BK1100" s="92"/>
      <c r="BL1100" s="92"/>
      <c r="BM1100" s="92"/>
      <c r="BN1100" s="92"/>
      <c r="BO1100" s="92"/>
      <c r="BP1100" s="92"/>
      <c r="BQ1100" s="92"/>
      <c r="BR1100" s="92"/>
      <c r="BS1100" s="92"/>
      <c r="BT1100" s="92"/>
      <c r="BU1100" s="92"/>
      <c r="BV1100" s="92"/>
      <c r="BW1100" s="92"/>
      <c r="BX1100" s="92"/>
      <c r="BY1100" s="92"/>
      <c r="BZ1100" s="92"/>
      <c r="CA1100" s="92"/>
      <c r="CB1100" s="92"/>
      <c r="CC1100" s="92"/>
      <c r="CD1100" s="92"/>
      <c r="CE1100" s="92"/>
      <c r="CF1100" s="92"/>
      <c r="CG1100" s="92"/>
      <c r="CH1100" s="92"/>
      <c r="CI1100" s="92"/>
      <c r="CJ1100" s="92"/>
      <c r="CK1100" s="92"/>
      <c r="CL1100" s="92"/>
      <c r="CM1100" s="92"/>
      <c r="CN1100" s="92"/>
      <c r="CO1100" s="92"/>
      <c r="CP1100" s="92"/>
      <c r="CQ1100" s="92"/>
      <c r="CR1100" s="92"/>
      <c r="CS1100" s="92"/>
      <c r="CT1100" s="92"/>
      <c r="CU1100" s="92"/>
      <c r="CV1100" s="92"/>
      <c r="CW1100" s="92"/>
      <c r="CX1100" s="92"/>
      <c r="CY1100" s="92"/>
      <c r="CZ1100" s="92"/>
      <c r="DA1100" s="92"/>
      <c r="DB1100" s="92"/>
      <c r="DC1100" s="92"/>
      <c r="DD1100" s="92"/>
      <c r="DE1100" s="92"/>
      <c r="DF1100" s="92"/>
      <c r="DG1100" s="92"/>
      <c r="DH1100" s="92"/>
      <c r="DI1100" s="92"/>
      <c r="DJ1100" s="92"/>
      <c r="DK1100" s="92"/>
      <c r="DL1100" s="92"/>
      <c r="DM1100" s="92"/>
      <c r="DN1100" s="92"/>
      <c r="DO1100" s="92"/>
      <c r="DP1100" s="92"/>
      <c r="DQ1100" s="92"/>
      <c r="DR1100" s="92"/>
      <c r="DS1100" s="92"/>
    </row>
    <row r="1101" spans="1:123" s="112" customFormat="1" ht="36" hidden="1" customHeight="1" outlineLevel="3">
      <c r="A1101" s="130">
        <v>9</v>
      </c>
      <c r="B1101" s="109" t="s">
        <v>1005</v>
      </c>
      <c r="C1101" s="8" t="s">
        <v>1006</v>
      </c>
      <c r="D1101" s="85"/>
      <c r="E1101" s="85"/>
      <c r="F1101" s="85"/>
      <c r="G1101" s="85"/>
      <c r="H1101" s="75" t="s">
        <v>1381</v>
      </c>
      <c r="I1101" s="85"/>
      <c r="J1101" s="85"/>
      <c r="K1101" s="85"/>
      <c r="L1101" s="89"/>
      <c r="M1101" s="111"/>
      <c r="N1101" s="111"/>
      <c r="O1101" s="111"/>
      <c r="P1101" s="92"/>
      <c r="Q1101" s="92"/>
      <c r="R1101" s="92"/>
      <c r="S1101" s="92"/>
      <c r="T1101" s="92"/>
      <c r="U1101" s="92"/>
      <c r="V1101" s="92"/>
      <c r="W1101" s="92"/>
      <c r="X1101" s="92"/>
      <c r="Y1101" s="92"/>
      <c r="Z1101" s="92"/>
      <c r="AA1101" s="92"/>
      <c r="AB1101" s="92"/>
      <c r="AC1101" s="92"/>
      <c r="AD1101" s="92"/>
      <c r="AE1101" s="92"/>
      <c r="AF1101" s="92"/>
      <c r="AG1101" s="92"/>
      <c r="AH1101" s="92"/>
      <c r="AI1101" s="92"/>
      <c r="AJ1101" s="92"/>
      <c r="AK1101" s="92"/>
      <c r="AL1101" s="92"/>
      <c r="AM1101" s="92"/>
      <c r="AN1101" s="92"/>
      <c r="AO1101" s="92"/>
      <c r="AP1101" s="92"/>
      <c r="AQ1101" s="92"/>
      <c r="AR1101" s="92"/>
      <c r="AS1101" s="92"/>
      <c r="AT1101" s="92"/>
      <c r="AU1101" s="92"/>
      <c r="AV1101" s="92"/>
      <c r="AW1101" s="92"/>
      <c r="AX1101" s="92"/>
      <c r="AY1101" s="92"/>
      <c r="AZ1101" s="92"/>
      <c r="BA1101" s="92"/>
      <c r="BB1101" s="92"/>
      <c r="BC1101" s="92"/>
      <c r="BD1101" s="92"/>
      <c r="BE1101" s="92"/>
      <c r="BF1101" s="92"/>
      <c r="BG1101" s="92"/>
      <c r="BH1101" s="92"/>
      <c r="BI1101" s="92"/>
      <c r="BJ1101" s="92"/>
      <c r="BK1101" s="92"/>
      <c r="BL1101" s="92"/>
      <c r="BM1101" s="92"/>
      <c r="BN1101" s="92"/>
      <c r="BO1101" s="92"/>
      <c r="BP1101" s="92"/>
      <c r="BQ1101" s="92"/>
      <c r="BR1101" s="92"/>
      <c r="BS1101" s="92"/>
      <c r="BT1101" s="92"/>
      <c r="BU1101" s="92"/>
      <c r="BV1101" s="92"/>
      <c r="BW1101" s="92"/>
      <c r="BX1101" s="92"/>
      <c r="BY1101" s="92"/>
      <c r="BZ1101" s="92"/>
      <c r="CA1101" s="92"/>
      <c r="CB1101" s="92"/>
      <c r="CC1101" s="92"/>
      <c r="CD1101" s="92"/>
      <c r="CE1101" s="92"/>
      <c r="CF1101" s="92"/>
      <c r="CG1101" s="92"/>
      <c r="CH1101" s="92"/>
      <c r="CI1101" s="92"/>
      <c r="CJ1101" s="92"/>
      <c r="CK1101" s="92"/>
      <c r="CL1101" s="92"/>
      <c r="CM1101" s="92"/>
      <c r="CN1101" s="92"/>
      <c r="CO1101" s="92"/>
      <c r="CP1101" s="92"/>
      <c r="CQ1101" s="92"/>
      <c r="CR1101" s="92"/>
      <c r="CS1101" s="92"/>
      <c r="CT1101" s="92"/>
      <c r="CU1101" s="92"/>
      <c r="CV1101" s="92"/>
      <c r="CW1101" s="92"/>
      <c r="CX1101" s="92"/>
      <c r="CY1101" s="92"/>
      <c r="CZ1101" s="92"/>
      <c r="DA1101" s="92"/>
      <c r="DB1101" s="92"/>
      <c r="DC1101" s="92"/>
      <c r="DD1101" s="92"/>
      <c r="DE1101" s="92"/>
      <c r="DF1101" s="92"/>
      <c r="DG1101" s="92"/>
      <c r="DH1101" s="92"/>
      <c r="DI1101" s="92"/>
      <c r="DJ1101" s="92"/>
      <c r="DK1101" s="92"/>
      <c r="DL1101" s="92"/>
      <c r="DM1101" s="92"/>
      <c r="DN1101" s="92"/>
      <c r="DO1101" s="92"/>
      <c r="DP1101" s="92"/>
      <c r="DQ1101" s="92"/>
      <c r="DR1101" s="92"/>
      <c r="DS1101" s="92"/>
    </row>
    <row r="1102" spans="1:123" s="104" customFormat="1" ht="50.25" hidden="1" customHeight="1" outlineLevel="2" collapsed="1">
      <c r="A1102" s="100" t="s">
        <v>1030</v>
      </c>
      <c r="B1102" s="100" t="s">
        <v>1008</v>
      </c>
      <c r="C1102" s="100"/>
      <c r="D1102" s="101"/>
      <c r="E1102" s="101"/>
      <c r="F1102" s="101"/>
      <c r="G1102" s="101"/>
      <c r="H1102" s="101"/>
      <c r="I1102" s="101"/>
      <c r="J1102" s="101"/>
      <c r="K1102" s="101"/>
      <c r="L1102" s="102"/>
      <c r="M1102" s="103"/>
      <c r="N1102" s="103"/>
      <c r="O1102" s="103"/>
    </row>
    <row r="1103" spans="1:123" s="107" customFormat="1" ht="15" hidden="1" outlineLevel="3" collapsed="1">
      <c r="A1103" s="76" t="s">
        <v>354</v>
      </c>
      <c r="B1103" s="76" t="s">
        <v>1242</v>
      </c>
      <c r="C1103" s="76"/>
      <c r="D1103" s="75"/>
      <c r="E1103" s="75"/>
      <c r="F1103" s="75"/>
      <c r="G1103" s="75"/>
      <c r="H1103" s="75"/>
      <c r="I1103" s="75"/>
      <c r="J1103" s="75"/>
      <c r="K1103" s="75"/>
      <c r="L1103" s="105"/>
      <c r="M1103" s="106"/>
      <c r="N1103" s="106"/>
      <c r="O1103" s="106"/>
    </row>
    <row r="1104" spans="1:123" s="107" customFormat="1" ht="30" hidden="1" outlineLevel="3">
      <c r="A1104" s="130">
        <v>1</v>
      </c>
      <c r="B1104" s="76" t="s">
        <v>995</v>
      </c>
      <c r="C1104" s="76" t="s">
        <v>996</v>
      </c>
      <c r="D1104" s="75"/>
      <c r="E1104" s="75"/>
      <c r="F1104" s="75"/>
      <c r="G1104" s="75"/>
      <c r="H1104" s="75"/>
      <c r="I1104" s="75"/>
      <c r="J1104" s="75"/>
      <c r="K1104" s="75"/>
      <c r="L1104" s="105"/>
      <c r="M1104" s="106"/>
      <c r="N1104" s="106"/>
      <c r="O1104" s="106"/>
    </row>
    <row r="1105" spans="1:123" s="127" customFormat="1" ht="37.5" hidden="1" customHeight="1" outlineLevel="3">
      <c r="A1105" s="130">
        <v>2</v>
      </c>
      <c r="B1105" s="109" t="s">
        <v>960</v>
      </c>
      <c r="C1105" s="8" t="s">
        <v>961</v>
      </c>
      <c r="D1105" s="77"/>
      <c r="E1105" s="77"/>
      <c r="F1105" s="77"/>
      <c r="G1105" s="77"/>
      <c r="H1105" s="77"/>
      <c r="I1105" s="77"/>
      <c r="J1105" s="77"/>
      <c r="K1105" s="77"/>
      <c r="L1105" s="126"/>
      <c r="M1105" s="111"/>
      <c r="N1105" s="111"/>
      <c r="O1105" s="111"/>
      <c r="P1105" s="92"/>
      <c r="Q1105" s="92"/>
      <c r="R1105" s="92"/>
      <c r="S1105" s="92"/>
      <c r="T1105" s="92"/>
      <c r="U1105" s="92"/>
      <c r="V1105" s="92"/>
      <c r="W1105" s="92"/>
      <c r="X1105" s="92"/>
      <c r="Y1105" s="92"/>
      <c r="Z1105" s="92"/>
      <c r="AA1105" s="92"/>
      <c r="AB1105" s="92"/>
      <c r="AC1105" s="92"/>
      <c r="AD1105" s="92"/>
      <c r="AE1105" s="92"/>
      <c r="AF1105" s="92"/>
      <c r="AG1105" s="92"/>
      <c r="AH1105" s="92"/>
      <c r="AI1105" s="92"/>
      <c r="AJ1105" s="92"/>
      <c r="AK1105" s="92"/>
      <c r="AL1105" s="92"/>
      <c r="AM1105" s="92"/>
      <c r="AN1105" s="92"/>
      <c r="AO1105" s="92"/>
      <c r="AP1105" s="92"/>
      <c r="AQ1105" s="92"/>
      <c r="AR1105" s="92"/>
      <c r="AS1105" s="92"/>
      <c r="AT1105" s="92"/>
      <c r="AU1105" s="92"/>
      <c r="AV1105" s="92"/>
      <c r="AW1105" s="92"/>
      <c r="AX1105" s="92"/>
      <c r="AY1105" s="92"/>
      <c r="AZ1105" s="92"/>
      <c r="BA1105" s="92"/>
      <c r="BB1105" s="92"/>
      <c r="BC1105" s="92"/>
      <c r="BD1105" s="92"/>
      <c r="BE1105" s="92"/>
      <c r="BF1105" s="92"/>
      <c r="BG1105" s="92"/>
      <c r="BH1105" s="92"/>
      <c r="BI1105" s="92"/>
      <c r="BJ1105" s="92"/>
      <c r="BK1105" s="92"/>
      <c r="BL1105" s="92"/>
      <c r="BM1105" s="92"/>
      <c r="BN1105" s="92"/>
      <c r="BO1105" s="92"/>
      <c r="BP1105" s="92"/>
      <c r="BQ1105" s="92"/>
      <c r="BR1105" s="92"/>
      <c r="BS1105" s="92"/>
      <c r="BT1105" s="92"/>
      <c r="BU1105" s="92"/>
      <c r="BV1105" s="92"/>
      <c r="BW1105" s="92"/>
      <c r="BX1105" s="92"/>
      <c r="BY1105" s="92"/>
      <c r="BZ1105" s="92"/>
      <c r="CA1105" s="92"/>
      <c r="CB1105" s="92"/>
      <c r="CC1105" s="92"/>
      <c r="CD1105" s="92"/>
      <c r="CE1105" s="92"/>
      <c r="CF1105" s="92"/>
      <c r="CG1105" s="92"/>
      <c r="CH1105" s="92"/>
      <c r="CI1105" s="92"/>
      <c r="CJ1105" s="92"/>
      <c r="CK1105" s="92"/>
      <c r="CL1105" s="92"/>
      <c r="CM1105" s="92"/>
      <c r="CN1105" s="92"/>
      <c r="CO1105" s="92"/>
      <c r="CP1105" s="92"/>
      <c r="CQ1105" s="92"/>
      <c r="CR1105" s="92"/>
      <c r="CS1105" s="92"/>
      <c r="CT1105" s="92"/>
      <c r="CU1105" s="92"/>
      <c r="CV1105" s="92"/>
      <c r="CW1105" s="92"/>
      <c r="CX1105" s="92"/>
      <c r="CY1105" s="92"/>
      <c r="CZ1105" s="92"/>
      <c r="DA1105" s="92"/>
      <c r="DB1105" s="92"/>
      <c r="DC1105" s="92"/>
      <c r="DD1105" s="92"/>
      <c r="DE1105" s="92"/>
      <c r="DF1105" s="92"/>
      <c r="DG1105" s="92"/>
      <c r="DH1105" s="92"/>
      <c r="DI1105" s="92"/>
      <c r="DJ1105" s="92"/>
      <c r="DK1105" s="92"/>
      <c r="DL1105" s="92"/>
      <c r="DM1105" s="92"/>
      <c r="DN1105" s="92"/>
      <c r="DO1105" s="92"/>
      <c r="DP1105" s="92"/>
      <c r="DQ1105" s="92"/>
      <c r="DR1105" s="92"/>
      <c r="DS1105" s="92"/>
    </row>
    <row r="1106" spans="1:123" s="127" customFormat="1" ht="37.5" hidden="1" customHeight="1" outlineLevel="3">
      <c r="A1106" s="130">
        <v>3</v>
      </c>
      <c r="B1106" s="109" t="s">
        <v>984</v>
      </c>
      <c r="C1106" s="8" t="s">
        <v>988</v>
      </c>
      <c r="D1106" s="77"/>
      <c r="E1106" s="77"/>
      <c r="F1106" s="77"/>
      <c r="G1106" s="77"/>
      <c r="H1106" s="77"/>
      <c r="I1106" s="77"/>
      <c r="J1106" s="77"/>
      <c r="K1106" s="77"/>
      <c r="L1106" s="126"/>
      <c r="M1106" s="111"/>
      <c r="N1106" s="111"/>
      <c r="O1106" s="111"/>
      <c r="P1106" s="92"/>
      <c r="Q1106" s="92"/>
      <c r="R1106" s="92"/>
      <c r="S1106" s="92"/>
      <c r="T1106" s="92"/>
      <c r="U1106" s="92"/>
      <c r="V1106" s="92"/>
      <c r="W1106" s="92"/>
      <c r="X1106" s="92"/>
      <c r="Y1106" s="92"/>
      <c r="Z1106" s="92"/>
      <c r="AA1106" s="92"/>
      <c r="AB1106" s="92"/>
      <c r="AC1106" s="92"/>
      <c r="AD1106" s="92"/>
      <c r="AE1106" s="92"/>
      <c r="AF1106" s="92"/>
      <c r="AG1106" s="92"/>
      <c r="AH1106" s="92"/>
      <c r="AI1106" s="92"/>
      <c r="AJ1106" s="92"/>
      <c r="AK1106" s="92"/>
      <c r="AL1106" s="92"/>
      <c r="AM1106" s="92"/>
      <c r="AN1106" s="92"/>
      <c r="AO1106" s="92"/>
      <c r="AP1106" s="92"/>
      <c r="AQ1106" s="92"/>
      <c r="AR1106" s="92"/>
      <c r="AS1106" s="92"/>
      <c r="AT1106" s="92"/>
      <c r="AU1106" s="92"/>
      <c r="AV1106" s="92"/>
      <c r="AW1106" s="92"/>
      <c r="AX1106" s="92"/>
      <c r="AY1106" s="92"/>
      <c r="AZ1106" s="92"/>
      <c r="BA1106" s="92"/>
      <c r="BB1106" s="92"/>
      <c r="BC1106" s="92"/>
      <c r="BD1106" s="92"/>
      <c r="BE1106" s="92"/>
      <c r="BF1106" s="92"/>
      <c r="BG1106" s="92"/>
      <c r="BH1106" s="92"/>
      <c r="BI1106" s="92"/>
      <c r="BJ1106" s="92"/>
      <c r="BK1106" s="92"/>
      <c r="BL1106" s="92"/>
      <c r="BM1106" s="92"/>
      <c r="BN1106" s="92"/>
      <c r="BO1106" s="92"/>
      <c r="BP1106" s="92"/>
      <c r="BQ1106" s="92"/>
      <c r="BR1106" s="92"/>
      <c r="BS1106" s="92"/>
      <c r="BT1106" s="92"/>
      <c r="BU1106" s="92"/>
      <c r="BV1106" s="92"/>
      <c r="BW1106" s="92"/>
      <c r="BX1106" s="92"/>
      <c r="BY1106" s="92"/>
      <c r="BZ1106" s="92"/>
      <c r="CA1106" s="92"/>
      <c r="CB1106" s="92"/>
      <c r="CC1106" s="92"/>
      <c r="CD1106" s="92"/>
      <c r="CE1106" s="92"/>
      <c r="CF1106" s="92"/>
      <c r="CG1106" s="92"/>
      <c r="CH1106" s="92"/>
      <c r="CI1106" s="92"/>
      <c r="CJ1106" s="92"/>
      <c r="CK1106" s="92"/>
      <c r="CL1106" s="92"/>
      <c r="CM1106" s="92"/>
      <c r="CN1106" s="92"/>
      <c r="CO1106" s="92"/>
      <c r="CP1106" s="92"/>
      <c r="CQ1106" s="92"/>
      <c r="CR1106" s="92"/>
      <c r="CS1106" s="92"/>
      <c r="CT1106" s="92"/>
      <c r="CU1106" s="92"/>
      <c r="CV1106" s="92"/>
      <c r="CW1106" s="92"/>
      <c r="CX1106" s="92"/>
      <c r="CY1106" s="92"/>
      <c r="CZ1106" s="92"/>
      <c r="DA1106" s="92"/>
      <c r="DB1106" s="92"/>
      <c r="DC1106" s="92"/>
      <c r="DD1106" s="92"/>
      <c r="DE1106" s="92"/>
      <c r="DF1106" s="92"/>
      <c r="DG1106" s="92"/>
      <c r="DH1106" s="92"/>
      <c r="DI1106" s="92"/>
      <c r="DJ1106" s="92"/>
      <c r="DK1106" s="92"/>
      <c r="DL1106" s="92"/>
      <c r="DM1106" s="92"/>
      <c r="DN1106" s="92"/>
      <c r="DO1106" s="92"/>
      <c r="DP1106" s="92"/>
      <c r="DQ1106" s="92"/>
      <c r="DR1106" s="92"/>
      <c r="DS1106" s="92"/>
    </row>
    <row r="1107" spans="1:123" s="112" customFormat="1" ht="29.25" hidden="1" customHeight="1" outlineLevel="3">
      <c r="A1107" s="130">
        <v>4</v>
      </c>
      <c r="B1107" s="109" t="s">
        <v>997</v>
      </c>
      <c r="C1107" s="8" t="s">
        <v>986</v>
      </c>
      <c r="D1107" s="85"/>
      <c r="E1107" s="85"/>
      <c r="F1107" s="85"/>
      <c r="G1107" s="85"/>
      <c r="H1107" s="85"/>
      <c r="I1107" s="85"/>
      <c r="J1107" s="85"/>
      <c r="K1107" s="85"/>
      <c r="L1107" s="89"/>
      <c r="M1107" s="111"/>
      <c r="N1107" s="111"/>
      <c r="O1107" s="111"/>
      <c r="P1107" s="92"/>
      <c r="Q1107" s="92"/>
      <c r="R1107" s="92"/>
      <c r="S1107" s="92"/>
      <c r="T1107" s="92"/>
      <c r="U1107" s="92"/>
      <c r="V1107" s="92"/>
      <c r="W1107" s="92"/>
      <c r="X1107" s="92"/>
      <c r="Y1107" s="92"/>
      <c r="Z1107" s="92"/>
      <c r="AA1107" s="92"/>
      <c r="AB1107" s="92"/>
      <c r="AC1107" s="92"/>
      <c r="AD1107" s="92"/>
      <c r="AE1107" s="92"/>
      <c r="AF1107" s="92"/>
      <c r="AG1107" s="92"/>
      <c r="AH1107" s="92"/>
      <c r="AI1107" s="92"/>
      <c r="AJ1107" s="92"/>
      <c r="AK1107" s="92"/>
      <c r="AL1107" s="92"/>
      <c r="AM1107" s="92"/>
      <c r="AN1107" s="92"/>
      <c r="AO1107" s="92"/>
      <c r="AP1107" s="92"/>
      <c r="AQ1107" s="92"/>
      <c r="AR1107" s="92"/>
      <c r="AS1107" s="92"/>
      <c r="AT1107" s="92"/>
      <c r="AU1107" s="92"/>
      <c r="AV1107" s="92"/>
      <c r="AW1107" s="92"/>
      <c r="AX1107" s="92"/>
      <c r="AY1107" s="92"/>
      <c r="AZ1107" s="92"/>
      <c r="BA1107" s="92"/>
      <c r="BB1107" s="92"/>
      <c r="BC1107" s="92"/>
      <c r="BD1107" s="92"/>
      <c r="BE1107" s="92"/>
      <c r="BF1107" s="92"/>
      <c r="BG1107" s="92"/>
      <c r="BH1107" s="92"/>
      <c r="BI1107" s="92"/>
      <c r="BJ1107" s="92"/>
      <c r="BK1107" s="92"/>
      <c r="BL1107" s="92"/>
      <c r="BM1107" s="92"/>
      <c r="BN1107" s="92"/>
      <c r="BO1107" s="92"/>
      <c r="BP1107" s="92"/>
      <c r="BQ1107" s="92"/>
      <c r="BR1107" s="92"/>
      <c r="BS1107" s="92"/>
      <c r="BT1107" s="92"/>
      <c r="BU1107" s="92"/>
      <c r="BV1107" s="92"/>
      <c r="BW1107" s="92"/>
      <c r="BX1107" s="92"/>
      <c r="BY1107" s="92"/>
      <c r="BZ1107" s="92"/>
      <c r="CA1107" s="92"/>
      <c r="CB1107" s="92"/>
      <c r="CC1107" s="92"/>
      <c r="CD1107" s="92"/>
      <c r="CE1107" s="92"/>
      <c r="CF1107" s="92"/>
      <c r="CG1107" s="92"/>
      <c r="CH1107" s="92"/>
      <c r="CI1107" s="92"/>
      <c r="CJ1107" s="92"/>
      <c r="CK1107" s="92"/>
      <c r="CL1107" s="92"/>
      <c r="CM1107" s="92"/>
      <c r="CN1107" s="92"/>
      <c r="CO1107" s="92"/>
      <c r="CP1107" s="92"/>
      <c r="CQ1107" s="92"/>
      <c r="CR1107" s="92"/>
      <c r="CS1107" s="92"/>
      <c r="CT1107" s="92"/>
      <c r="CU1107" s="92"/>
      <c r="CV1107" s="92"/>
      <c r="CW1107" s="92"/>
      <c r="CX1107" s="92"/>
      <c r="CY1107" s="92"/>
      <c r="CZ1107" s="92"/>
      <c r="DA1107" s="92"/>
      <c r="DB1107" s="92"/>
      <c r="DC1107" s="92"/>
      <c r="DD1107" s="92"/>
      <c r="DE1107" s="92"/>
      <c r="DF1107" s="92"/>
      <c r="DG1107" s="92"/>
      <c r="DH1107" s="92"/>
      <c r="DI1107" s="92"/>
      <c r="DJ1107" s="92"/>
      <c r="DK1107" s="92"/>
      <c r="DL1107" s="92"/>
      <c r="DM1107" s="92"/>
      <c r="DN1107" s="92"/>
      <c r="DO1107" s="92"/>
      <c r="DP1107" s="92"/>
      <c r="DQ1107" s="92"/>
      <c r="DR1107" s="92"/>
      <c r="DS1107" s="92"/>
    </row>
    <row r="1108" spans="1:123" s="112" customFormat="1" ht="39.75" hidden="1" customHeight="1" outlineLevel="3">
      <c r="A1108" s="130">
        <v>5</v>
      </c>
      <c r="B1108" s="109" t="s">
        <v>1009</v>
      </c>
      <c r="C1108" s="8" t="s">
        <v>1010</v>
      </c>
      <c r="D1108" s="85"/>
      <c r="E1108" s="85"/>
      <c r="F1108" s="85"/>
      <c r="G1108" s="85"/>
      <c r="H1108" s="85"/>
      <c r="I1108" s="85"/>
      <c r="J1108" s="85"/>
      <c r="K1108" s="85"/>
      <c r="L1108" s="89"/>
      <c r="M1108" s="111"/>
      <c r="N1108" s="111"/>
      <c r="O1108" s="111"/>
      <c r="P1108" s="92"/>
      <c r="Q1108" s="92"/>
      <c r="R1108" s="92"/>
      <c r="S1108" s="92"/>
      <c r="T1108" s="92"/>
      <c r="U1108" s="92"/>
      <c r="V1108" s="92"/>
      <c r="W1108" s="92"/>
      <c r="X1108" s="92"/>
      <c r="Y1108" s="92"/>
      <c r="Z1108" s="92"/>
      <c r="AA1108" s="92"/>
      <c r="AB1108" s="92"/>
      <c r="AC1108" s="92"/>
      <c r="AD1108" s="92"/>
      <c r="AE1108" s="92"/>
      <c r="AF1108" s="92"/>
      <c r="AG1108" s="92"/>
      <c r="AH1108" s="92"/>
      <c r="AI1108" s="92"/>
      <c r="AJ1108" s="92"/>
      <c r="AK1108" s="92"/>
      <c r="AL1108" s="92"/>
      <c r="AM1108" s="92"/>
      <c r="AN1108" s="92"/>
      <c r="AO1108" s="92"/>
      <c r="AP1108" s="92"/>
      <c r="AQ1108" s="92"/>
      <c r="AR1108" s="92"/>
      <c r="AS1108" s="92"/>
      <c r="AT1108" s="92"/>
      <c r="AU1108" s="92"/>
      <c r="AV1108" s="92"/>
      <c r="AW1108" s="92"/>
      <c r="AX1108" s="92"/>
      <c r="AY1108" s="92"/>
      <c r="AZ1108" s="92"/>
      <c r="BA1108" s="92"/>
      <c r="BB1108" s="92"/>
      <c r="BC1108" s="92"/>
      <c r="BD1108" s="92"/>
      <c r="BE1108" s="92"/>
      <c r="BF1108" s="92"/>
      <c r="BG1108" s="92"/>
      <c r="BH1108" s="92"/>
      <c r="BI1108" s="92"/>
      <c r="BJ1108" s="92"/>
      <c r="BK1108" s="92"/>
      <c r="BL1108" s="92"/>
      <c r="BM1108" s="92"/>
      <c r="BN1108" s="92"/>
      <c r="BO1108" s="92"/>
      <c r="BP1108" s="92"/>
      <c r="BQ1108" s="92"/>
      <c r="BR1108" s="92"/>
      <c r="BS1108" s="92"/>
      <c r="BT1108" s="92"/>
      <c r="BU1108" s="92"/>
      <c r="BV1108" s="92"/>
      <c r="BW1108" s="92"/>
      <c r="BX1108" s="92"/>
      <c r="BY1108" s="92"/>
      <c r="BZ1108" s="92"/>
      <c r="CA1108" s="92"/>
      <c r="CB1108" s="92"/>
      <c r="CC1108" s="92"/>
      <c r="CD1108" s="92"/>
      <c r="CE1108" s="92"/>
      <c r="CF1108" s="92"/>
      <c r="CG1108" s="92"/>
      <c r="CH1108" s="92"/>
      <c r="CI1108" s="92"/>
      <c r="CJ1108" s="92"/>
      <c r="CK1108" s="92"/>
      <c r="CL1108" s="92"/>
      <c r="CM1108" s="92"/>
      <c r="CN1108" s="92"/>
      <c r="CO1108" s="92"/>
      <c r="CP1108" s="92"/>
      <c r="CQ1108" s="92"/>
      <c r="CR1108" s="92"/>
      <c r="CS1108" s="92"/>
      <c r="CT1108" s="92"/>
      <c r="CU1108" s="92"/>
      <c r="CV1108" s="92"/>
      <c r="CW1108" s="92"/>
      <c r="CX1108" s="92"/>
      <c r="CY1108" s="92"/>
      <c r="CZ1108" s="92"/>
      <c r="DA1108" s="92"/>
      <c r="DB1108" s="92"/>
      <c r="DC1108" s="92"/>
      <c r="DD1108" s="92"/>
      <c r="DE1108" s="92"/>
      <c r="DF1108" s="92"/>
      <c r="DG1108" s="92"/>
      <c r="DH1108" s="92"/>
      <c r="DI1108" s="92"/>
      <c r="DJ1108" s="92"/>
      <c r="DK1108" s="92"/>
      <c r="DL1108" s="92"/>
      <c r="DM1108" s="92"/>
      <c r="DN1108" s="92"/>
      <c r="DO1108" s="92"/>
      <c r="DP1108" s="92"/>
      <c r="DQ1108" s="92"/>
      <c r="DR1108" s="92"/>
      <c r="DS1108" s="92"/>
    </row>
    <row r="1109" spans="1:123" s="112" customFormat="1" ht="27" hidden="1" customHeight="1" outlineLevel="3">
      <c r="A1109" s="130">
        <v>6</v>
      </c>
      <c r="B1109" s="109" t="s">
        <v>998</v>
      </c>
      <c r="C1109" s="8" t="s">
        <v>595</v>
      </c>
      <c r="D1109" s="85"/>
      <c r="E1109" s="85"/>
      <c r="F1109" s="85"/>
      <c r="G1109" s="85"/>
      <c r="H1109" s="85"/>
      <c r="I1109" s="85"/>
      <c r="J1109" s="85"/>
      <c r="K1109" s="85"/>
      <c r="L1109" s="89"/>
      <c r="M1109" s="111"/>
      <c r="N1109" s="111"/>
      <c r="O1109" s="111"/>
      <c r="P1109" s="92"/>
      <c r="Q1109" s="92"/>
      <c r="R1109" s="92"/>
      <c r="S1109" s="92"/>
      <c r="T1109" s="92"/>
      <c r="U1109" s="92"/>
      <c r="V1109" s="92"/>
      <c r="W1109" s="92"/>
      <c r="X1109" s="92"/>
      <c r="Y1109" s="92"/>
      <c r="Z1109" s="92"/>
      <c r="AA1109" s="92"/>
      <c r="AB1109" s="92"/>
      <c r="AC1109" s="92"/>
      <c r="AD1109" s="92"/>
      <c r="AE1109" s="92"/>
      <c r="AF1109" s="92"/>
      <c r="AG1109" s="92"/>
      <c r="AH1109" s="92"/>
      <c r="AI1109" s="92"/>
      <c r="AJ1109" s="92"/>
      <c r="AK1109" s="92"/>
      <c r="AL1109" s="92"/>
      <c r="AM1109" s="92"/>
      <c r="AN1109" s="92"/>
      <c r="AO1109" s="92"/>
      <c r="AP1109" s="92"/>
      <c r="AQ1109" s="92"/>
      <c r="AR1109" s="92"/>
      <c r="AS1109" s="92"/>
      <c r="AT1109" s="92"/>
      <c r="AU1109" s="92"/>
      <c r="AV1109" s="92"/>
      <c r="AW1109" s="92"/>
      <c r="AX1109" s="92"/>
      <c r="AY1109" s="92"/>
      <c r="AZ1109" s="92"/>
      <c r="BA1109" s="92"/>
      <c r="BB1109" s="92"/>
      <c r="BC1109" s="92"/>
      <c r="BD1109" s="92"/>
      <c r="BE1109" s="92"/>
      <c r="BF1109" s="92"/>
      <c r="BG1109" s="92"/>
      <c r="BH1109" s="92"/>
      <c r="BI1109" s="92"/>
      <c r="BJ1109" s="92"/>
      <c r="BK1109" s="92"/>
      <c r="BL1109" s="92"/>
      <c r="BM1109" s="92"/>
      <c r="BN1109" s="92"/>
      <c r="BO1109" s="92"/>
      <c r="BP1109" s="92"/>
      <c r="BQ1109" s="92"/>
      <c r="BR1109" s="92"/>
      <c r="BS1109" s="92"/>
      <c r="BT1109" s="92"/>
      <c r="BU1109" s="92"/>
      <c r="BV1109" s="92"/>
      <c r="BW1109" s="92"/>
      <c r="BX1109" s="92"/>
      <c r="BY1109" s="92"/>
      <c r="BZ1109" s="92"/>
      <c r="CA1109" s="92"/>
      <c r="CB1109" s="92"/>
      <c r="CC1109" s="92"/>
      <c r="CD1109" s="92"/>
      <c r="CE1109" s="92"/>
      <c r="CF1109" s="92"/>
      <c r="CG1109" s="92"/>
      <c r="CH1109" s="92"/>
      <c r="CI1109" s="92"/>
      <c r="CJ1109" s="92"/>
      <c r="CK1109" s="92"/>
      <c r="CL1109" s="92"/>
      <c r="CM1109" s="92"/>
      <c r="CN1109" s="92"/>
      <c r="CO1109" s="92"/>
      <c r="CP1109" s="92"/>
      <c r="CQ1109" s="92"/>
      <c r="CR1109" s="92"/>
      <c r="CS1109" s="92"/>
      <c r="CT1109" s="92"/>
      <c r="CU1109" s="92"/>
      <c r="CV1109" s="92"/>
      <c r="CW1109" s="92"/>
      <c r="CX1109" s="92"/>
      <c r="CY1109" s="92"/>
      <c r="CZ1109" s="92"/>
      <c r="DA1109" s="92"/>
      <c r="DB1109" s="92"/>
      <c r="DC1109" s="92"/>
      <c r="DD1109" s="92"/>
      <c r="DE1109" s="92"/>
      <c r="DF1109" s="92"/>
      <c r="DG1109" s="92"/>
      <c r="DH1109" s="92"/>
      <c r="DI1109" s="92"/>
      <c r="DJ1109" s="92"/>
      <c r="DK1109" s="92"/>
      <c r="DL1109" s="92"/>
      <c r="DM1109" s="92"/>
      <c r="DN1109" s="92"/>
      <c r="DO1109" s="92"/>
      <c r="DP1109" s="92"/>
      <c r="DQ1109" s="92"/>
      <c r="DR1109" s="92"/>
      <c r="DS1109" s="92"/>
    </row>
    <row r="1110" spans="1:123" s="112" customFormat="1" ht="64.5" hidden="1" customHeight="1" outlineLevel="3">
      <c r="A1110" s="130">
        <v>7</v>
      </c>
      <c r="B1110" s="109" t="s">
        <v>1011</v>
      </c>
      <c r="C1110" s="8" t="s">
        <v>1012</v>
      </c>
      <c r="D1110" s="85"/>
      <c r="E1110" s="85"/>
      <c r="F1110" s="85"/>
      <c r="G1110" s="85"/>
      <c r="H1110" s="85"/>
      <c r="I1110" s="85"/>
      <c r="J1110" s="85"/>
      <c r="K1110" s="85"/>
      <c r="L1110" s="89"/>
      <c r="M1110" s="111"/>
      <c r="N1110" s="111"/>
      <c r="O1110" s="111"/>
      <c r="P1110" s="92"/>
      <c r="Q1110" s="92"/>
      <c r="R1110" s="92"/>
      <c r="S1110" s="92"/>
      <c r="T1110" s="92"/>
      <c r="U1110" s="92"/>
      <c r="V1110" s="92"/>
      <c r="W1110" s="92"/>
      <c r="X1110" s="92"/>
      <c r="Y1110" s="92"/>
      <c r="Z1110" s="92"/>
      <c r="AA1110" s="92"/>
      <c r="AB1110" s="92"/>
      <c r="AC1110" s="92"/>
      <c r="AD1110" s="92"/>
      <c r="AE1110" s="92"/>
      <c r="AF1110" s="92"/>
      <c r="AG1110" s="92"/>
      <c r="AH1110" s="92"/>
      <c r="AI1110" s="92"/>
      <c r="AJ1110" s="92"/>
      <c r="AK1110" s="92"/>
      <c r="AL1110" s="92"/>
      <c r="AM1110" s="92"/>
      <c r="AN1110" s="92"/>
      <c r="AO1110" s="92"/>
      <c r="AP1110" s="92"/>
      <c r="AQ1110" s="92"/>
      <c r="AR1110" s="92"/>
      <c r="AS1110" s="92"/>
      <c r="AT1110" s="92"/>
      <c r="AU1110" s="92"/>
      <c r="AV1110" s="92"/>
      <c r="AW1110" s="92"/>
      <c r="AX1110" s="92"/>
      <c r="AY1110" s="92"/>
      <c r="AZ1110" s="92"/>
      <c r="BA1110" s="92"/>
      <c r="BB1110" s="92"/>
      <c r="BC1110" s="92"/>
      <c r="BD1110" s="92"/>
      <c r="BE1110" s="92"/>
      <c r="BF1110" s="92"/>
      <c r="BG1110" s="92"/>
      <c r="BH1110" s="92"/>
      <c r="BI1110" s="92"/>
      <c r="BJ1110" s="92"/>
      <c r="BK1110" s="92"/>
      <c r="BL1110" s="92"/>
      <c r="BM1110" s="92"/>
      <c r="BN1110" s="92"/>
      <c r="BO1110" s="92"/>
      <c r="BP1110" s="92"/>
      <c r="BQ1110" s="92"/>
      <c r="BR1110" s="92"/>
      <c r="BS1110" s="92"/>
      <c r="BT1110" s="92"/>
      <c r="BU1110" s="92"/>
      <c r="BV1110" s="92"/>
      <c r="BW1110" s="92"/>
      <c r="BX1110" s="92"/>
      <c r="BY1110" s="92"/>
      <c r="BZ1110" s="92"/>
      <c r="CA1110" s="92"/>
      <c r="CB1110" s="92"/>
      <c r="CC1110" s="92"/>
      <c r="CD1110" s="92"/>
      <c r="CE1110" s="92"/>
      <c r="CF1110" s="92"/>
      <c r="CG1110" s="92"/>
      <c r="CH1110" s="92"/>
      <c r="CI1110" s="92"/>
      <c r="CJ1110" s="92"/>
      <c r="CK1110" s="92"/>
      <c r="CL1110" s="92"/>
      <c r="CM1110" s="92"/>
      <c r="CN1110" s="92"/>
      <c r="CO1110" s="92"/>
      <c r="CP1110" s="92"/>
      <c r="CQ1110" s="92"/>
      <c r="CR1110" s="92"/>
      <c r="CS1110" s="92"/>
      <c r="CT1110" s="92"/>
      <c r="CU1110" s="92"/>
      <c r="CV1110" s="92"/>
      <c r="CW1110" s="92"/>
      <c r="CX1110" s="92"/>
      <c r="CY1110" s="92"/>
      <c r="CZ1110" s="92"/>
      <c r="DA1110" s="92"/>
      <c r="DB1110" s="92"/>
      <c r="DC1110" s="92"/>
      <c r="DD1110" s="92"/>
      <c r="DE1110" s="92"/>
      <c r="DF1110" s="92"/>
      <c r="DG1110" s="92"/>
      <c r="DH1110" s="92"/>
      <c r="DI1110" s="92"/>
      <c r="DJ1110" s="92"/>
      <c r="DK1110" s="92"/>
      <c r="DL1110" s="92"/>
      <c r="DM1110" s="92"/>
      <c r="DN1110" s="92"/>
      <c r="DO1110" s="92"/>
      <c r="DP1110" s="92"/>
      <c r="DQ1110" s="92"/>
      <c r="DR1110" s="92"/>
      <c r="DS1110" s="92"/>
    </row>
    <row r="1111" spans="1:123" s="104" customFormat="1" ht="52.5" hidden="1" customHeight="1" outlineLevel="2" collapsed="1">
      <c r="A1111" s="100" t="s">
        <v>1032</v>
      </c>
      <c r="B1111" s="100" t="s">
        <v>1014</v>
      </c>
      <c r="C1111" s="100" t="s">
        <v>1015</v>
      </c>
      <c r="D1111" s="101"/>
      <c r="E1111" s="101"/>
      <c r="F1111" s="101"/>
      <c r="G1111" s="101"/>
      <c r="H1111" s="101" t="s">
        <v>1381</v>
      </c>
      <c r="I1111" s="101"/>
      <c r="J1111" s="101"/>
      <c r="K1111" s="101"/>
      <c r="L1111" s="102"/>
      <c r="M1111" s="103"/>
      <c r="N1111" s="103"/>
      <c r="O1111" s="103"/>
    </row>
    <row r="1112" spans="1:123" s="107" customFormat="1" ht="15" hidden="1" outlineLevel="3" collapsed="1">
      <c r="A1112" s="76" t="s">
        <v>354</v>
      </c>
      <c r="B1112" s="76" t="s">
        <v>1243</v>
      </c>
      <c r="C1112" s="76"/>
      <c r="D1112" s="75"/>
      <c r="E1112" s="75"/>
      <c r="F1112" s="75"/>
      <c r="G1112" s="75"/>
      <c r="H1112" s="75"/>
      <c r="I1112" s="75"/>
      <c r="J1112" s="75"/>
      <c r="K1112" s="75"/>
      <c r="L1112" s="105"/>
      <c r="M1112" s="106"/>
      <c r="N1112" s="106"/>
      <c r="O1112" s="106"/>
    </row>
    <row r="1113" spans="1:123" s="127" customFormat="1" ht="37.5" hidden="1" customHeight="1" outlineLevel="3">
      <c r="A1113" s="108">
        <v>1</v>
      </c>
      <c r="B1113" s="109" t="s">
        <v>960</v>
      </c>
      <c r="C1113" s="8" t="s">
        <v>961</v>
      </c>
      <c r="D1113" s="77"/>
      <c r="E1113" s="77"/>
      <c r="F1113" s="77"/>
      <c r="G1113" s="77"/>
      <c r="H1113" s="77" t="s">
        <v>1381</v>
      </c>
      <c r="I1113" s="77"/>
      <c r="J1113" s="77"/>
      <c r="K1113" s="77"/>
      <c r="L1113" s="126"/>
      <c r="M1113" s="111"/>
      <c r="N1113" s="111"/>
      <c r="O1113" s="111"/>
      <c r="P1113" s="92"/>
      <c r="Q1113" s="92"/>
      <c r="R1113" s="92"/>
      <c r="S1113" s="92"/>
      <c r="T1113" s="92"/>
      <c r="U1113" s="92"/>
      <c r="V1113" s="92"/>
      <c r="W1113" s="92"/>
      <c r="X1113" s="92"/>
      <c r="Y1113" s="92"/>
      <c r="Z1113" s="92"/>
      <c r="AA1113" s="92"/>
      <c r="AB1113" s="92"/>
      <c r="AC1113" s="92"/>
      <c r="AD1113" s="92"/>
      <c r="AE1113" s="92"/>
      <c r="AF1113" s="92"/>
      <c r="AG1113" s="92"/>
      <c r="AH1113" s="92"/>
      <c r="AI1113" s="92"/>
      <c r="AJ1113" s="92"/>
      <c r="AK1113" s="92"/>
      <c r="AL1113" s="92"/>
      <c r="AM1113" s="92"/>
      <c r="AN1113" s="92"/>
      <c r="AO1113" s="92"/>
      <c r="AP1113" s="92"/>
      <c r="AQ1113" s="92"/>
      <c r="AR1113" s="92"/>
      <c r="AS1113" s="92"/>
      <c r="AT1113" s="92"/>
      <c r="AU1113" s="92"/>
      <c r="AV1113" s="92"/>
      <c r="AW1113" s="92"/>
      <c r="AX1113" s="92"/>
      <c r="AY1113" s="92"/>
      <c r="AZ1113" s="92"/>
      <c r="BA1113" s="92"/>
      <c r="BB1113" s="92"/>
      <c r="BC1113" s="92"/>
      <c r="BD1113" s="92"/>
      <c r="BE1113" s="92"/>
      <c r="BF1113" s="92"/>
      <c r="BG1113" s="92"/>
      <c r="BH1113" s="92"/>
      <c r="BI1113" s="92"/>
      <c r="BJ1113" s="92"/>
      <c r="BK1113" s="92"/>
      <c r="BL1113" s="92"/>
      <c r="BM1113" s="92"/>
      <c r="BN1113" s="92"/>
      <c r="BO1113" s="92"/>
      <c r="BP1113" s="92"/>
      <c r="BQ1113" s="92"/>
      <c r="BR1113" s="92"/>
      <c r="BS1113" s="92"/>
      <c r="BT1113" s="92"/>
      <c r="BU1113" s="92"/>
      <c r="BV1113" s="92"/>
      <c r="BW1113" s="92"/>
      <c r="BX1113" s="92"/>
      <c r="BY1113" s="92"/>
      <c r="BZ1113" s="92"/>
      <c r="CA1113" s="92"/>
      <c r="CB1113" s="92"/>
      <c r="CC1113" s="92"/>
      <c r="CD1113" s="92"/>
      <c r="CE1113" s="92"/>
      <c r="CF1113" s="92"/>
      <c r="CG1113" s="92"/>
      <c r="CH1113" s="92"/>
      <c r="CI1113" s="92"/>
      <c r="CJ1113" s="92"/>
      <c r="CK1113" s="92"/>
      <c r="CL1113" s="92"/>
      <c r="CM1113" s="92"/>
      <c r="CN1113" s="92"/>
      <c r="CO1113" s="92"/>
      <c r="CP1113" s="92"/>
      <c r="CQ1113" s="92"/>
      <c r="CR1113" s="92"/>
      <c r="CS1113" s="92"/>
      <c r="CT1113" s="92"/>
      <c r="CU1113" s="92"/>
      <c r="CV1113" s="92"/>
      <c r="CW1113" s="92"/>
      <c r="CX1113" s="92"/>
      <c r="CY1113" s="92"/>
      <c r="CZ1113" s="92"/>
      <c r="DA1113" s="92"/>
      <c r="DB1113" s="92"/>
      <c r="DC1113" s="92"/>
      <c r="DD1113" s="92"/>
      <c r="DE1113" s="92"/>
      <c r="DF1113" s="92"/>
      <c r="DG1113" s="92"/>
      <c r="DH1113" s="92"/>
      <c r="DI1113" s="92"/>
      <c r="DJ1113" s="92"/>
      <c r="DK1113" s="92"/>
      <c r="DL1113" s="92"/>
      <c r="DM1113" s="92"/>
      <c r="DN1113" s="92"/>
      <c r="DO1113" s="92"/>
      <c r="DP1113" s="92"/>
      <c r="DQ1113" s="92"/>
      <c r="DR1113" s="92"/>
      <c r="DS1113" s="92"/>
    </row>
    <row r="1114" spans="1:123" s="112" customFormat="1" ht="54.75" hidden="1" customHeight="1" outlineLevel="3">
      <c r="A1114" s="108">
        <v>2</v>
      </c>
      <c r="B1114" s="109" t="s">
        <v>1016</v>
      </c>
      <c r="C1114" s="8" t="s">
        <v>971</v>
      </c>
      <c r="D1114" s="85"/>
      <c r="E1114" s="85"/>
      <c r="F1114" s="85"/>
      <c r="G1114" s="85"/>
      <c r="H1114" s="77" t="s">
        <v>1381</v>
      </c>
      <c r="I1114" s="85"/>
      <c r="J1114" s="85"/>
      <c r="K1114" s="85"/>
      <c r="L1114" s="89"/>
      <c r="M1114" s="111"/>
      <c r="N1114" s="111"/>
      <c r="O1114" s="111"/>
      <c r="P1114" s="92"/>
      <c r="Q1114" s="92"/>
      <c r="R1114" s="92"/>
      <c r="S1114" s="92"/>
      <c r="T1114" s="92"/>
      <c r="U1114" s="92"/>
      <c r="V1114" s="92"/>
      <c r="W1114" s="92"/>
      <c r="X1114" s="92"/>
      <c r="Y1114" s="92"/>
      <c r="Z1114" s="92"/>
      <c r="AA1114" s="92"/>
      <c r="AB1114" s="92"/>
      <c r="AC1114" s="92"/>
      <c r="AD1114" s="92"/>
      <c r="AE1114" s="92"/>
      <c r="AF1114" s="92"/>
      <c r="AG1114" s="92"/>
      <c r="AH1114" s="92"/>
      <c r="AI1114" s="92"/>
      <c r="AJ1114" s="92"/>
      <c r="AK1114" s="92"/>
      <c r="AL1114" s="92"/>
      <c r="AM1114" s="92"/>
      <c r="AN1114" s="92"/>
      <c r="AO1114" s="92"/>
      <c r="AP1114" s="92"/>
      <c r="AQ1114" s="92"/>
      <c r="AR1114" s="92"/>
      <c r="AS1114" s="92"/>
      <c r="AT1114" s="92"/>
      <c r="AU1114" s="92"/>
      <c r="AV1114" s="92"/>
      <c r="AW1114" s="92"/>
      <c r="AX1114" s="92"/>
      <c r="AY1114" s="92"/>
      <c r="AZ1114" s="92"/>
      <c r="BA1114" s="92"/>
      <c r="BB1114" s="92"/>
      <c r="BC1114" s="92"/>
      <c r="BD1114" s="92"/>
      <c r="BE1114" s="92"/>
      <c r="BF1114" s="92"/>
      <c r="BG1114" s="92"/>
      <c r="BH1114" s="92"/>
      <c r="BI1114" s="92"/>
      <c r="BJ1114" s="92"/>
      <c r="BK1114" s="92"/>
      <c r="BL1114" s="92"/>
      <c r="BM1114" s="92"/>
      <c r="BN1114" s="92"/>
      <c r="BO1114" s="92"/>
      <c r="BP1114" s="92"/>
      <c r="BQ1114" s="92"/>
      <c r="BR1114" s="92"/>
      <c r="BS1114" s="92"/>
      <c r="BT1114" s="92"/>
      <c r="BU1114" s="92"/>
      <c r="BV1114" s="92"/>
      <c r="BW1114" s="92"/>
      <c r="BX1114" s="92"/>
      <c r="BY1114" s="92"/>
      <c r="BZ1114" s="92"/>
      <c r="CA1114" s="92"/>
      <c r="CB1114" s="92"/>
      <c r="CC1114" s="92"/>
      <c r="CD1114" s="92"/>
      <c r="CE1114" s="92"/>
      <c r="CF1114" s="92"/>
      <c r="CG1114" s="92"/>
      <c r="CH1114" s="92"/>
      <c r="CI1114" s="92"/>
      <c r="CJ1114" s="92"/>
      <c r="CK1114" s="92"/>
      <c r="CL1114" s="92"/>
      <c r="CM1114" s="92"/>
      <c r="CN1114" s="92"/>
      <c r="CO1114" s="92"/>
      <c r="CP1114" s="92"/>
      <c r="CQ1114" s="92"/>
      <c r="CR1114" s="92"/>
      <c r="CS1114" s="92"/>
      <c r="CT1114" s="92"/>
      <c r="CU1114" s="92"/>
      <c r="CV1114" s="92"/>
      <c r="CW1114" s="92"/>
      <c r="CX1114" s="92"/>
      <c r="CY1114" s="92"/>
      <c r="CZ1114" s="92"/>
      <c r="DA1114" s="92"/>
      <c r="DB1114" s="92"/>
      <c r="DC1114" s="92"/>
      <c r="DD1114" s="92"/>
      <c r="DE1114" s="92"/>
      <c r="DF1114" s="92"/>
      <c r="DG1114" s="92"/>
      <c r="DH1114" s="92"/>
      <c r="DI1114" s="92"/>
      <c r="DJ1114" s="92"/>
      <c r="DK1114" s="92"/>
      <c r="DL1114" s="92"/>
      <c r="DM1114" s="92"/>
      <c r="DN1114" s="92"/>
      <c r="DO1114" s="92"/>
      <c r="DP1114" s="92"/>
      <c r="DQ1114" s="92"/>
      <c r="DR1114" s="92"/>
      <c r="DS1114" s="92"/>
    </row>
    <row r="1115" spans="1:123" s="112" customFormat="1" ht="37.5" hidden="1" customHeight="1" outlineLevel="3">
      <c r="A1115" s="108">
        <v>3</v>
      </c>
      <c r="B1115" s="109" t="s">
        <v>1017</v>
      </c>
      <c r="C1115" s="8" t="s">
        <v>1018</v>
      </c>
      <c r="D1115" s="85"/>
      <c r="E1115" s="85"/>
      <c r="F1115" s="85"/>
      <c r="G1115" s="85"/>
      <c r="H1115" s="77" t="s">
        <v>1381</v>
      </c>
      <c r="I1115" s="85"/>
      <c r="J1115" s="85"/>
      <c r="K1115" s="85"/>
      <c r="L1115" s="89"/>
      <c r="M1115" s="111"/>
      <c r="N1115" s="111"/>
      <c r="O1115" s="111"/>
      <c r="P1115" s="92"/>
      <c r="Q1115" s="92"/>
      <c r="R1115" s="92"/>
      <c r="S1115" s="92"/>
      <c r="T1115" s="92"/>
      <c r="U1115" s="92"/>
      <c r="V1115" s="92"/>
      <c r="W1115" s="92"/>
      <c r="X1115" s="92"/>
      <c r="Y1115" s="92"/>
      <c r="Z1115" s="92"/>
      <c r="AA1115" s="92"/>
      <c r="AB1115" s="92"/>
      <c r="AC1115" s="92"/>
      <c r="AD1115" s="92"/>
      <c r="AE1115" s="92"/>
      <c r="AF1115" s="92"/>
      <c r="AG1115" s="92"/>
      <c r="AH1115" s="92"/>
      <c r="AI1115" s="92"/>
      <c r="AJ1115" s="92"/>
      <c r="AK1115" s="92"/>
      <c r="AL1115" s="92"/>
      <c r="AM1115" s="92"/>
      <c r="AN1115" s="92"/>
      <c r="AO1115" s="92"/>
      <c r="AP1115" s="92"/>
      <c r="AQ1115" s="92"/>
      <c r="AR1115" s="92"/>
      <c r="AS1115" s="92"/>
      <c r="AT1115" s="92"/>
      <c r="AU1115" s="92"/>
      <c r="AV1115" s="92"/>
      <c r="AW1115" s="92"/>
      <c r="AX1115" s="92"/>
      <c r="AY1115" s="92"/>
      <c r="AZ1115" s="92"/>
      <c r="BA1115" s="92"/>
      <c r="BB1115" s="92"/>
      <c r="BC1115" s="92"/>
      <c r="BD1115" s="92"/>
      <c r="BE1115" s="92"/>
      <c r="BF1115" s="92"/>
      <c r="BG1115" s="92"/>
      <c r="BH1115" s="92"/>
      <c r="BI1115" s="92"/>
      <c r="BJ1115" s="92"/>
      <c r="BK1115" s="92"/>
      <c r="BL1115" s="92"/>
      <c r="BM1115" s="92"/>
      <c r="BN1115" s="92"/>
      <c r="BO1115" s="92"/>
      <c r="BP1115" s="92"/>
      <c r="BQ1115" s="92"/>
      <c r="BR1115" s="92"/>
      <c r="BS1115" s="92"/>
      <c r="BT1115" s="92"/>
      <c r="BU1115" s="92"/>
      <c r="BV1115" s="92"/>
      <c r="BW1115" s="92"/>
      <c r="BX1115" s="92"/>
      <c r="BY1115" s="92"/>
      <c r="BZ1115" s="92"/>
      <c r="CA1115" s="92"/>
      <c r="CB1115" s="92"/>
      <c r="CC1115" s="92"/>
      <c r="CD1115" s="92"/>
      <c r="CE1115" s="92"/>
      <c r="CF1115" s="92"/>
      <c r="CG1115" s="92"/>
      <c r="CH1115" s="92"/>
      <c r="CI1115" s="92"/>
      <c r="CJ1115" s="92"/>
      <c r="CK1115" s="92"/>
      <c r="CL1115" s="92"/>
      <c r="CM1115" s="92"/>
      <c r="CN1115" s="92"/>
      <c r="CO1115" s="92"/>
      <c r="CP1115" s="92"/>
      <c r="CQ1115" s="92"/>
      <c r="CR1115" s="92"/>
      <c r="CS1115" s="92"/>
      <c r="CT1115" s="92"/>
      <c r="CU1115" s="92"/>
      <c r="CV1115" s="92"/>
      <c r="CW1115" s="92"/>
      <c r="CX1115" s="92"/>
      <c r="CY1115" s="92"/>
      <c r="CZ1115" s="92"/>
      <c r="DA1115" s="92"/>
      <c r="DB1115" s="92"/>
      <c r="DC1115" s="92"/>
      <c r="DD1115" s="92"/>
      <c r="DE1115" s="92"/>
      <c r="DF1115" s="92"/>
      <c r="DG1115" s="92"/>
      <c r="DH1115" s="92"/>
      <c r="DI1115" s="92"/>
      <c r="DJ1115" s="92"/>
      <c r="DK1115" s="92"/>
      <c r="DL1115" s="92"/>
      <c r="DM1115" s="92"/>
      <c r="DN1115" s="92"/>
      <c r="DO1115" s="92"/>
      <c r="DP1115" s="92"/>
      <c r="DQ1115" s="92"/>
      <c r="DR1115" s="92"/>
      <c r="DS1115" s="92"/>
    </row>
    <row r="1116" spans="1:123" s="112" customFormat="1" ht="30.75" hidden="1" customHeight="1" outlineLevel="3">
      <c r="A1116" s="108">
        <v>4</v>
      </c>
      <c r="B1116" s="109" t="s">
        <v>1019</v>
      </c>
      <c r="C1116" s="8" t="s">
        <v>1020</v>
      </c>
      <c r="D1116" s="85"/>
      <c r="E1116" s="85"/>
      <c r="F1116" s="85"/>
      <c r="G1116" s="85"/>
      <c r="H1116" s="77" t="s">
        <v>1381</v>
      </c>
      <c r="I1116" s="85"/>
      <c r="J1116" s="85"/>
      <c r="K1116" s="85"/>
      <c r="L1116" s="89"/>
      <c r="M1116" s="111"/>
      <c r="N1116" s="111"/>
      <c r="O1116" s="111"/>
      <c r="P1116" s="92"/>
      <c r="Q1116" s="92"/>
      <c r="R1116" s="92"/>
      <c r="S1116" s="92"/>
      <c r="T1116" s="92"/>
      <c r="U1116" s="92"/>
      <c r="V1116" s="92"/>
      <c r="W1116" s="92"/>
      <c r="X1116" s="92"/>
      <c r="Y1116" s="92"/>
      <c r="Z1116" s="92"/>
      <c r="AA1116" s="92"/>
      <c r="AB1116" s="92"/>
      <c r="AC1116" s="92"/>
      <c r="AD1116" s="92"/>
      <c r="AE1116" s="92"/>
      <c r="AF1116" s="92"/>
      <c r="AG1116" s="92"/>
      <c r="AH1116" s="92"/>
      <c r="AI1116" s="92"/>
      <c r="AJ1116" s="92"/>
      <c r="AK1116" s="92"/>
      <c r="AL1116" s="92"/>
      <c r="AM1116" s="92"/>
      <c r="AN1116" s="92"/>
      <c r="AO1116" s="92"/>
      <c r="AP1116" s="92"/>
      <c r="AQ1116" s="92"/>
      <c r="AR1116" s="92"/>
      <c r="AS1116" s="92"/>
      <c r="AT1116" s="92"/>
      <c r="AU1116" s="92"/>
      <c r="AV1116" s="92"/>
      <c r="AW1116" s="92"/>
      <c r="AX1116" s="92"/>
      <c r="AY1116" s="92"/>
      <c r="AZ1116" s="92"/>
      <c r="BA1116" s="92"/>
      <c r="BB1116" s="92"/>
      <c r="BC1116" s="92"/>
      <c r="BD1116" s="92"/>
      <c r="BE1116" s="92"/>
      <c r="BF1116" s="92"/>
      <c r="BG1116" s="92"/>
      <c r="BH1116" s="92"/>
      <c r="BI1116" s="92"/>
      <c r="BJ1116" s="92"/>
      <c r="BK1116" s="92"/>
      <c r="BL1116" s="92"/>
      <c r="BM1116" s="92"/>
      <c r="BN1116" s="92"/>
      <c r="BO1116" s="92"/>
      <c r="BP1116" s="92"/>
      <c r="BQ1116" s="92"/>
      <c r="BR1116" s="92"/>
      <c r="BS1116" s="92"/>
      <c r="BT1116" s="92"/>
      <c r="BU1116" s="92"/>
      <c r="BV1116" s="92"/>
      <c r="BW1116" s="92"/>
      <c r="BX1116" s="92"/>
      <c r="BY1116" s="92"/>
      <c r="BZ1116" s="92"/>
      <c r="CA1116" s="92"/>
      <c r="CB1116" s="92"/>
      <c r="CC1116" s="92"/>
      <c r="CD1116" s="92"/>
      <c r="CE1116" s="92"/>
      <c r="CF1116" s="92"/>
      <c r="CG1116" s="92"/>
      <c r="CH1116" s="92"/>
      <c r="CI1116" s="92"/>
      <c r="CJ1116" s="92"/>
      <c r="CK1116" s="92"/>
      <c r="CL1116" s="92"/>
      <c r="CM1116" s="92"/>
      <c r="CN1116" s="92"/>
      <c r="CO1116" s="92"/>
      <c r="CP1116" s="92"/>
      <c r="CQ1116" s="92"/>
      <c r="CR1116" s="92"/>
      <c r="CS1116" s="92"/>
      <c r="CT1116" s="92"/>
      <c r="CU1116" s="92"/>
      <c r="CV1116" s="92"/>
      <c r="CW1116" s="92"/>
      <c r="CX1116" s="92"/>
      <c r="CY1116" s="92"/>
      <c r="CZ1116" s="92"/>
      <c r="DA1116" s="92"/>
      <c r="DB1116" s="92"/>
      <c r="DC1116" s="92"/>
      <c r="DD1116" s="92"/>
      <c r="DE1116" s="92"/>
      <c r="DF1116" s="92"/>
      <c r="DG1116" s="92"/>
      <c r="DH1116" s="92"/>
      <c r="DI1116" s="92"/>
      <c r="DJ1116" s="92"/>
      <c r="DK1116" s="92"/>
      <c r="DL1116" s="92"/>
      <c r="DM1116" s="92"/>
      <c r="DN1116" s="92"/>
      <c r="DO1116" s="92"/>
      <c r="DP1116" s="92"/>
      <c r="DQ1116" s="92"/>
      <c r="DR1116" s="92"/>
      <c r="DS1116" s="92"/>
    </row>
    <row r="1117" spans="1:123" s="104" customFormat="1" ht="64.5" hidden="1" customHeight="1" outlineLevel="2" collapsed="1">
      <c r="A1117" s="100" t="s">
        <v>1041</v>
      </c>
      <c r="B1117" s="100" t="s">
        <v>1022</v>
      </c>
      <c r="C1117" s="100" t="s">
        <v>2202</v>
      </c>
      <c r="D1117" s="101"/>
      <c r="E1117" s="101"/>
      <c r="F1117" s="101"/>
      <c r="G1117" s="101"/>
      <c r="H1117" s="101" t="s">
        <v>1381</v>
      </c>
      <c r="I1117" s="101"/>
      <c r="J1117" s="101"/>
      <c r="K1117" s="101"/>
      <c r="L1117" s="102"/>
      <c r="M1117" s="103"/>
      <c r="N1117" s="103"/>
      <c r="O1117" s="103"/>
    </row>
    <row r="1118" spans="1:123" s="107" customFormat="1" ht="15" hidden="1" outlineLevel="3" collapsed="1">
      <c r="A1118" s="76" t="s">
        <v>354</v>
      </c>
      <c r="B1118" s="76" t="s">
        <v>1244</v>
      </c>
      <c r="C1118" s="76"/>
      <c r="D1118" s="75"/>
      <c r="E1118" s="75"/>
      <c r="F1118" s="75"/>
      <c r="G1118" s="75"/>
      <c r="H1118" s="75"/>
      <c r="I1118" s="75"/>
      <c r="J1118" s="75"/>
      <c r="K1118" s="75"/>
      <c r="L1118" s="105"/>
      <c r="M1118" s="106"/>
      <c r="N1118" s="106"/>
      <c r="O1118" s="106"/>
    </row>
    <row r="1119" spans="1:123" s="127" customFormat="1" ht="38.25" hidden="1" customHeight="1" outlineLevel="3">
      <c r="A1119" s="108">
        <v>1</v>
      </c>
      <c r="B1119" s="109" t="s">
        <v>960</v>
      </c>
      <c r="C1119" s="8" t="s">
        <v>961</v>
      </c>
      <c r="D1119" s="77"/>
      <c r="E1119" s="77"/>
      <c r="F1119" s="77"/>
      <c r="G1119" s="77"/>
      <c r="H1119" s="77" t="s">
        <v>1381</v>
      </c>
      <c r="I1119" s="77"/>
      <c r="J1119" s="77"/>
      <c r="K1119" s="77"/>
      <c r="L1119" s="126"/>
      <c r="M1119" s="111"/>
      <c r="N1119" s="111"/>
      <c r="O1119" s="111"/>
      <c r="P1119" s="92"/>
      <c r="Q1119" s="92"/>
      <c r="R1119" s="92"/>
      <c r="S1119" s="92"/>
      <c r="T1119" s="92"/>
      <c r="U1119" s="92"/>
      <c r="V1119" s="92"/>
      <c r="W1119" s="92"/>
      <c r="X1119" s="92"/>
      <c r="Y1119" s="92"/>
      <c r="Z1119" s="92"/>
      <c r="AA1119" s="92"/>
      <c r="AB1119" s="92"/>
      <c r="AC1119" s="92"/>
      <c r="AD1119" s="92"/>
      <c r="AE1119" s="92"/>
      <c r="AF1119" s="92"/>
      <c r="AG1119" s="92"/>
      <c r="AH1119" s="92"/>
      <c r="AI1119" s="92"/>
      <c r="AJ1119" s="92"/>
      <c r="AK1119" s="92"/>
      <c r="AL1119" s="92"/>
      <c r="AM1119" s="92"/>
      <c r="AN1119" s="92"/>
      <c r="AO1119" s="92"/>
      <c r="AP1119" s="92"/>
      <c r="AQ1119" s="92"/>
      <c r="AR1119" s="92"/>
      <c r="AS1119" s="92"/>
      <c r="AT1119" s="92"/>
      <c r="AU1119" s="92"/>
      <c r="AV1119" s="92"/>
      <c r="AW1119" s="92"/>
      <c r="AX1119" s="92"/>
      <c r="AY1119" s="92"/>
      <c r="AZ1119" s="92"/>
      <c r="BA1119" s="92"/>
      <c r="BB1119" s="92"/>
      <c r="BC1119" s="92"/>
      <c r="BD1119" s="92"/>
      <c r="BE1119" s="92"/>
      <c r="BF1119" s="92"/>
      <c r="BG1119" s="92"/>
      <c r="BH1119" s="92"/>
      <c r="BI1119" s="92"/>
      <c r="BJ1119" s="92"/>
      <c r="BK1119" s="92"/>
      <c r="BL1119" s="92"/>
      <c r="BM1119" s="92"/>
      <c r="BN1119" s="92"/>
      <c r="BO1119" s="92"/>
      <c r="BP1119" s="92"/>
      <c r="BQ1119" s="92"/>
      <c r="BR1119" s="92"/>
      <c r="BS1119" s="92"/>
      <c r="BT1119" s="92"/>
      <c r="BU1119" s="92"/>
      <c r="BV1119" s="92"/>
      <c r="BW1119" s="92"/>
      <c r="BX1119" s="92"/>
      <c r="BY1119" s="92"/>
      <c r="BZ1119" s="92"/>
      <c r="CA1119" s="92"/>
      <c r="CB1119" s="92"/>
      <c r="CC1119" s="92"/>
      <c r="CD1119" s="92"/>
      <c r="CE1119" s="92"/>
      <c r="CF1119" s="92"/>
      <c r="CG1119" s="92"/>
      <c r="CH1119" s="92"/>
      <c r="CI1119" s="92"/>
      <c r="CJ1119" s="92"/>
      <c r="CK1119" s="92"/>
      <c r="CL1119" s="92"/>
      <c r="CM1119" s="92"/>
      <c r="CN1119" s="92"/>
      <c r="CO1119" s="92"/>
      <c r="CP1119" s="92"/>
      <c r="CQ1119" s="92"/>
      <c r="CR1119" s="92"/>
      <c r="CS1119" s="92"/>
      <c r="CT1119" s="92"/>
      <c r="CU1119" s="92"/>
      <c r="CV1119" s="92"/>
      <c r="CW1119" s="92"/>
      <c r="CX1119" s="92"/>
      <c r="CY1119" s="92"/>
      <c r="CZ1119" s="92"/>
      <c r="DA1119" s="92"/>
      <c r="DB1119" s="92"/>
      <c r="DC1119" s="92"/>
      <c r="DD1119" s="92"/>
      <c r="DE1119" s="92"/>
      <c r="DF1119" s="92"/>
      <c r="DG1119" s="92"/>
      <c r="DH1119" s="92"/>
      <c r="DI1119" s="92"/>
      <c r="DJ1119" s="92"/>
      <c r="DK1119" s="92"/>
      <c r="DL1119" s="92"/>
      <c r="DM1119" s="92"/>
      <c r="DN1119" s="92"/>
      <c r="DO1119" s="92"/>
      <c r="DP1119" s="92"/>
      <c r="DQ1119" s="92"/>
      <c r="DR1119" s="92"/>
      <c r="DS1119" s="92"/>
    </row>
    <row r="1120" spans="1:123" s="112" customFormat="1" ht="51" hidden="1" customHeight="1" outlineLevel="3">
      <c r="A1120" s="108">
        <v>2</v>
      </c>
      <c r="B1120" s="109" t="s">
        <v>1023</v>
      </c>
      <c r="C1120" s="8" t="s">
        <v>971</v>
      </c>
      <c r="D1120" s="85"/>
      <c r="E1120" s="85"/>
      <c r="F1120" s="85"/>
      <c r="G1120" s="85"/>
      <c r="H1120" s="77" t="s">
        <v>1381</v>
      </c>
      <c r="I1120" s="85"/>
      <c r="J1120" s="85"/>
      <c r="K1120" s="85"/>
      <c r="L1120" s="89"/>
      <c r="M1120" s="111"/>
      <c r="N1120" s="111"/>
      <c r="O1120" s="111"/>
      <c r="P1120" s="92"/>
      <c r="Q1120" s="92"/>
      <c r="R1120" s="92"/>
      <c r="S1120" s="92"/>
      <c r="T1120" s="92"/>
      <c r="U1120" s="92"/>
      <c r="V1120" s="92"/>
      <c r="W1120" s="92"/>
      <c r="X1120" s="92"/>
      <c r="Y1120" s="92"/>
      <c r="Z1120" s="92"/>
      <c r="AA1120" s="92"/>
      <c r="AB1120" s="92"/>
      <c r="AC1120" s="92"/>
      <c r="AD1120" s="92"/>
      <c r="AE1120" s="92"/>
      <c r="AF1120" s="92"/>
      <c r="AG1120" s="92"/>
      <c r="AH1120" s="92"/>
      <c r="AI1120" s="92"/>
      <c r="AJ1120" s="92"/>
      <c r="AK1120" s="92"/>
      <c r="AL1120" s="92"/>
      <c r="AM1120" s="92"/>
      <c r="AN1120" s="92"/>
      <c r="AO1120" s="92"/>
      <c r="AP1120" s="92"/>
      <c r="AQ1120" s="92"/>
      <c r="AR1120" s="92"/>
      <c r="AS1120" s="92"/>
      <c r="AT1120" s="92"/>
      <c r="AU1120" s="92"/>
      <c r="AV1120" s="92"/>
      <c r="AW1120" s="92"/>
      <c r="AX1120" s="92"/>
      <c r="AY1120" s="92"/>
      <c r="AZ1120" s="92"/>
      <c r="BA1120" s="92"/>
      <c r="BB1120" s="92"/>
      <c r="BC1120" s="92"/>
      <c r="BD1120" s="92"/>
      <c r="BE1120" s="92"/>
      <c r="BF1120" s="92"/>
      <c r="BG1120" s="92"/>
      <c r="BH1120" s="92"/>
      <c r="BI1120" s="92"/>
      <c r="BJ1120" s="92"/>
      <c r="BK1120" s="92"/>
      <c r="BL1120" s="92"/>
      <c r="BM1120" s="92"/>
      <c r="BN1120" s="92"/>
      <c r="BO1120" s="92"/>
      <c r="BP1120" s="92"/>
      <c r="BQ1120" s="92"/>
      <c r="BR1120" s="92"/>
      <c r="BS1120" s="92"/>
      <c r="BT1120" s="92"/>
      <c r="BU1120" s="92"/>
      <c r="BV1120" s="92"/>
      <c r="BW1120" s="92"/>
      <c r="BX1120" s="92"/>
      <c r="BY1120" s="92"/>
      <c r="BZ1120" s="92"/>
      <c r="CA1120" s="92"/>
      <c r="CB1120" s="92"/>
      <c r="CC1120" s="92"/>
      <c r="CD1120" s="92"/>
      <c r="CE1120" s="92"/>
      <c r="CF1120" s="92"/>
      <c r="CG1120" s="92"/>
      <c r="CH1120" s="92"/>
      <c r="CI1120" s="92"/>
      <c r="CJ1120" s="92"/>
      <c r="CK1120" s="92"/>
      <c r="CL1120" s="92"/>
      <c r="CM1120" s="92"/>
      <c r="CN1120" s="92"/>
      <c r="CO1120" s="92"/>
      <c r="CP1120" s="92"/>
      <c r="CQ1120" s="92"/>
      <c r="CR1120" s="92"/>
      <c r="CS1120" s="92"/>
      <c r="CT1120" s="92"/>
      <c r="CU1120" s="92"/>
      <c r="CV1120" s="92"/>
      <c r="CW1120" s="92"/>
      <c r="CX1120" s="92"/>
      <c r="CY1120" s="92"/>
      <c r="CZ1120" s="92"/>
      <c r="DA1120" s="92"/>
      <c r="DB1120" s="92"/>
      <c r="DC1120" s="92"/>
      <c r="DD1120" s="92"/>
      <c r="DE1120" s="92"/>
      <c r="DF1120" s="92"/>
      <c r="DG1120" s="92"/>
      <c r="DH1120" s="92"/>
      <c r="DI1120" s="92"/>
      <c r="DJ1120" s="92"/>
      <c r="DK1120" s="92"/>
      <c r="DL1120" s="92"/>
      <c r="DM1120" s="92"/>
      <c r="DN1120" s="92"/>
      <c r="DO1120" s="92"/>
      <c r="DP1120" s="92"/>
      <c r="DQ1120" s="92"/>
      <c r="DR1120" s="92"/>
      <c r="DS1120" s="92"/>
    </row>
    <row r="1121" spans="1:123" s="112" customFormat="1" ht="41.25" hidden="1" customHeight="1" outlineLevel="3">
      <c r="A1121" s="108">
        <v>3</v>
      </c>
      <c r="B1121" s="109" t="s">
        <v>1024</v>
      </c>
      <c r="C1121" s="8" t="s">
        <v>1025</v>
      </c>
      <c r="D1121" s="85"/>
      <c r="E1121" s="85"/>
      <c r="F1121" s="85"/>
      <c r="G1121" s="85"/>
      <c r="H1121" s="77" t="s">
        <v>1381</v>
      </c>
      <c r="I1121" s="85"/>
      <c r="J1121" s="85"/>
      <c r="K1121" s="85"/>
      <c r="L1121" s="89"/>
      <c r="M1121" s="111"/>
      <c r="N1121" s="111"/>
      <c r="O1121" s="111"/>
      <c r="P1121" s="92"/>
      <c r="Q1121" s="92"/>
      <c r="R1121" s="92"/>
      <c r="S1121" s="92"/>
      <c r="T1121" s="92"/>
      <c r="U1121" s="92"/>
      <c r="V1121" s="92"/>
      <c r="W1121" s="92"/>
      <c r="X1121" s="92"/>
      <c r="Y1121" s="92"/>
      <c r="Z1121" s="92"/>
      <c r="AA1121" s="92"/>
      <c r="AB1121" s="92"/>
      <c r="AC1121" s="92"/>
      <c r="AD1121" s="92"/>
      <c r="AE1121" s="92"/>
      <c r="AF1121" s="92"/>
      <c r="AG1121" s="92"/>
      <c r="AH1121" s="92"/>
      <c r="AI1121" s="92"/>
      <c r="AJ1121" s="92"/>
      <c r="AK1121" s="92"/>
      <c r="AL1121" s="92"/>
      <c r="AM1121" s="92"/>
      <c r="AN1121" s="92"/>
      <c r="AO1121" s="92"/>
      <c r="AP1121" s="92"/>
      <c r="AQ1121" s="92"/>
      <c r="AR1121" s="92"/>
      <c r="AS1121" s="92"/>
      <c r="AT1121" s="92"/>
      <c r="AU1121" s="92"/>
      <c r="AV1121" s="92"/>
      <c r="AW1121" s="92"/>
      <c r="AX1121" s="92"/>
      <c r="AY1121" s="92"/>
      <c r="AZ1121" s="92"/>
      <c r="BA1121" s="92"/>
      <c r="BB1121" s="92"/>
      <c r="BC1121" s="92"/>
      <c r="BD1121" s="92"/>
      <c r="BE1121" s="92"/>
      <c r="BF1121" s="92"/>
      <c r="BG1121" s="92"/>
      <c r="BH1121" s="92"/>
      <c r="BI1121" s="92"/>
      <c r="BJ1121" s="92"/>
      <c r="BK1121" s="92"/>
      <c r="BL1121" s="92"/>
      <c r="BM1121" s="92"/>
      <c r="BN1121" s="92"/>
      <c r="BO1121" s="92"/>
      <c r="BP1121" s="92"/>
      <c r="BQ1121" s="92"/>
      <c r="BR1121" s="92"/>
      <c r="BS1121" s="92"/>
      <c r="BT1121" s="92"/>
      <c r="BU1121" s="92"/>
      <c r="BV1121" s="92"/>
      <c r="BW1121" s="92"/>
      <c r="BX1121" s="92"/>
      <c r="BY1121" s="92"/>
      <c r="BZ1121" s="92"/>
      <c r="CA1121" s="92"/>
      <c r="CB1121" s="92"/>
      <c r="CC1121" s="92"/>
      <c r="CD1121" s="92"/>
      <c r="CE1121" s="92"/>
      <c r="CF1121" s="92"/>
      <c r="CG1121" s="92"/>
      <c r="CH1121" s="92"/>
      <c r="CI1121" s="92"/>
      <c r="CJ1121" s="92"/>
      <c r="CK1121" s="92"/>
      <c r="CL1121" s="92"/>
      <c r="CM1121" s="92"/>
      <c r="CN1121" s="92"/>
      <c r="CO1121" s="92"/>
      <c r="CP1121" s="92"/>
      <c r="CQ1121" s="92"/>
      <c r="CR1121" s="92"/>
      <c r="CS1121" s="92"/>
      <c r="CT1121" s="92"/>
      <c r="CU1121" s="92"/>
      <c r="CV1121" s="92"/>
      <c r="CW1121" s="92"/>
      <c r="CX1121" s="92"/>
      <c r="CY1121" s="92"/>
      <c r="CZ1121" s="92"/>
      <c r="DA1121" s="92"/>
      <c r="DB1121" s="92"/>
      <c r="DC1121" s="92"/>
      <c r="DD1121" s="92"/>
      <c r="DE1121" s="92"/>
      <c r="DF1121" s="92"/>
      <c r="DG1121" s="92"/>
      <c r="DH1121" s="92"/>
      <c r="DI1121" s="92"/>
      <c r="DJ1121" s="92"/>
      <c r="DK1121" s="92"/>
      <c r="DL1121" s="92"/>
      <c r="DM1121" s="92"/>
      <c r="DN1121" s="92"/>
      <c r="DO1121" s="92"/>
      <c r="DP1121" s="92"/>
      <c r="DQ1121" s="92"/>
      <c r="DR1121" s="92"/>
      <c r="DS1121" s="92"/>
    </row>
    <row r="1122" spans="1:123" s="104" customFormat="1" ht="64.5" hidden="1" customHeight="1" outlineLevel="2" collapsed="1">
      <c r="A1122" s="100" t="s">
        <v>1045</v>
      </c>
      <c r="B1122" s="100" t="s">
        <v>1027</v>
      </c>
      <c r="C1122" s="100" t="s">
        <v>1015</v>
      </c>
      <c r="D1122" s="101"/>
      <c r="E1122" s="101"/>
      <c r="F1122" s="101"/>
      <c r="G1122" s="101"/>
      <c r="H1122" s="101" t="s">
        <v>1381</v>
      </c>
      <c r="I1122" s="101"/>
      <c r="J1122" s="101"/>
      <c r="K1122" s="101"/>
      <c r="L1122" s="102"/>
      <c r="M1122" s="103"/>
      <c r="N1122" s="103"/>
      <c r="O1122" s="103"/>
    </row>
    <row r="1123" spans="1:123" s="107" customFormat="1" ht="15" hidden="1" outlineLevel="3" collapsed="1">
      <c r="A1123" s="76" t="s">
        <v>354</v>
      </c>
      <c r="B1123" s="76" t="s">
        <v>1244</v>
      </c>
      <c r="C1123" s="76"/>
      <c r="D1123" s="75"/>
      <c r="E1123" s="75"/>
      <c r="F1123" s="75"/>
      <c r="G1123" s="75"/>
      <c r="H1123" s="75"/>
      <c r="I1123" s="75"/>
      <c r="J1123" s="75"/>
      <c r="K1123" s="75"/>
      <c r="L1123" s="105"/>
      <c r="M1123" s="106"/>
      <c r="N1123" s="106"/>
      <c r="O1123" s="106"/>
    </row>
    <row r="1124" spans="1:123" s="127" customFormat="1" ht="43.5" hidden="1" customHeight="1" outlineLevel="3">
      <c r="A1124" s="108">
        <v>1</v>
      </c>
      <c r="B1124" s="109" t="s">
        <v>960</v>
      </c>
      <c r="C1124" s="8" t="s">
        <v>961</v>
      </c>
      <c r="D1124" s="77"/>
      <c r="E1124" s="77"/>
      <c r="F1124" s="77"/>
      <c r="G1124" s="77"/>
      <c r="H1124" s="77" t="s">
        <v>1381</v>
      </c>
      <c r="I1124" s="77"/>
      <c r="J1124" s="77"/>
      <c r="K1124" s="77"/>
      <c r="L1124" s="126"/>
      <c r="M1124" s="111"/>
      <c r="N1124" s="111"/>
      <c r="O1124" s="111"/>
      <c r="P1124" s="92"/>
      <c r="Q1124" s="92"/>
      <c r="R1124" s="92"/>
      <c r="S1124" s="92"/>
      <c r="T1124" s="92"/>
      <c r="U1124" s="92"/>
      <c r="V1124" s="92"/>
      <c r="W1124" s="92"/>
      <c r="X1124" s="92"/>
      <c r="Y1124" s="92"/>
      <c r="Z1124" s="92"/>
      <c r="AA1124" s="92"/>
      <c r="AB1124" s="92"/>
      <c r="AC1124" s="92"/>
      <c r="AD1124" s="92"/>
      <c r="AE1124" s="92"/>
      <c r="AF1124" s="92"/>
      <c r="AG1124" s="92"/>
      <c r="AH1124" s="92"/>
      <c r="AI1124" s="92"/>
      <c r="AJ1124" s="92"/>
      <c r="AK1124" s="92"/>
      <c r="AL1124" s="92"/>
      <c r="AM1124" s="92"/>
      <c r="AN1124" s="92"/>
      <c r="AO1124" s="92"/>
      <c r="AP1124" s="92"/>
      <c r="AQ1124" s="92"/>
      <c r="AR1124" s="92"/>
      <c r="AS1124" s="92"/>
      <c r="AT1124" s="92"/>
      <c r="AU1124" s="92"/>
      <c r="AV1124" s="92"/>
      <c r="AW1124" s="92"/>
      <c r="AX1124" s="92"/>
      <c r="AY1124" s="92"/>
      <c r="AZ1124" s="92"/>
      <c r="BA1124" s="92"/>
      <c r="BB1124" s="92"/>
      <c r="BC1124" s="92"/>
      <c r="BD1124" s="92"/>
      <c r="BE1124" s="92"/>
      <c r="BF1124" s="92"/>
      <c r="BG1124" s="92"/>
      <c r="BH1124" s="92"/>
      <c r="BI1124" s="92"/>
      <c r="BJ1124" s="92"/>
      <c r="BK1124" s="92"/>
      <c r="BL1124" s="92"/>
      <c r="BM1124" s="92"/>
      <c r="BN1124" s="92"/>
      <c r="BO1124" s="92"/>
      <c r="BP1124" s="92"/>
      <c r="BQ1124" s="92"/>
      <c r="BR1124" s="92"/>
      <c r="BS1124" s="92"/>
      <c r="BT1124" s="92"/>
      <c r="BU1124" s="92"/>
      <c r="BV1124" s="92"/>
      <c r="BW1124" s="92"/>
      <c r="BX1124" s="92"/>
      <c r="BY1124" s="92"/>
      <c r="BZ1124" s="92"/>
      <c r="CA1124" s="92"/>
      <c r="CB1124" s="92"/>
      <c r="CC1124" s="92"/>
      <c r="CD1124" s="92"/>
      <c r="CE1124" s="92"/>
      <c r="CF1124" s="92"/>
      <c r="CG1124" s="92"/>
      <c r="CH1124" s="92"/>
      <c r="CI1124" s="92"/>
      <c r="CJ1124" s="92"/>
      <c r="CK1124" s="92"/>
      <c r="CL1124" s="92"/>
      <c r="CM1124" s="92"/>
      <c r="CN1124" s="92"/>
      <c r="CO1124" s="92"/>
      <c r="CP1124" s="92"/>
      <c r="CQ1124" s="92"/>
      <c r="CR1124" s="92"/>
      <c r="CS1124" s="92"/>
      <c r="CT1124" s="92"/>
      <c r="CU1124" s="92"/>
      <c r="CV1124" s="92"/>
      <c r="CW1124" s="92"/>
      <c r="CX1124" s="92"/>
      <c r="CY1124" s="92"/>
      <c r="CZ1124" s="92"/>
      <c r="DA1124" s="92"/>
      <c r="DB1124" s="92"/>
      <c r="DC1124" s="92"/>
      <c r="DD1124" s="92"/>
      <c r="DE1124" s="92"/>
      <c r="DF1124" s="92"/>
      <c r="DG1124" s="92"/>
      <c r="DH1124" s="92"/>
      <c r="DI1124" s="92"/>
      <c r="DJ1124" s="92"/>
      <c r="DK1124" s="92"/>
      <c r="DL1124" s="92"/>
      <c r="DM1124" s="92"/>
      <c r="DN1124" s="92"/>
      <c r="DO1124" s="92"/>
      <c r="DP1124" s="92"/>
      <c r="DQ1124" s="92"/>
      <c r="DR1124" s="92"/>
      <c r="DS1124" s="92"/>
    </row>
    <row r="1125" spans="1:123" s="112" customFormat="1" ht="55.5" hidden="1" customHeight="1" outlineLevel="3">
      <c r="A1125" s="108">
        <v>2</v>
      </c>
      <c r="B1125" s="109" t="s">
        <v>1023</v>
      </c>
      <c r="C1125" s="8" t="s">
        <v>971</v>
      </c>
      <c r="D1125" s="85"/>
      <c r="E1125" s="85"/>
      <c r="F1125" s="85"/>
      <c r="G1125" s="85"/>
      <c r="H1125" s="77" t="s">
        <v>1381</v>
      </c>
      <c r="I1125" s="85"/>
      <c r="J1125" s="85"/>
      <c r="K1125" s="85"/>
      <c r="L1125" s="89"/>
      <c r="M1125" s="111"/>
      <c r="N1125" s="111"/>
      <c r="O1125" s="111"/>
      <c r="P1125" s="92"/>
      <c r="Q1125" s="92"/>
      <c r="R1125" s="92"/>
      <c r="S1125" s="92"/>
      <c r="T1125" s="92"/>
      <c r="U1125" s="92"/>
      <c r="V1125" s="92"/>
      <c r="W1125" s="92"/>
      <c r="X1125" s="92"/>
      <c r="Y1125" s="92"/>
      <c r="Z1125" s="92"/>
      <c r="AA1125" s="92"/>
      <c r="AB1125" s="92"/>
      <c r="AC1125" s="92"/>
      <c r="AD1125" s="92"/>
      <c r="AE1125" s="92"/>
      <c r="AF1125" s="92"/>
      <c r="AG1125" s="92"/>
      <c r="AH1125" s="92"/>
      <c r="AI1125" s="92"/>
      <c r="AJ1125" s="92"/>
      <c r="AK1125" s="92"/>
      <c r="AL1125" s="92"/>
      <c r="AM1125" s="92"/>
      <c r="AN1125" s="92"/>
      <c r="AO1125" s="92"/>
      <c r="AP1125" s="92"/>
      <c r="AQ1125" s="92"/>
      <c r="AR1125" s="92"/>
      <c r="AS1125" s="92"/>
      <c r="AT1125" s="92"/>
      <c r="AU1125" s="92"/>
      <c r="AV1125" s="92"/>
      <c r="AW1125" s="92"/>
      <c r="AX1125" s="92"/>
      <c r="AY1125" s="92"/>
      <c r="AZ1125" s="92"/>
      <c r="BA1125" s="92"/>
      <c r="BB1125" s="92"/>
      <c r="BC1125" s="92"/>
      <c r="BD1125" s="92"/>
      <c r="BE1125" s="92"/>
      <c r="BF1125" s="92"/>
      <c r="BG1125" s="92"/>
      <c r="BH1125" s="92"/>
      <c r="BI1125" s="92"/>
      <c r="BJ1125" s="92"/>
      <c r="BK1125" s="92"/>
      <c r="BL1125" s="92"/>
      <c r="BM1125" s="92"/>
      <c r="BN1125" s="92"/>
      <c r="BO1125" s="92"/>
      <c r="BP1125" s="92"/>
      <c r="BQ1125" s="92"/>
      <c r="BR1125" s="92"/>
      <c r="BS1125" s="92"/>
      <c r="BT1125" s="92"/>
      <c r="BU1125" s="92"/>
      <c r="BV1125" s="92"/>
      <c r="BW1125" s="92"/>
      <c r="BX1125" s="92"/>
      <c r="BY1125" s="92"/>
      <c r="BZ1125" s="92"/>
      <c r="CA1125" s="92"/>
      <c r="CB1125" s="92"/>
      <c r="CC1125" s="92"/>
      <c r="CD1125" s="92"/>
      <c r="CE1125" s="92"/>
      <c r="CF1125" s="92"/>
      <c r="CG1125" s="92"/>
      <c r="CH1125" s="92"/>
      <c r="CI1125" s="92"/>
      <c r="CJ1125" s="92"/>
      <c r="CK1125" s="92"/>
      <c r="CL1125" s="92"/>
      <c r="CM1125" s="92"/>
      <c r="CN1125" s="92"/>
      <c r="CO1125" s="92"/>
      <c r="CP1125" s="92"/>
      <c r="CQ1125" s="92"/>
      <c r="CR1125" s="92"/>
      <c r="CS1125" s="92"/>
      <c r="CT1125" s="92"/>
      <c r="CU1125" s="92"/>
      <c r="CV1125" s="92"/>
      <c r="CW1125" s="92"/>
      <c r="CX1125" s="92"/>
      <c r="CY1125" s="92"/>
      <c r="CZ1125" s="92"/>
      <c r="DA1125" s="92"/>
      <c r="DB1125" s="92"/>
      <c r="DC1125" s="92"/>
      <c r="DD1125" s="92"/>
      <c r="DE1125" s="92"/>
      <c r="DF1125" s="92"/>
      <c r="DG1125" s="92"/>
      <c r="DH1125" s="92"/>
      <c r="DI1125" s="92"/>
      <c r="DJ1125" s="92"/>
      <c r="DK1125" s="92"/>
      <c r="DL1125" s="92"/>
      <c r="DM1125" s="92"/>
      <c r="DN1125" s="92"/>
      <c r="DO1125" s="92"/>
      <c r="DP1125" s="92"/>
      <c r="DQ1125" s="92"/>
      <c r="DR1125" s="92"/>
      <c r="DS1125" s="92"/>
    </row>
    <row r="1126" spans="1:123" s="112" customFormat="1" ht="35.25" hidden="1" customHeight="1" outlineLevel="3">
      <c r="A1126" s="108">
        <v>3</v>
      </c>
      <c r="B1126" s="109" t="s">
        <v>1028</v>
      </c>
      <c r="C1126" s="8" t="s">
        <v>1029</v>
      </c>
      <c r="D1126" s="85"/>
      <c r="E1126" s="85"/>
      <c r="F1126" s="85"/>
      <c r="G1126" s="85"/>
      <c r="H1126" s="77" t="s">
        <v>1381</v>
      </c>
      <c r="I1126" s="85"/>
      <c r="J1126" s="85"/>
      <c r="K1126" s="85"/>
      <c r="L1126" s="89"/>
      <c r="M1126" s="111"/>
      <c r="N1126" s="111"/>
      <c r="O1126" s="111"/>
      <c r="P1126" s="92"/>
      <c r="Q1126" s="92"/>
      <c r="R1126" s="92"/>
      <c r="S1126" s="92"/>
      <c r="T1126" s="92"/>
      <c r="U1126" s="92"/>
      <c r="V1126" s="92"/>
      <c r="W1126" s="92"/>
      <c r="X1126" s="92"/>
      <c r="Y1126" s="92"/>
      <c r="Z1126" s="92"/>
      <c r="AA1126" s="92"/>
      <c r="AB1126" s="92"/>
      <c r="AC1126" s="92"/>
      <c r="AD1126" s="92"/>
      <c r="AE1126" s="92"/>
      <c r="AF1126" s="92"/>
      <c r="AG1126" s="92"/>
      <c r="AH1126" s="92"/>
      <c r="AI1126" s="92"/>
      <c r="AJ1126" s="92"/>
      <c r="AK1126" s="92"/>
      <c r="AL1126" s="92"/>
      <c r="AM1126" s="92"/>
      <c r="AN1126" s="92"/>
      <c r="AO1126" s="92"/>
      <c r="AP1126" s="92"/>
      <c r="AQ1126" s="92"/>
      <c r="AR1126" s="92"/>
      <c r="AS1126" s="92"/>
      <c r="AT1126" s="92"/>
      <c r="AU1126" s="92"/>
      <c r="AV1126" s="92"/>
      <c r="AW1126" s="92"/>
      <c r="AX1126" s="92"/>
      <c r="AY1126" s="92"/>
      <c r="AZ1126" s="92"/>
      <c r="BA1126" s="92"/>
      <c r="BB1126" s="92"/>
      <c r="BC1126" s="92"/>
      <c r="BD1126" s="92"/>
      <c r="BE1126" s="92"/>
      <c r="BF1126" s="92"/>
      <c r="BG1126" s="92"/>
      <c r="BH1126" s="92"/>
      <c r="BI1126" s="92"/>
      <c r="BJ1126" s="92"/>
      <c r="BK1126" s="92"/>
      <c r="BL1126" s="92"/>
      <c r="BM1126" s="92"/>
      <c r="BN1126" s="92"/>
      <c r="BO1126" s="92"/>
      <c r="BP1126" s="92"/>
      <c r="BQ1126" s="92"/>
      <c r="BR1126" s="92"/>
      <c r="BS1126" s="92"/>
      <c r="BT1126" s="92"/>
      <c r="BU1126" s="92"/>
      <c r="BV1126" s="92"/>
      <c r="BW1126" s="92"/>
      <c r="BX1126" s="92"/>
      <c r="BY1126" s="92"/>
      <c r="BZ1126" s="92"/>
      <c r="CA1126" s="92"/>
      <c r="CB1126" s="92"/>
      <c r="CC1126" s="92"/>
      <c r="CD1126" s="92"/>
      <c r="CE1126" s="92"/>
      <c r="CF1126" s="92"/>
      <c r="CG1126" s="92"/>
      <c r="CH1126" s="92"/>
      <c r="CI1126" s="92"/>
      <c r="CJ1126" s="92"/>
      <c r="CK1126" s="92"/>
      <c r="CL1126" s="92"/>
      <c r="CM1126" s="92"/>
      <c r="CN1126" s="92"/>
      <c r="CO1126" s="92"/>
      <c r="CP1126" s="92"/>
      <c r="CQ1126" s="92"/>
      <c r="CR1126" s="92"/>
      <c r="CS1126" s="92"/>
      <c r="CT1126" s="92"/>
      <c r="CU1126" s="92"/>
      <c r="CV1126" s="92"/>
      <c r="CW1126" s="92"/>
      <c r="CX1126" s="92"/>
      <c r="CY1126" s="92"/>
      <c r="CZ1126" s="92"/>
      <c r="DA1126" s="92"/>
      <c r="DB1126" s="92"/>
      <c r="DC1126" s="92"/>
      <c r="DD1126" s="92"/>
      <c r="DE1126" s="92"/>
      <c r="DF1126" s="92"/>
      <c r="DG1126" s="92"/>
      <c r="DH1126" s="92"/>
      <c r="DI1126" s="92"/>
      <c r="DJ1126" s="92"/>
      <c r="DK1126" s="92"/>
      <c r="DL1126" s="92"/>
      <c r="DM1126" s="92"/>
      <c r="DN1126" s="92"/>
      <c r="DO1126" s="92"/>
      <c r="DP1126" s="92"/>
      <c r="DQ1126" s="92"/>
      <c r="DR1126" s="92"/>
      <c r="DS1126" s="92"/>
    </row>
    <row r="1127" spans="1:123" s="104" customFormat="1" ht="52.5" hidden="1" customHeight="1" outlineLevel="2" collapsed="1">
      <c r="A1127" s="100" t="s">
        <v>1052</v>
      </c>
      <c r="B1127" s="100" t="s">
        <v>1031</v>
      </c>
      <c r="C1127" s="100" t="s">
        <v>1015</v>
      </c>
      <c r="D1127" s="101"/>
      <c r="E1127" s="101"/>
      <c r="F1127" s="101"/>
      <c r="G1127" s="101"/>
      <c r="H1127" s="101" t="s">
        <v>1381</v>
      </c>
      <c r="I1127" s="101"/>
      <c r="J1127" s="101"/>
      <c r="K1127" s="101"/>
      <c r="L1127" s="102"/>
      <c r="M1127" s="103"/>
      <c r="N1127" s="103"/>
      <c r="O1127" s="103"/>
    </row>
    <row r="1128" spans="1:123" s="107" customFormat="1" ht="15" hidden="1" outlineLevel="3" collapsed="1">
      <c r="A1128" s="76" t="s">
        <v>354</v>
      </c>
      <c r="B1128" s="76" t="s">
        <v>2384</v>
      </c>
      <c r="C1128" s="76"/>
      <c r="D1128" s="75"/>
      <c r="E1128" s="75"/>
      <c r="F1128" s="75"/>
      <c r="G1128" s="75"/>
      <c r="H1128" s="75"/>
      <c r="I1128" s="75"/>
      <c r="J1128" s="75"/>
      <c r="K1128" s="75"/>
      <c r="L1128" s="105"/>
      <c r="M1128" s="106"/>
      <c r="N1128" s="106"/>
      <c r="O1128" s="106"/>
    </row>
    <row r="1129" spans="1:123" s="127" customFormat="1" ht="39" hidden="1" customHeight="1" outlineLevel="3">
      <c r="A1129" s="108">
        <v>1</v>
      </c>
      <c r="B1129" s="109" t="s">
        <v>960</v>
      </c>
      <c r="C1129" s="8" t="s">
        <v>961</v>
      </c>
      <c r="D1129" s="77"/>
      <c r="E1129" s="77"/>
      <c r="F1129" s="77"/>
      <c r="G1129" s="77"/>
      <c r="H1129" s="77" t="s">
        <v>1381</v>
      </c>
      <c r="I1129" s="77"/>
      <c r="J1129" s="77"/>
      <c r="K1129" s="77"/>
      <c r="L1129" s="126"/>
      <c r="M1129" s="111"/>
      <c r="N1129" s="111"/>
      <c r="O1129" s="111"/>
      <c r="P1129" s="92"/>
      <c r="Q1129" s="92"/>
      <c r="R1129" s="92"/>
      <c r="S1129" s="92"/>
      <c r="T1129" s="92"/>
      <c r="U1129" s="92"/>
      <c r="V1129" s="92"/>
      <c r="W1129" s="92"/>
      <c r="X1129" s="92"/>
      <c r="Y1129" s="92"/>
      <c r="Z1129" s="92"/>
      <c r="AA1129" s="92"/>
      <c r="AB1129" s="92"/>
      <c r="AC1129" s="92"/>
      <c r="AD1129" s="92"/>
      <c r="AE1129" s="92"/>
      <c r="AF1129" s="92"/>
      <c r="AG1129" s="92"/>
      <c r="AH1129" s="92"/>
      <c r="AI1129" s="92"/>
      <c r="AJ1129" s="92"/>
      <c r="AK1129" s="92"/>
      <c r="AL1129" s="92"/>
      <c r="AM1129" s="92"/>
      <c r="AN1129" s="92"/>
      <c r="AO1129" s="92"/>
      <c r="AP1129" s="92"/>
      <c r="AQ1129" s="92"/>
      <c r="AR1129" s="92"/>
      <c r="AS1129" s="92"/>
      <c r="AT1129" s="92"/>
      <c r="AU1129" s="92"/>
      <c r="AV1129" s="92"/>
      <c r="AW1129" s="92"/>
      <c r="AX1129" s="92"/>
      <c r="AY1129" s="92"/>
      <c r="AZ1129" s="92"/>
      <c r="BA1129" s="92"/>
      <c r="BB1129" s="92"/>
      <c r="BC1129" s="92"/>
      <c r="BD1129" s="92"/>
      <c r="BE1129" s="92"/>
      <c r="BF1129" s="92"/>
      <c r="BG1129" s="92"/>
      <c r="BH1129" s="92"/>
      <c r="BI1129" s="92"/>
      <c r="BJ1129" s="92"/>
      <c r="BK1129" s="92"/>
      <c r="BL1129" s="92"/>
      <c r="BM1129" s="92"/>
      <c r="BN1129" s="92"/>
      <c r="BO1129" s="92"/>
      <c r="BP1129" s="92"/>
      <c r="BQ1129" s="92"/>
      <c r="BR1129" s="92"/>
      <c r="BS1129" s="92"/>
      <c r="BT1129" s="92"/>
      <c r="BU1129" s="92"/>
      <c r="BV1129" s="92"/>
      <c r="BW1129" s="92"/>
      <c r="BX1129" s="92"/>
      <c r="BY1129" s="92"/>
      <c r="BZ1129" s="92"/>
      <c r="CA1129" s="92"/>
      <c r="CB1129" s="92"/>
      <c r="CC1129" s="92"/>
      <c r="CD1129" s="92"/>
      <c r="CE1129" s="92"/>
      <c r="CF1129" s="92"/>
      <c r="CG1129" s="92"/>
      <c r="CH1129" s="92"/>
      <c r="CI1129" s="92"/>
      <c r="CJ1129" s="92"/>
      <c r="CK1129" s="92"/>
      <c r="CL1129" s="92"/>
      <c r="CM1129" s="92"/>
      <c r="CN1129" s="92"/>
      <c r="CO1129" s="92"/>
      <c r="CP1129" s="92"/>
      <c r="CQ1129" s="92"/>
      <c r="CR1129" s="92"/>
      <c r="CS1129" s="92"/>
      <c r="CT1129" s="92"/>
      <c r="CU1129" s="92"/>
      <c r="CV1129" s="92"/>
      <c r="CW1129" s="92"/>
      <c r="CX1129" s="92"/>
      <c r="CY1129" s="92"/>
      <c r="CZ1129" s="92"/>
      <c r="DA1129" s="92"/>
      <c r="DB1129" s="92"/>
      <c r="DC1129" s="92"/>
      <c r="DD1129" s="92"/>
      <c r="DE1129" s="92"/>
      <c r="DF1129" s="92"/>
      <c r="DG1129" s="92"/>
      <c r="DH1129" s="92"/>
      <c r="DI1129" s="92"/>
      <c r="DJ1129" s="92"/>
      <c r="DK1129" s="92"/>
      <c r="DL1129" s="92"/>
      <c r="DM1129" s="92"/>
      <c r="DN1129" s="92"/>
      <c r="DO1129" s="92"/>
      <c r="DP1129" s="92"/>
      <c r="DQ1129" s="92"/>
      <c r="DR1129" s="92"/>
      <c r="DS1129" s="92"/>
    </row>
    <row r="1130" spans="1:123" s="112" customFormat="1" ht="50.25" hidden="1" customHeight="1" outlineLevel="3">
      <c r="A1130" s="108">
        <v>2</v>
      </c>
      <c r="B1130" s="109" t="s">
        <v>970</v>
      </c>
      <c r="C1130" s="8" t="s">
        <v>971</v>
      </c>
      <c r="D1130" s="85"/>
      <c r="E1130" s="85"/>
      <c r="F1130" s="85"/>
      <c r="G1130" s="85"/>
      <c r="H1130" s="77" t="s">
        <v>1381</v>
      </c>
      <c r="I1130" s="85"/>
      <c r="J1130" s="85"/>
      <c r="K1130" s="85"/>
      <c r="L1130" s="89"/>
      <c r="M1130" s="111"/>
      <c r="N1130" s="111"/>
      <c r="O1130" s="111"/>
      <c r="P1130" s="92"/>
      <c r="Q1130" s="92"/>
      <c r="R1130" s="92"/>
      <c r="S1130" s="92"/>
      <c r="T1130" s="92"/>
      <c r="U1130" s="92"/>
      <c r="V1130" s="92"/>
      <c r="W1130" s="92"/>
      <c r="X1130" s="92"/>
      <c r="Y1130" s="92"/>
      <c r="Z1130" s="92"/>
      <c r="AA1130" s="92"/>
      <c r="AB1130" s="92"/>
      <c r="AC1130" s="92"/>
      <c r="AD1130" s="92"/>
      <c r="AE1130" s="92"/>
      <c r="AF1130" s="92"/>
      <c r="AG1130" s="92"/>
      <c r="AH1130" s="92"/>
      <c r="AI1130" s="92"/>
      <c r="AJ1130" s="92"/>
      <c r="AK1130" s="92"/>
      <c r="AL1130" s="92"/>
      <c r="AM1130" s="92"/>
      <c r="AN1130" s="92"/>
      <c r="AO1130" s="92"/>
      <c r="AP1130" s="92"/>
      <c r="AQ1130" s="92"/>
      <c r="AR1130" s="92"/>
      <c r="AS1130" s="92"/>
      <c r="AT1130" s="92"/>
      <c r="AU1130" s="92"/>
      <c r="AV1130" s="92"/>
      <c r="AW1130" s="92"/>
      <c r="AX1130" s="92"/>
      <c r="AY1130" s="92"/>
      <c r="AZ1130" s="92"/>
      <c r="BA1130" s="92"/>
      <c r="BB1130" s="92"/>
      <c r="BC1130" s="92"/>
      <c r="BD1130" s="92"/>
      <c r="BE1130" s="92"/>
      <c r="BF1130" s="92"/>
      <c r="BG1130" s="92"/>
      <c r="BH1130" s="92"/>
      <c r="BI1130" s="92"/>
      <c r="BJ1130" s="92"/>
      <c r="BK1130" s="92"/>
      <c r="BL1130" s="92"/>
      <c r="BM1130" s="92"/>
      <c r="BN1130" s="92"/>
      <c r="BO1130" s="92"/>
      <c r="BP1130" s="92"/>
      <c r="BQ1130" s="92"/>
      <c r="BR1130" s="92"/>
      <c r="BS1130" s="92"/>
      <c r="BT1130" s="92"/>
      <c r="BU1130" s="92"/>
      <c r="BV1130" s="92"/>
      <c r="BW1130" s="92"/>
      <c r="BX1130" s="92"/>
      <c r="BY1130" s="92"/>
      <c r="BZ1130" s="92"/>
      <c r="CA1130" s="92"/>
      <c r="CB1130" s="92"/>
      <c r="CC1130" s="92"/>
      <c r="CD1130" s="92"/>
      <c r="CE1130" s="92"/>
      <c r="CF1130" s="92"/>
      <c r="CG1130" s="92"/>
      <c r="CH1130" s="92"/>
      <c r="CI1130" s="92"/>
      <c r="CJ1130" s="92"/>
      <c r="CK1130" s="92"/>
      <c r="CL1130" s="92"/>
      <c r="CM1130" s="92"/>
      <c r="CN1130" s="92"/>
      <c r="CO1130" s="92"/>
      <c r="CP1130" s="92"/>
      <c r="CQ1130" s="92"/>
      <c r="CR1130" s="92"/>
      <c r="CS1130" s="92"/>
      <c r="CT1130" s="92"/>
      <c r="CU1130" s="92"/>
      <c r="CV1130" s="92"/>
      <c r="CW1130" s="92"/>
      <c r="CX1130" s="92"/>
      <c r="CY1130" s="92"/>
      <c r="CZ1130" s="92"/>
      <c r="DA1130" s="92"/>
      <c r="DB1130" s="92"/>
      <c r="DC1130" s="92"/>
      <c r="DD1130" s="92"/>
      <c r="DE1130" s="92"/>
      <c r="DF1130" s="92"/>
      <c r="DG1130" s="92"/>
      <c r="DH1130" s="92"/>
      <c r="DI1130" s="92"/>
      <c r="DJ1130" s="92"/>
      <c r="DK1130" s="92"/>
      <c r="DL1130" s="92"/>
      <c r="DM1130" s="92"/>
      <c r="DN1130" s="92"/>
      <c r="DO1130" s="92"/>
      <c r="DP1130" s="92"/>
      <c r="DQ1130" s="92"/>
      <c r="DR1130" s="92"/>
      <c r="DS1130" s="92"/>
    </row>
    <row r="1131" spans="1:123" s="112" customFormat="1" ht="45.75" hidden="1" customHeight="1" outlineLevel="3">
      <c r="A1131" s="108">
        <v>3</v>
      </c>
      <c r="B1131" s="109" t="s">
        <v>2385</v>
      </c>
      <c r="C1131" s="8" t="s">
        <v>2386</v>
      </c>
      <c r="D1131" s="85"/>
      <c r="E1131" s="85"/>
      <c r="F1131" s="85"/>
      <c r="G1131" s="85"/>
      <c r="H1131" s="77" t="s">
        <v>1381</v>
      </c>
      <c r="I1131" s="85"/>
      <c r="J1131" s="85"/>
      <c r="K1131" s="85"/>
      <c r="L1131" s="89"/>
      <c r="M1131" s="111"/>
      <c r="N1131" s="111"/>
      <c r="O1131" s="111"/>
      <c r="P1131" s="92"/>
      <c r="Q1131" s="92"/>
      <c r="R1131" s="92"/>
      <c r="S1131" s="92"/>
      <c r="T1131" s="92"/>
      <c r="U1131" s="92"/>
      <c r="V1131" s="92"/>
      <c r="W1131" s="92"/>
      <c r="X1131" s="92"/>
      <c r="Y1131" s="92"/>
      <c r="Z1131" s="92"/>
      <c r="AA1131" s="92"/>
      <c r="AB1131" s="92"/>
      <c r="AC1131" s="92"/>
      <c r="AD1131" s="92"/>
      <c r="AE1131" s="92"/>
      <c r="AF1131" s="92"/>
      <c r="AG1131" s="92"/>
      <c r="AH1131" s="92"/>
      <c r="AI1131" s="92"/>
      <c r="AJ1131" s="92"/>
      <c r="AK1131" s="92"/>
      <c r="AL1131" s="92"/>
      <c r="AM1131" s="92"/>
      <c r="AN1131" s="92"/>
      <c r="AO1131" s="92"/>
      <c r="AP1131" s="92"/>
      <c r="AQ1131" s="92"/>
      <c r="AR1131" s="92"/>
      <c r="AS1131" s="92"/>
      <c r="AT1131" s="92"/>
      <c r="AU1131" s="92"/>
      <c r="AV1131" s="92"/>
      <c r="AW1131" s="92"/>
      <c r="AX1131" s="92"/>
      <c r="AY1131" s="92"/>
      <c r="AZ1131" s="92"/>
      <c r="BA1131" s="92"/>
      <c r="BB1131" s="92"/>
      <c r="BC1131" s="92"/>
      <c r="BD1131" s="92"/>
      <c r="BE1131" s="92"/>
      <c r="BF1131" s="92"/>
      <c r="BG1131" s="92"/>
      <c r="BH1131" s="92"/>
      <c r="BI1131" s="92"/>
      <c r="BJ1131" s="92"/>
      <c r="BK1131" s="92"/>
      <c r="BL1131" s="92"/>
      <c r="BM1131" s="92"/>
      <c r="BN1131" s="92"/>
      <c r="BO1131" s="92"/>
      <c r="BP1131" s="92"/>
      <c r="BQ1131" s="92"/>
      <c r="BR1131" s="92"/>
      <c r="BS1131" s="92"/>
      <c r="BT1131" s="92"/>
      <c r="BU1131" s="92"/>
      <c r="BV1131" s="92"/>
      <c r="BW1131" s="92"/>
      <c r="BX1131" s="92"/>
      <c r="BY1131" s="92"/>
      <c r="BZ1131" s="92"/>
      <c r="CA1131" s="92"/>
      <c r="CB1131" s="92"/>
      <c r="CC1131" s="92"/>
      <c r="CD1131" s="92"/>
      <c r="CE1131" s="92"/>
      <c r="CF1131" s="92"/>
      <c r="CG1131" s="92"/>
      <c r="CH1131" s="92"/>
      <c r="CI1131" s="92"/>
      <c r="CJ1131" s="92"/>
      <c r="CK1131" s="92"/>
      <c r="CL1131" s="92"/>
      <c r="CM1131" s="92"/>
      <c r="CN1131" s="92"/>
      <c r="CO1131" s="92"/>
      <c r="CP1131" s="92"/>
      <c r="CQ1131" s="92"/>
      <c r="CR1131" s="92"/>
      <c r="CS1131" s="92"/>
      <c r="CT1131" s="92"/>
      <c r="CU1131" s="92"/>
      <c r="CV1131" s="92"/>
      <c r="CW1131" s="92"/>
      <c r="CX1131" s="92"/>
      <c r="CY1131" s="92"/>
      <c r="CZ1131" s="92"/>
      <c r="DA1131" s="92"/>
      <c r="DB1131" s="92"/>
      <c r="DC1131" s="92"/>
      <c r="DD1131" s="92"/>
      <c r="DE1131" s="92"/>
      <c r="DF1131" s="92"/>
      <c r="DG1131" s="92"/>
      <c r="DH1131" s="92"/>
      <c r="DI1131" s="92"/>
      <c r="DJ1131" s="92"/>
      <c r="DK1131" s="92"/>
      <c r="DL1131" s="92"/>
      <c r="DM1131" s="92"/>
      <c r="DN1131" s="92"/>
      <c r="DO1131" s="92"/>
      <c r="DP1131" s="92"/>
      <c r="DQ1131" s="92"/>
      <c r="DR1131" s="92"/>
      <c r="DS1131" s="92"/>
    </row>
    <row r="1132" spans="1:123" s="104" customFormat="1" ht="68.25" hidden="1" customHeight="1" outlineLevel="2" collapsed="1">
      <c r="A1132" s="100" t="s">
        <v>1066</v>
      </c>
      <c r="B1132" s="100" t="s">
        <v>2495</v>
      </c>
      <c r="C1132" s="100"/>
      <c r="D1132" s="101"/>
      <c r="E1132" s="101"/>
      <c r="F1132" s="101"/>
      <c r="G1132" s="101"/>
      <c r="H1132" s="101"/>
      <c r="I1132" s="101"/>
      <c r="J1132" s="101"/>
      <c r="K1132" s="101"/>
      <c r="L1132" s="102"/>
      <c r="M1132" s="103"/>
      <c r="N1132" s="103"/>
      <c r="O1132" s="103"/>
    </row>
    <row r="1133" spans="1:123" s="107" customFormat="1" ht="15" hidden="1" outlineLevel="3" collapsed="1">
      <c r="A1133" s="76" t="s">
        <v>354</v>
      </c>
      <c r="B1133" s="76" t="s">
        <v>1239</v>
      </c>
      <c r="C1133" s="76"/>
      <c r="D1133" s="75"/>
      <c r="E1133" s="75"/>
      <c r="F1133" s="75"/>
      <c r="G1133" s="75"/>
      <c r="H1133" s="75"/>
      <c r="I1133" s="75"/>
      <c r="J1133" s="75"/>
      <c r="K1133" s="75"/>
      <c r="L1133" s="105"/>
      <c r="M1133" s="106"/>
      <c r="N1133" s="106"/>
      <c r="O1133" s="106"/>
    </row>
    <row r="1134" spans="1:123" s="127" customFormat="1" ht="44.25" hidden="1" customHeight="1" outlineLevel="3">
      <c r="A1134" s="108">
        <v>1</v>
      </c>
      <c r="B1134" s="109" t="s">
        <v>960</v>
      </c>
      <c r="C1134" s="8" t="s">
        <v>961</v>
      </c>
      <c r="D1134" s="77"/>
      <c r="E1134" s="77"/>
      <c r="F1134" s="77"/>
      <c r="G1134" s="77"/>
      <c r="H1134" s="77"/>
      <c r="I1134" s="77"/>
      <c r="J1134" s="77"/>
      <c r="K1134" s="77"/>
      <c r="L1134" s="126"/>
      <c r="M1134" s="111"/>
      <c r="N1134" s="111"/>
      <c r="O1134" s="111"/>
      <c r="P1134" s="92"/>
      <c r="Q1134" s="92"/>
      <c r="R1134" s="92"/>
      <c r="S1134" s="92"/>
      <c r="T1134" s="92"/>
      <c r="U1134" s="92"/>
      <c r="V1134" s="92"/>
      <c r="W1134" s="92"/>
      <c r="X1134" s="92"/>
      <c r="Y1134" s="92"/>
      <c r="Z1134" s="92"/>
      <c r="AA1134" s="92"/>
      <c r="AB1134" s="92"/>
      <c r="AC1134" s="92"/>
      <c r="AD1134" s="92"/>
      <c r="AE1134" s="92"/>
      <c r="AF1134" s="92"/>
      <c r="AG1134" s="92"/>
      <c r="AH1134" s="92"/>
      <c r="AI1134" s="92"/>
      <c r="AJ1134" s="92"/>
      <c r="AK1134" s="92"/>
      <c r="AL1134" s="92"/>
      <c r="AM1134" s="92"/>
      <c r="AN1134" s="92"/>
      <c r="AO1134" s="92"/>
      <c r="AP1134" s="92"/>
      <c r="AQ1134" s="92"/>
      <c r="AR1134" s="92"/>
      <c r="AS1134" s="92"/>
      <c r="AT1134" s="92"/>
      <c r="AU1134" s="92"/>
      <c r="AV1134" s="92"/>
      <c r="AW1134" s="92"/>
      <c r="AX1134" s="92"/>
      <c r="AY1134" s="92"/>
      <c r="AZ1134" s="92"/>
      <c r="BA1134" s="92"/>
      <c r="BB1134" s="92"/>
      <c r="BC1134" s="92"/>
      <c r="BD1134" s="92"/>
      <c r="BE1134" s="92"/>
      <c r="BF1134" s="92"/>
      <c r="BG1134" s="92"/>
      <c r="BH1134" s="92"/>
      <c r="BI1134" s="92"/>
      <c r="BJ1134" s="92"/>
      <c r="BK1134" s="92"/>
      <c r="BL1134" s="92"/>
      <c r="BM1134" s="92"/>
      <c r="BN1134" s="92"/>
      <c r="BO1134" s="92"/>
      <c r="BP1134" s="92"/>
      <c r="BQ1134" s="92"/>
      <c r="BR1134" s="92"/>
      <c r="BS1134" s="92"/>
      <c r="BT1134" s="92"/>
      <c r="BU1134" s="92"/>
      <c r="BV1134" s="92"/>
      <c r="BW1134" s="92"/>
      <c r="BX1134" s="92"/>
      <c r="BY1134" s="92"/>
      <c r="BZ1134" s="92"/>
      <c r="CA1134" s="92"/>
      <c r="CB1134" s="92"/>
      <c r="CC1134" s="92"/>
      <c r="CD1134" s="92"/>
      <c r="CE1134" s="92"/>
      <c r="CF1134" s="92"/>
      <c r="CG1134" s="92"/>
      <c r="CH1134" s="92"/>
      <c r="CI1134" s="92"/>
      <c r="CJ1134" s="92"/>
      <c r="CK1134" s="92"/>
      <c r="CL1134" s="92"/>
      <c r="CM1134" s="92"/>
      <c r="CN1134" s="92"/>
      <c r="CO1134" s="92"/>
      <c r="CP1134" s="92"/>
      <c r="CQ1134" s="92"/>
      <c r="CR1134" s="92"/>
      <c r="CS1134" s="92"/>
      <c r="CT1134" s="92"/>
      <c r="CU1134" s="92"/>
      <c r="CV1134" s="92"/>
      <c r="CW1134" s="92"/>
      <c r="CX1134" s="92"/>
      <c r="CY1134" s="92"/>
      <c r="CZ1134" s="92"/>
      <c r="DA1134" s="92"/>
      <c r="DB1134" s="92"/>
      <c r="DC1134" s="92"/>
      <c r="DD1134" s="92"/>
      <c r="DE1134" s="92"/>
      <c r="DF1134" s="92"/>
      <c r="DG1134" s="92"/>
      <c r="DH1134" s="92"/>
      <c r="DI1134" s="92"/>
      <c r="DJ1134" s="92"/>
      <c r="DK1134" s="92"/>
      <c r="DL1134" s="92"/>
      <c r="DM1134" s="92"/>
      <c r="DN1134" s="92"/>
      <c r="DO1134" s="92"/>
      <c r="DP1134" s="92"/>
      <c r="DQ1134" s="92"/>
      <c r="DR1134" s="92"/>
      <c r="DS1134" s="92"/>
    </row>
    <row r="1135" spans="1:123" s="112" customFormat="1" ht="30.75" hidden="1" customHeight="1" outlineLevel="3">
      <c r="A1135" s="108">
        <v>2</v>
      </c>
      <c r="B1135" s="109" t="s">
        <v>970</v>
      </c>
      <c r="C1135" s="8" t="s">
        <v>971</v>
      </c>
      <c r="D1135" s="85"/>
      <c r="E1135" s="85"/>
      <c r="F1135" s="85"/>
      <c r="G1135" s="85"/>
      <c r="H1135" s="85"/>
      <c r="I1135" s="85"/>
      <c r="J1135" s="85"/>
      <c r="K1135" s="85"/>
      <c r="L1135" s="89"/>
      <c r="M1135" s="111"/>
      <c r="N1135" s="111"/>
      <c r="O1135" s="111"/>
      <c r="P1135" s="92"/>
      <c r="Q1135" s="92"/>
      <c r="R1135" s="92"/>
      <c r="S1135" s="92"/>
      <c r="T1135" s="92"/>
      <c r="U1135" s="92"/>
      <c r="V1135" s="92"/>
      <c r="W1135" s="92"/>
      <c r="X1135" s="92"/>
      <c r="Y1135" s="92"/>
      <c r="Z1135" s="92"/>
      <c r="AA1135" s="92"/>
      <c r="AB1135" s="92"/>
      <c r="AC1135" s="92"/>
      <c r="AD1135" s="92"/>
      <c r="AE1135" s="92"/>
      <c r="AF1135" s="92"/>
      <c r="AG1135" s="92"/>
      <c r="AH1135" s="92"/>
      <c r="AI1135" s="92"/>
      <c r="AJ1135" s="92"/>
      <c r="AK1135" s="92"/>
      <c r="AL1135" s="92"/>
      <c r="AM1135" s="92"/>
      <c r="AN1135" s="92"/>
      <c r="AO1135" s="92"/>
      <c r="AP1135" s="92"/>
      <c r="AQ1135" s="92"/>
      <c r="AR1135" s="92"/>
      <c r="AS1135" s="92"/>
      <c r="AT1135" s="92"/>
      <c r="AU1135" s="92"/>
      <c r="AV1135" s="92"/>
      <c r="AW1135" s="92"/>
      <c r="AX1135" s="92"/>
      <c r="AY1135" s="92"/>
      <c r="AZ1135" s="92"/>
      <c r="BA1135" s="92"/>
      <c r="BB1135" s="92"/>
      <c r="BC1135" s="92"/>
      <c r="BD1135" s="92"/>
      <c r="BE1135" s="92"/>
      <c r="BF1135" s="92"/>
      <c r="BG1135" s="92"/>
      <c r="BH1135" s="92"/>
      <c r="BI1135" s="92"/>
      <c r="BJ1135" s="92"/>
      <c r="BK1135" s="92"/>
      <c r="BL1135" s="92"/>
      <c r="BM1135" s="92"/>
      <c r="BN1135" s="92"/>
      <c r="BO1135" s="92"/>
      <c r="BP1135" s="92"/>
      <c r="BQ1135" s="92"/>
      <c r="BR1135" s="92"/>
      <c r="BS1135" s="92"/>
      <c r="BT1135" s="92"/>
      <c r="BU1135" s="92"/>
      <c r="BV1135" s="92"/>
      <c r="BW1135" s="92"/>
      <c r="BX1135" s="92"/>
      <c r="BY1135" s="92"/>
      <c r="BZ1135" s="92"/>
      <c r="CA1135" s="92"/>
      <c r="CB1135" s="92"/>
      <c r="CC1135" s="92"/>
      <c r="CD1135" s="92"/>
      <c r="CE1135" s="92"/>
      <c r="CF1135" s="92"/>
      <c r="CG1135" s="92"/>
      <c r="CH1135" s="92"/>
      <c r="CI1135" s="92"/>
      <c r="CJ1135" s="92"/>
      <c r="CK1135" s="92"/>
      <c r="CL1135" s="92"/>
      <c r="CM1135" s="92"/>
      <c r="CN1135" s="92"/>
      <c r="CO1135" s="92"/>
      <c r="CP1135" s="92"/>
      <c r="CQ1135" s="92"/>
      <c r="CR1135" s="92"/>
      <c r="CS1135" s="92"/>
      <c r="CT1135" s="92"/>
      <c r="CU1135" s="92"/>
      <c r="CV1135" s="92"/>
      <c r="CW1135" s="92"/>
      <c r="CX1135" s="92"/>
      <c r="CY1135" s="92"/>
      <c r="CZ1135" s="92"/>
      <c r="DA1135" s="92"/>
      <c r="DB1135" s="92"/>
      <c r="DC1135" s="92"/>
      <c r="DD1135" s="92"/>
      <c r="DE1135" s="92"/>
      <c r="DF1135" s="92"/>
      <c r="DG1135" s="92"/>
      <c r="DH1135" s="92"/>
      <c r="DI1135" s="92"/>
      <c r="DJ1135" s="92"/>
      <c r="DK1135" s="92"/>
      <c r="DL1135" s="92"/>
      <c r="DM1135" s="92"/>
      <c r="DN1135" s="92"/>
      <c r="DO1135" s="92"/>
      <c r="DP1135" s="92"/>
      <c r="DQ1135" s="92"/>
      <c r="DR1135" s="92"/>
      <c r="DS1135" s="92"/>
    </row>
    <row r="1136" spans="1:123" s="112" customFormat="1" ht="30.75" hidden="1" customHeight="1" outlineLevel="3">
      <c r="A1136" s="108">
        <v>3</v>
      </c>
      <c r="B1136" s="109" t="s">
        <v>1033</v>
      </c>
      <c r="C1136" s="8" t="s">
        <v>595</v>
      </c>
      <c r="D1136" s="85"/>
      <c r="E1136" s="85"/>
      <c r="F1136" s="85"/>
      <c r="G1136" s="85"/>
      <c r="H1136" s="85"/>
      <c r="I1136" s="85"/>
      <c r="J1136" s="85"/>
      <c r="K1136" s="85"/>
      <c r="L1136" s="89"/>
      <c r="M1136" s="111"/>
      <c r="N1136" s="111"/>
      <c r="O1136" s="111"/>
      <c r="P1136" s="92"/>
      <c r="Q1136" s="92"/>
      <c r="R1136" s="92"/>
      <c r="S1136" s="92"/>
      <c r="T1136" s="92"/>
      <c r="U1136" s="92"/>
      <c r="V1136" s="92"/>
      <c r="W1136" s="92"/>
      <c r="X1136" s="92"/>
      <c r="Y1136" s="92"/>
      <c r="Z1136" s="92"/>
      <c r="AA1136" s="92"/>
      <c r="AB1136" s="92"/>
      <c r="AC1136" s="92"/>
      <c r="AD1136" s="92"/>
      <c r="AE1136" s="92"/>
      <c r="AF1136" s="92"/>
      <c r="AG1136" s="92"/>
      <c r="AH1136" s="92"/>
      <c r="AI1136" s="92"/>
      <c r="AJ1136" s="92"/>
      <c r="AK1136" s="92"/>
      <c r="AL1136" s="92"/>
      <c r="AM1136" s="92"/>
      <c r="AN1136" s="92"/>
      <c r="AO1136" s="92"/>
      <c r="AP1136" s="92"/>
      <c r="AQ1136" s="92"/>
      <c r="AR1136" s="92"/>
      <c r="AS1136" s="92"/>
      <c r="AT1136" s="92"/>
      <c r="AU1136" s="92"/>
      <c r="AV1136" s="92"/>
      <c r="AW1136" s="92"/>
      <c r="AX1136" s="92"/>
      <c r="AY1136" s="92"/>
      <c r="AZ1136" s="92"/>
      <c r="BA1136" s="92"/>
      <c r="BB1136" s="92"/>
      <c r="BC1136" s="92"/>
      <c r="BD1136" s="92"/>
      <c r="BE1136" s="92"/>
      <c r="BF1136" s="92"/>
      <c r="BG1136" s="92"/>
      <c r="BH1136" s="92"/>
      <c r="BI1136" s="92"/>
      <c r="BJ1136" s="92"/>
      <c r="BK1136" s="92"/>
      <c r="BL1136" s="92"/>
      <c r="BM1136" s="92"/>
      <c r="BN1136" s="92"/>
      <c r="BO1136" s="92"/>
      <c r="BP1136" s="92"/>
      <c r="BQ1136" s="92"/>
      <c r="BR1136" s="92"/>
      <c r="BS1136" s="92"/>
      <c r="BT1136" s="92"/>
      <c r="BU1136" s="92"/>
      <c r="BV1136" s="92"/>
      <c r="BW1136" s="92"/>
      <c r="BX1136" s="92"/>
      <c r="BY1136" s="92"/>
      <c r="BZ1136" s="92"/>
      <c r="CA1136" s="92"/>
      <c r="CB1136" s="92"/>
      <c r="CC1136" s="92"/>
      <c r="CD1136" s="92"/>
      <c r="CE1136" s="92"/>
      <c r="CF1136" s="92"/>
      <c r="CG1136" s="92"/>
      <c r="CH1136" s="92"/>
      <c r="CI1136" s="92"/>
      <c r="CJ1136" s="92"/>
      <c r="CK1136" s="92"/>
      <c r="CL1136" s="92"/>
      <c r="CM1136" s="92"/>
      <c r="CN1136" s="92"/>
      <c r="CO1136" s="92"/>
      <c r="CP1136" s="92"/>
      <c r="CQ1136" s="92"/>
      <c r="CR1136" s="92"/>
      <c r="CS1136" s="92"/>
      <c r="CT1136" s="92"/>
      <c r="CU1136" s="92"/>
      <c r="CV1136" s="92"/>
      <c r="CW1136" s="92"/>
      <c r="CX1136" s="92"/>
      <c r="CY1136" s="92"/>
      <c r="CZ1136" s="92"/>
      <c r="DA1136" s="92"/>
      <c r="DB1136" s="92"/>
      <c r="DC1136" s="92"/>
      <c r="DD1136" s="92"/>
      <c r="DE1136" s="92"/>
      <c r="DF1136" s="92"/>
      <c r="DG1136" s="92"/>
      <c r="DH1136" s="92"/>
      <c r="DI1136" s="92"/>
      <c r="DJ1136" s="92"/>
      <c r="DK1136" s="92"/>
      <c r="DL1136" s="92"/>
      <c r="DM1136" s="92"/>
      <c r="DN1136" s="92"/>
      <c r="DO1136" s="92"/>
      <c r="DP1136" s="92"/>
      <c r="DQ1136" s="92"/>
      <c r="DR1136" s="92"/>
      <c r="DS1136" s="92"/>
    </row>
    <row r="1137" spans="1:123" s="112" customFormat="1" ht="168.75" hidden="1" customHeight="1" outlineLevel="3">
      <c r="A1137" s="108">
        <v>4</v>
      </c>
      <c r="B1137" s="109" t="s">
        <v>974</v>
      </c>
      <c r="C1137" s="8" t="s">
        <v>1034</v>
      </c>
      <c r="D1137" s="85"/>
      <c r="E1137" s="85"/>
      <c r="F1137" s="85"/>
      <c r="G1137" s="85"/>
      <c r="H1137" s="85"/>
      <c r="I1137" s="85"/>
      <c r="J1137" s="85"/>
      <c r="K1137" s="85"/>
      <c r="L1137" s="89"/>
      <c r="M1137" s="111"/>
      <c r="N1137" s="111"/>
      <c r="O1137" s="111"/>
      <c r="P1137" s="92"/>
      <c r="Q1137" s="92"/>
      <c r="R1137" s="92"/>
      <c r="S1137" s="92"/>
      <c r="T1137" s="92"/>
      <c r="U1137" s="92"/>
      <c r="V1137" s="92"/>
      <c r="W1137" s="92"/>
      <c r="X1137" s="92"/>
      <c r="Y1137" s="92"/>
      <c r="Z1137" s="92"/>
      <c r="AA1137" s="92"/>
      <c r="AB1137" s="92"/>
      <c r="AC1137" s="92"/>
      <c r="AD1137" s="92"/>
      <c r="AE1137" s="92"/>
      <c r="AF1137" s="92"/>
      <c r="AG1137" s="92"/>
      <c r="AH1137" s="92"/>
      <c r="AI1137" s="92"/>
      <c r="AJ1137" s="92"/>
      <c r="AK1137" s="92"/>
      <c r="AL1137" s="92"/>
      <c r="AM1137" s="92"/>
      <c r="AN1137" s="92"/>
      <c r="AO1137" s="92"/>
      <c r="AP1137" s="92"/>
      <c r="AQ1137" s="92"/>
      <c r="AR1137" s="92"/>
      <c r="AS1137" s="92"/>
      <c r="AT1137" s="92"/>
      <c r="AU1137" s="92"/>
      <c r="AV1137" s="92"/>
      <c r="AW1137" s="92"/>
      <c r="AX1137" s="92"/>
      <c r="AY1137" s="92"/>
      <c r="AZ1137" s="92"/>
      <c r="BA1137" s="92"/>
      <c r="BB1137" s="92"/>
      <c r="BC1137" s="92"/>
      <c r="BD1137" s="92"/>
      <c r="BE1137" s="92"/>
      <c r="BF1137" s="92"/>
      <c r="BG1137" s="92"/>
      <c r="BH1137" s="92"/>
      <c r="BI1137" s="92"/>
      <c r="BJ1137" s="92"/>
      <c r="BK1137" s="92"/>
      <c r="BL1137" s="92"/>
      <c r="BM1137" s="92"/>
      <c r="BN1137" s="92"/>
      <c r="BO1137" s="92"/>
      <c r="BP1137" s="92"/>
      <c r="BQ1137" s="92"/>
      <c r="BR1137" s="92"/>
      <c r="BS1137" s="92"/>
      <c r="BT1137" s="92"/>
      <c r="BU1137" s="92"/>
      <c r="BV1137" s="92"/>
      <c r="BW1137" s="92"/>
      <c r="BX1137" s="92"/>
      <c r="BY1137" s="92"/>
      <c r="BZ1137" s="92"/>
      <c r="CA1137" s="92"/>
      <c r="CB1137" s="92"/>
      <c r="CC1137" s="92"/>
      <c r="CD1137" s="92"/>
      <c r="CE1137" s="92"/>
      <c r="CF1137" s="92"/>
      <c r="CG1137" s="92"/>
      <c r="CH1137" s="92"/>
      <c r="CI1137" s="92"/>
      <c r="CJ1137" s="92"/>
      <c r="CK1137" s="92"/>
      <c r="CL1137" s="92"/>
      <c r="CM1137" s="92"/>
      <c r="CN1137" s="92"/>
      <c r="CO1137" s="92"/>
      <c r="CP1137" s="92"/>
      <c r="CQ1137" s="92"/>
      <c r="CR1137" s="92"/>
      <c r="CS1137" s="92"/>
      <c r="CT1137" s="92"/>
      <c r="CU1137" s="92"/>
      <c r="CV1137" s="92"/>
      <c r="CW1137" s="92"/>
      <c r="CX1137" s="92"/>
      <c r="CY1137" s="92"/>
      <c r="CZ1137" s="92"/>
      <c r="DA1137" s="92"/>
      <c r="DB1137" s="92"/>
      <c r="DC1137" s="92"/>
      <c r="DD1137" s="92"/>
      <c r="DE1137" s="92"/>
      <c r="DF1137" s="92"/>
      <c r="DG1137" s="92"/>
      <c r="DH1137" s="92"/>
      <c r="DI1137" s="92"/>
      <c r="DJ1137" s="92"/>
      <c r="DK1137" s="92"/>
      <c r="DL1137" s="92"/>
      <c r="DM1137" s="92"/>
      <c r="DN1137" s="92"/>
      <c r="DO1137" s="92"/>
      <c r="DP1137" s="92"/>
      <c r="DQ1137" s="92"/>
      <c r="DR1137" s="92"/>
      <c r="DS1137" s="92"/>
    </row>
    <row r="1138" spans="1:123" s="112" customFormat="1" ht="78" hidden="1" customHeight="1" outlineLevel="3">
      <c r="A1138" s="108">
        <v>5</v>
      </c>
      <c r="B1138" s="109" t="s">
        <v>953</v>
      </c>
      <c r="C1138" s="8" t="s">
        <v>1035</v>
      </c>
      <c r="D1138" s="85"/>
      <c r="E1138" s="85"/>
      <c r="F1138" s="85"/>
      <c r="G1138" s="85"/>
      <c r="H1138" s="85"/>
      <c r="I1138" s="85"/>
      <c r="J1138" s="85"/>
      <c r="K1138" s="85"/>
      <c r="L1138" s="89"/>
      <c r="M1138" s="111"/>
      <c r="N1138" s="111"/>
      <c r="O1138" s="111"/>
      <c r="P1138" s="92"/>
      <c r="Q1138" s="92"/>
      <c r="R1138" s="92"/>
      <c r="S1138" s="92"/>
      <c r="T1138" s="92"/>
      <c r="U1138" s="92"/>
      <c r="V1138" s="92"/>
      <c r="W1138" s="92"/>
      <c r="X1138" s="92"/>
      <c r="Y1138" s="92"/>
      <c r="Z1138" s="92"/>
      <c r="AA1138" s="92"/>
      <c r="AB1138" s="92"/>
      <c r="AC1138" s="92"/>
      <c r="AD1138" s="92"/>
      <c r="AE1138" s="92"/>
      <c r="AF1138" s="92"/>
      <c r="AG1138" s="92"/>
      <c r="AH1138" s="92"/>
      <c r="AI1138" s="92"/>
      <c r="AJ1138" s="92"/>
      <c r="AK1138" s="92"/>
      <c r="AL1138" s="92"/>
      <c r="AM1138" s="92"/>
      <c r="AN1138" s="92"/>
      <c r="AO1138" s="92"/>
      <c r="AP1138" s="92"/>
      <c r="AQ1138" s="92"/>
      <c r="AR1138" s="92"/>
      <c r="AS1138" s="92"/>
      <c r="AT1138" s="92"/>
      <c r="AU1138" s="92"/>
      <c r="AV1138" s="92"/>
      <c r="AW1138" s="92"/>
      <c r="AX1138" s="92"/>
      <c r="AY1138" s="92"/>
      <c r="AZ1138" s="92"/>
      <c r="BA1138" s="92"/>
      <c r="BB1138" s="92"/>
      <c r="BC1138" s="92"/>
      <c r="BD1138" s="92"/>
      <c r="BE1138" s="92"/>
      <c r="BF1138" s="92"/>
      <c r="BG1138" s="92"/>
      <c r="BH1138" s="92"/>
      <c r="BI1138" s="92"/>
      <c r="BJ1138" s="92"/>
      <c r="BK1138" s="92"/>
      <c r="BL1138" s="92"/>
      <c r="BM1138" s="92"/>
      <c r="BN1138" s="92"/>
      <c r="BO1138" s="92"/>
      <c r="BP1138" s="92"/>
      <c r="BQ1138" s="92"/>
      <c r="BR1138" s="92"/>
      <c r="BS1138" s="92"/>
      <c r="BT1138" s="92"/>
      <c r="BU1138" s="92"/>
      <c r="BV1138" s="92"/>
      <c r="BW1138" s="92"/>
      <c r="BX1138" s="92"/>
      <c r="BY1138" s="92"/>
      <c r="BZ1138" s="92"/>
      <c r="CA1138" s="92"/>
      <c r="CB1138" s="92"/>
      <c r="CC1138" s="92"/>
      <c r="CD1138" s="92"/>
      <c r="CE1138" s="92"/>
      <c r="CF1138" s="92"/>
      <c r="CG1138" s="92"/>
      <c r="CH1138" s="92"/>
      <c r="CI1138" s="92"/>
      <c r="CJ1138" s="92"/>
      <c r="CK1138" s="92"/>
      <c r="CL1138" s="92"/>
      <c r="CM1138" s="92"/>
      <c r="CN1138" s="92"/>
      <c r="CO1138" s="92"/>
      <c r="CP1138" s="92"/>
      <c r="CQ1138" s="92"/>
      <c r="CR1138" s="92"/>
      <c r="CS1138" s="92"/>
      <c r="CT1138" s="92"/>
      <c r="CU1138" s="92"/>
      <c r="CV1138" s="92"/>
      <c r="CW1138" s="92"/>
      <c r="CX1138" s="92"/>
      <c r="CY1138" s="92"/>
      <c r="CZ1138" s="92"/>
      <c r="DA1138" s="92"/>
      <c r="DB1138" s="92"/>
      <c r="DC1138" s="92"/>
      <c r="DD1138" s="92"/>
      <c r="DE1138" s="92"/>
      <c r="DF1138" s="92"/>
      <c r="DG1138" s="92"/>
      <c r="DH1138" s="92"/>
      <c r="DI1138" s="92"/>
      <c r="DJ1138" s="92"/>
      <c r="DK1138" s="92"/>
      <c r="DL1138" s="92"/>
      <c r="DM1138" s="92"/>
      <c r="DN1138" s="92"/>
      <c r="DO1138" s="92"/>
      <c r="DP1138" s="92"/>
      <c r="DQ1138" s="92"/>
      <c r="DR1138" s="92"/>
      <c r="DS1138" s="92"/>
    </row>
    <row r="1139" spans="1:123" s="112" customFormat="1" ht="30.75" hidden="1" customHeight="1" outlineLevel="3">
      <c r="A1139" s="108">
        <v>6</v>
      </c>
      <c r="B1139" s="109" t="s">
        <v>970</v>
      </c>
      <c r="C1139" s="8" t="s">
        <v>971</v>
      </c>
      <c r="D1139" s="85"/>
      <c r="E1139" s="85"/>
      <c r="F1139" s="85"/>
      <c r="G1139" s="85"/>
      <c r="H1139" s="85"/>
      <c r="I1139" s="85"/>
      <c r="J1139" s="85"/>
      <c r="K1139" s="85"/>
      <c r="L1139" s="89"/>
      <c r="M1139" s="111"/>
      <c r="N1139" s="111"/>
      <c r="O1139" s="111"/>
      <c r="P1139" s="92"/>
      <c r="Q1139" s="92"/>
      <c r="R1139" s="92"/>
      <c r="S1139" s="92"/>
      <c r="T1139" s="92"/>
      <c r="U1139" s="92"/>
      <c r="V1139" s="92"/>
      <c r="W1139" s="92"/>
      <c r="X1139" s="92"/>
      <c r="Y1139" s="92"/>
      <c r="Z1139" s="92"/>
      <c r="AA1139" s="92"/>
      <c r="AB1139" s="92"/>
      <c r="AC1139" s="92"/>
      <c r="AD1139" s="92"/>
      <c r="AE1139" s="92"/>
      <c r="AF1139" s="92"/>
      <c r="AG1139" s="92"/>
      <c r="AH1139" s="92"/>
      <c r="AI1139" s="92"/>
      <c r="AJ1139" s="92"/>
      <c r="AK1139" s="92"/>
      <c r="AL1139" s="92"/>
      <c r="AM1139" s="92"/>
      <c r="AN1139" s="92"/>
      <c r="AO1139" s="92"/>
      <c r="AP1139" s="92"/>
      <c r="AQ1139" s="92"/>
      <c r="AR1139" s="92"/>
      <c r="AS1139" s="92"/>
      <c r="AT1139" s="92"/>
      <c r="AU1139" s="92"/>
      <c r="AV1139" s="92"/>
      <c r="AW1139" s="92"/>
      <c r="AX1139" s="92"/>
      <c r="AY1139" s="92"/>
      <c r="AZ1139" s="92"/>
      <c r="BA1139" s="92"/>
      <c r="BB1139" s="92"/>
      <c r="BC1139" s="92"/>
      <c r="BD1139" s="92"/>
      <c r="BE1139" s="92"/>
      <c r="BF1139" s="92"/>
      <c r="BG1139" s="92"/>
      <c r="BH1139" s="92"/>
      <c r="BI1139" s="92"/>
      <c r="BJ1139" s="92"/>
      <c r="BK1139" s="92"/>
      <c r="BL1139" s="92"/>
      <c r="BM1139" s="92"/>
      <c r="BN1139" s="92"/>
      <c r="BO1139" s="92"/>
      <c r="BP1139" s="92"/>
      <c r="BQ1139" s="92"/>
      <c r="BR1139" s="92"/>
      <c r="BS1139" s="92"/>
      <c r="BT1139" s="92"/>
      <c r="BU1139" s="92"/>
      <c r="BV1139" s="92"/>
      <c r="BW1139" s="92"/>
      <c r="BX1139" s="92"/>
      <c r="BY1139" s="92"/>
      <c r="BZ1139" s="92"/>
      <c r="CA1139" s="92"/>
      <c r="CB1139" s="92"/>
      <c r="CC1139" s="92"/>
      <c r="CD1139" s="92"/>
      <c r="CE1139" s="92"/>
      <c r="CF1139" s="92"/>
      <c r="CG1139" s="92"/>
      <c r="CH1139" s="92"/>
      <c r="CI1139" s="92"/>
      <c r="CJ1139" s="92"/>
      <c r="CK1139" s="92"/>
      <c r="CL1139" s="92"/>
      <c r="CM1139" s="92"/>
      <c r="CN1139" s="92"/>
      <c r="CO1139" s="92"/>
      <c r="CP1139" s="92"/>
      <c r="CQ1139" s="92"/>
      <c r="CR1139" s="92"/>
      <c r="CS1139" s="92"/>
      <c r="CT1139" s="92"/>
      <c r="CU1139" s="92"/>
      <c r="CV1139" s="92"/>
      <c r="CW1139" s="92"/>
      <c r="CX1139" s="92"/>
      <c r="CY1139" s="92"/>
      <c r="CZ1139" s="92"/>
      <c r="DA1139" s="92"/>
      <c r="DB1139" s="92"/>
      <c r="DC1139" s="92"/>
      <c r="DD1139" s="92"/>
      <c r="DE1139" s="92"/>
      <c r="DF1139" s="92"/>
      <c r="DG1139" s="92"/>
      <c r="DH1139" s="92"/>
      <c r="DI1139" s="92"/>
      <c r="DJ1139" s="92"/>
      <c r="DK1139" s="92"/>
      <c r="DL1139" s="92"/>
      <c r="DM1139" s="92"/>
      <c r="DN1139" s="92"/>
      <c r="DO1139" s="92"/>
      <c r="DP1139" s="92"/>
      <c r="DQ1139" s="92"/>
      <c r="DR1139" s="92"/>
      <c r="DS1139" s="92"/>
    </row>
    <row r="1140" spans="1:123" s="112" customFormat="1" ht="30.75" hidden="1" customHeight="1" outlineLevel="3">
      <c r="A1140" s="108">
        <v>7</v>
      </c>
      <c r="B1140" s="109" t="s">
        <v>1033</v>
      </c>
      <c r="C1140" s="8" t="s">
        <v>595</v>
      </c>
      <c r="D1140" s="85"/>
      <c r="E1140" s="85"/>
      <c r="F1140" s="85"/>
      <c r="G1140" s="85"/>
      <c r="H1140" s="85"/>
      <c r="I1140" s="85"/>
      <c r="J1140" s="85"/>
      <c r="K1140" s="85"/>
      <c r="L1140" s="89"/>
      <c r="M1140" s="111"/>
      <c r="N1140" s="111"/>
      <c r="O1140" s="111"/>
      <c r="P1140" s="92"/>
      <c r="Q1140" s="92"/>
      <c r="R1140" s="92"/>
      <c r="S1140" s="92"/>
      <c r="T1140" s="92"/>
      <c r="U1140" s="92"/>
      <c r="V1140" s="92"/>
      <c r="W1140" s="92"/>
      <c r="X1140" s="92"/>
      <c r="Y1140" s="92"/>
      <c r="Z1140" s="92"/>
      <c r="AA1140" s="92"/>
      <c r="AB1140" s="92"/>
      <c r="AC1140" s="92"/>
      <c r="AD1140" s="92"/>
      <c r="AE1140" s="92"/>
      <c r="AF1140" s="92"/>
      <c r="AG1140" s="92"/>
      <c r="AH1140" s="92"/>
      <c r="AI1140" s="92"/>
      <c r="AJ1140" s="92"/>
      <c r="AK1140" s="92"/>
      <c r="AL1140" s="92"/>
      <c r="AM1140" s="92"/>
      <c r="AN1140" s="92"/>
      <c r="AO1140" s="92"/>
      <c r="AP1140" s="92"/>
      <c r="AQ1140" s="92"/>
      <c r="AR1140" s="92"/>
      <c r="AS1140" s="92"/>
      <c r="AT1140" s="92"/>
      <c r="AU1140" s="92"/>
      <c r="AV1140" s="92"/>
      <c r="AW1140" s="92"/>
      <c r="AX1140" s="92"/>
      <c r="AY1140" s="92"/>
      <c r="AZ1140" s="92"/>
      <c r="BA1140" s="92"/>
      <c r="BB1140" s="92"/>
      <c r="BC1140" s="92"/>
      <c r="BD1140" s="92"/>
      <c r="BE1140" s="92"/>
      <c r="BF1140" s="92"/>
      <c r="BG1140" s="92"/>
      <c r="BH1140" s="92"/>
      <c r="BI1140" s="92"/>
      <c r="BJ1140" s="92"/>
      <c r="BK1140" s="92"/>
      <c r="BL1140" s="92"/>
      <c r="BM1140" s="92"/>
      <c r="BN1140" s="92"/>
      <c r="BO1140" s="92"/>
      <c r="BP1140" s="92"/>
      <c r="BQ1140" s="92"/>
      <c r="BR1140" s="92"/>
      <c r="BS1140" s="92"/>
      <c r="BT1140" s="92"/>
      <c r="BU1140" s="92"/>
      <c r="BV1140" s="92"/>
      <c r="BW1140" s="92"/>
      <c r="BX1140" s="92"/>
      <c r="BY1140" s="92"/>
      <c r="BZ1140" s="92"/>
      <c r="CA1140" s="92"/>
      <c r="CB1140" s="92"/>
      <c r="CC1140" s="92"/>
      <c r="CD1140" s="92"/>
      <c r="CE1140" s="92"/>
      <c r="CF1140" s="92"/>
      <c r="CG1140" s="92"/>
      <c r="CH1140" s="92"/>
      <c r="CI1140" s="92"/>
      <c r="CJ1140" s="92"/>
      <c r="CK1140" s="92"/>
      <c r="CL1140" s="92"/>
      <c r="CM1140" s="92"/>
      <c r="CN1140" s="92"/>
      <c r="CO1140" s="92"/>
      <c r="CP1140" s="92"/>
      <c r="CQ1140" s="92"/>
      <c r="CR1140" s="92"/>
      <c r="CS1140" s="92"/>
      <c r="CT1140" s="92"/>
      <c r="CU1140" s="92"/>
      <c r="CV1140" s="92"/>
      <c r="CW1140" s="92"/>
      <c r="CX1140" s="92"/>
      <c r="CY1140" s="92"/>
      <c r="CZ1140" s="92"/>
      <c r="DA1140" s="92"/>
      <c r="DB1140" s="92"/>
      <c r="DC1140" s="92"/>
      <c r="DD1140" s="92"/>
      <c r="DE1140" s="92"/>
      <c r="DF1140" s="92"/>
      <c r="DG1140" s="92"/>
      <c r="DH1140" s="92"/>
      <c r="DI1140" s="92"/>
      <c r="DJ1140" s="92"/>
      <c r="DK1140" s="92"/>
      <c r="DL1140" s="92"/>
      <c r="DM1140" s="92"/>
      <c r="DN1140" s="92"/>
      <c r="DO1140" s="92"/>
      <c r="DP1140" s="92"/>
      <c r="DQ1140" s="92"/>
      <c r="DR1140" s="92"/>
      <c r="DS1140" s="92"/>
    </row>
    <row r="1141" spans="1:123" s="112" customFormat="1" ht="192" hidden="1" customHeight="1" outlineLevel="3">
      <c r="A1141" s="108">
        <v>8</v>
      </c>
      <c r="B1141" s="109" t="s">
        <v>974</v>
      </c>
      <c r="C1141" s="8" t="s">
        <v>1036</v>
      </c>
      <c r="D1141" s="85"/>
      <c r="E1141" s="85"/>
      <c r="F1141" s="85"/>
      <c r="G1141" s="85"/>
      <c r="H1141" s="85"/>
      <c r="I1141" s="85"/>
      <c r="J1141" s="85"/>
      <c r="K1141" s="85"/>
      <c r="L1141" s="89"/>
      <c r="M1141" s="111"/>
      <c r="N1141" s="111"/>
      <c r="O1141" s="111"/>
      <c r="P1141" s="92"/>
      <c r="Q1141" s="92"/>
      <c r="R1141" s="92"/>
      <c r="S1141" s="92"/>
      <c r="T1141" s="92"/>
      <c r="U1141" s="92"/>
      <c r="V1141" s="92"/>
      <c r="W1141" s="92"/>
      <c r="X1141" s="92"/>
      <c r="Y1141" s="92"/>
      <c r="Z1141" s="92"/>
      <c r="AA1141" s="92"/>
      <c r="AB1141" s="92"/>
      <c r="AC1141" s="92"/>
      <c r="AD1141" s="92"/>
      <c r="AE1141" s="92"/>
      <c r="AF1141" s="92"/>
      <c r="AG1141" s="92"/>
      <c r="AH1141" s="92"/>
      <c r="AI1141" s="92"/>
      <c r="AJ1141" s="92"/>
      <c r="AK1141" s="92"/>
      <c r="AL1141" s="92"/>
      <c r="AM1141" s="92"/>
      <c r="AN1141" s="92"/>
      <c r="AO1141" s="92"/>
      <c r="AP1141" s="92"/>
      <c r="AQ1141" s="92"/>
      <c r="AR1141" s="92"/>
      <c r="AS1141" s="92"/>
      <c r="AT1141" s="92"/>
      <c r="AU1141" s="92"/>
      <c r="AV1141" s="92"/>
      <c r="AW1141" s="92"/>
      <c r="AX1141" s="92"/>
      <c r="AY1141" s="92"/>
      <c r="AZ1141" s="92"/>
      <c r="BA1141" s="92"/>
      <c r="BB1141" s="92"/>
      <c r="BC1141" s="92"/>
      <c r="BD1141" s="92"/>
      <c r="BE1141" s="92"/>
      <c r="BF1141" s="92"/>
      <c r="BG1141" s="92"/>
      <c r="BH1141" s="92"/>
      <c r="BI1141" s="92"/>
      <c r="BJ1141" s="92"/>
      <c r="BK1141" s="92"/>
      <c r="BL1141" s="92"/>
      <c r="BM1141" s="92"/>
      <c r="BN1141" s="92"/>
      <c r="BO1141" s="92"/>
      <c r="BP1141" s="92"/>
      <c r="BQ1141" s="92"/>
      <c r="BR1141" s="92"/>
      <c r="BS1141" s="92"/>
      <c r="BT1141" s="92"/>
      <c r="BU1141" s="92"/>
      <c r="BV1141" s="92"/>
      <c r="BW1141" s="92"/>
      <c r="BX1141" s="92"/>
      <c r="BY1141" s="92"/>
      <c r="BZ1141" s="92"/>
      <c r="CA1141" s="92"/>
      <c r="CB1141" s="92"/>
      <c r="CC1141" s="92"/>
      <c r="CD1141" s="92"/>
      <c r="CE1141" s="92"/>
      <c r="CF1141" s="92"/>
      <c r="CG1141" s="92"/>
      <c r="CH1141" s="92"/>
      <c r="CI1141" s="92"/>
      <c r="CJ1141" s="92"/>
      <c r="CK1141" s="92"/>
      <c r="CL1141" s="92"/>
      <c r="CM1141" s="92"/>
      <c r="CN1141" s="92"/>
      <c r="CO1141" s="92"/>
      <c r="CP1141" s="92"/>
      <c r="CQ1141" s="92"/>
      <c r="CR1141" s="92"/>
      <c r="CS1141" s="92"/>
      <c r="CT1141" s="92"/>
      <c r="CU1141" s="92"/>
      <c r="CV1141" s="92"/>
      <c r="CW1141" s="92"/>
      <c r="CX1141" s="92"/>
      <c r="CY1141" s="92"/>
      <c r="CZ1141" s="92"/>
      <c r="DA1141" s="92"/>
      <c r="DB1141" s="92"/>
      <c r="DC1141" s="92"/>
      <c r="DD1141" s="92"/>
      <c r="DE1141" s="92"/>
      <c r="DF1141" s="92"/>
      <c r="DG1141" s="92"/>
      <c r="DH1141" s="92"/>
      <c r="DI1141" s="92"/>
      <c r="DJ1141" s="92"/>
      <c r="DK1141" s="92"/>
      <c r="DL1141" s="92"/>
      <c r="DM1141" s="92"/>
      <c r="DN1141" s="92"/>
      <c r="DO1141" s="92"/>
      <c r="DP1141" s="92"/>
      <c r="DQ1141" s="92"/>
      <c r="DR1141" s="92"/>
      <c r="DS1141" s="92"/>
    </row>
    <row r="1142" spans="1:123" s="112" customFormat="1" ht="172.5" hidden="1" customHeight="1" outlineLevel="3">
      <c r="A1142" s="108">
        <v>9</v>
      </c>
      <c r="B1142" s="109" t="s">
        <v>1037</v>
      </c>
      <c r="C1142" s="8" t="s">
        <v>1038</v>
      </c>
      <c r="D1142" s="85"/>
      <c r="E1142" s="85"/>
      <c r="F1142" s="85"/>
      <c r="G1142" s="85"/>
      <c r="H1142" s="85"/>
      <c r="I1142" s="85"/>
      <c r="J1142" s="85"/>
      <c r="K1142" s="85"/>
      <c r="L1142" s="89"/>
      <c r="M1142" s="111"/>
      <c r="N1142" s="111"/>
      <c r="O1142" s="111"/>
      <c r="P1142" s="92"/>
      <c r="Q1142" s="92"/>
      <c r="R1142" s="92"/>
      <c r="S1142" s="92"/>
      <c r="T1142" s="92"/>
      <c r="U1142" s="92"/>
      <c r="V1142" s="92"/>
      <c r="W1142" s="92"/>
      <c r="X1142" s="92"/>
      <c r="Y1142" s="92"/>
      <c r="Z1142" s="92"/>
      <c r="AA1142" s="92"/>
      <c r="AB1142" s="92"/>
      <c r="AC1142" s="92"/>
      <c r="AD1142" s="92"/>
      <c r="AE1142" s="92"/>
      <c r="AF1142" s="92"/>
      <c r="AG1142" s="92"/>
      <c r="AH1142" s="92"/>
      <c r="AI1142" s="92"/>
      <c r="AJ1142" s="92"/>
      <c r="AK1142" s="92"/>
      <c r="AL1142" s="92"/>
      <c r="AM1142" s="92"/>
      <c r="AN1142" s="92"/>
      <c r="AO1142" s="92"/>
      <c r="AP1142" s="92"/>
      <c r="AQ1142" s="92"/>
      <c r="AR1142" s="92"/>
      <c r="AS1142" s="92"/>
      <c r="AT1142" s="92"/>
      <c r="AU1142" s="92"/>
      <c r="AV1142" s="92"/>
      <c r="AW1142" s="92"/>
      <c r="AX1142" s="92"/>
      <c r="AY1142" s="92"/>
      <c r="AZ1142" s="92"/>
      <c r="BA1142" s="92"/>
      <c r="BB1142" s="92"/>
      <c r="BC1142" s="92"/>
      <c r="BD1142" s="92"/>
      <c r="BE1142" s="92"/>
      <c r="BF1142" s="92"/>
      <c r="BG1142" s="92"/>
      <c r="BH1142" s="92"/>
      <c r="BI1142" s="92"/>
      <c r="BJ1142" s="92"/>
      <c r="BK1142" s="92"/>
      <c r="BL1142" s="92"/>
      <c r="BM1142" s="92"/>
      <c r="BN1142" s="92"/>
      <c r="BO1142" s="92"/>
      <c r="BP1142" s="92"/>
      <c r="BQ1142" s="92"/>
      <c r="BR1142" s="92"/>
      <c r="BS1142" s="92"/>
      <c r="BT1142" s="92"/>
      <c r="BU1142" s="92"/>
      <c r="BV1142" s="92"/>
      <c r="BW1142" s="92"/>
      <c r="BX1142" s="92"/>
      <c r="BY1142" s="92"/>
      <c r="BZ1142" s="92"/>
      <c r="CA1142" s="92"/>
      <c r="CB1142" s="92"/>
      <c r="CC1142" s="92"/>
      <c r="CD1142" s="92"/>
      <c r="CE1142" s="92"/>
      <c r="CF1142" s="92"/>
      <c r="CG1142" s="92"/>
      <c r="CH1142" s="92"/>
      <c r="CI1142" s="92"/>
      <c r="CJ1142" s="92"/>
      <c r="CK1142" s="92"/>
      <c r="CL1142" s="92"/>
      <c r="CM1142" s="92"/>
      <c r="CN1142" s="92"/>
      <c r="CO1142" s="92"/>
      <c r="CP1142" s="92"/>
      <c r="CQ1142" s="92"/>
      <c r="CR1142" s="92"/>
      <c r="CS1142" s="92"/>
      <c r="CT1142" s="92"/>
      <c r="CU1142" s="92"/>
      <c r="CV1142" s="92"/>
      <c r="CW1142" s="92"/>
      <c r="CX1142" s="92"/>
      <c r="CY1142" s="92"/>
      <c r="CZ1142" s="92"/>
      <c r="DA1142" s="92"/>
      <c r="DB1142" s="92"/>
      <c r="DC1142" s="92"/>
      <c r="DD1142" s="92"/>
      <c r="DE1142" s="92"/>
      <c r="DF1142" s="92"/>
      <c r="DG1142" s="92"/>
      <c r="DH1142" s="92"/>
      <c r="DI1142" s="92"/>
      <c r="DJ1142" s="92"/>
      <c r="DK1142" s="92"/>
      <c r="DL1142" s="92"/>
      <c r="DM1142" s="92"/>
      <c r="DN1142" s="92"/>
      <c r="DO1142" s="92"/>
      <c r="DP1142" s="92"/>
      <c r="DQ1142" s="92"/>
      <c r="DR1142" s="92"/>
      <c r="DS1142" s="92"/>
    </row>
    <row r="1143" spans="1:123" s="112" customFormat="1" ht="41.25" hidden="1" customHeight="1" outlineLevel="3">
      <c r="A1143" s="108">
        <v>10</v>
      </c>
      <c r="B1143" s="109" t="s">
        <v>1037</v>
      </c>
      <c r="C1143" s="8" t="s">
        <v>1039</v>
      </c>
      <c r="D1143" s="85"/>
      <c r="E1143" s="85"/>
      <c r="F1143" s="85"/>
      <c r="G1143" s="85"/>
      <c r="H1143" s="85"/>
      <c r="I1143" s="85"/>
      <c r="J1143" s="85"/>
      <c r="K1143" s="85"/>
      <c r="L1143" s="89"/>
      <c r="M1143" s="111"/>
      <c r="N1143" s="111"/>
      <c r="O1143" s="111"/>
      <c r="P1143" s="92"/>
      <c r="Q1143" s="92"/>
      <c r="R1143" s="92"/>
      <c r="S1143" s="92"/>
      <c r="T1143" s="92"/>
      <c r="U1143" s="92"/>
      <c r="V1143" s="92"/>
      <c r="W1143" s="92"/>
      <c r="X1143" s="92"/>
      <c r="Y1143" s="92"/>
      <c r="Z1143" s="92"/>
      <c r="AA1143" s="92"/>
      <c r="AB1143" s="92"/>
      <c r="AC1143" s="92"/>
      <c r="AD1143" s="92"/>
      <c r="AE1143" s="92"/>
      <c r="AF1143" s="92"/>
      <c r="AG1143" s="92"/>
      <c r="AH1143" s="92"/>
      <c r="AI1143" s="92"/>
      <c r="AJ1143" s="92"/>
      <c r="AK1143" s="92"/>
      <c r="AL1143" s="92"/>
      <c r="AM1143" s="92"/>
      <c r="AN1143" s="92"/>
      <c r="AO1143" s="92"/>
      <c r="AP1143" s="92"/>
      <c r="AQ1143" s="92"/>
      <c r="AR1143" s="92"/>
      <c r="AS1143" s="92"/>
      <c r="AT1143" s="92"/>
      <c r="AU1143" s="92"/>
      <c r="AV1143" s="92"/>
      <c r="AW1143" s="92"/>
      <c r="AX1143" s="92"/>
      <c r="AY1143" s="92"/>
      <c r="AZ1143" s="92"/>
      <c r="BA1143" s="92"/>
      <c r="BB1143" s="92"/>
      <c r="BC1143" s="92"/>
      <c r="BD1143" s="92"/>
      <c r="BE1143" s="92"/>
      <c r="BF1143" s="92"/>
      <c r="BG1143" s="92"/>
      <c r="BH1143" s="92"/>
      <c r="BI1143" s="92"/>
      <c r="BJ1143" s="92"/>
      <c r="BK1143" s="92"/>
      <c r="BL1143" s="92"/>
      <c r="BM1143" s="92"/>
      <c r="BN1143" s="92"/>
      <c r="BO1143" s="92"/>
      <c r="BP1143" s="92"/>
      <c r="BQ1143" s="92"/>
      <c r="BR1143" s="92"/>
      <c r="BS1143" s="92"/>
      <c r="BT1143" s="92"/>
      <c r="BU1143" s="92"/>
      <c r="BV1143" s="92"/>
      <c r="BW1143" s="92"/>
      <c r="BX1143" s="92"/>
      <c r="BY1143" s="92"/>
      <c r="BZ1143" s="92"/>
      <c r="CA1143" s="92"/>
      <c r="CB1143" s="92"/>
      <c r="CC1143" s="92"/>
      <c r="CD1143" s="92"/>
      <c r="CE1143" s="92"/>
      <c r="CF1143" s="92"/>
      <c r="CG1143" s="92"/>
      <c r="CH1143" s="92"/>
      <c r="CI1143" s="92"/>
      <c r="CJ1143" s="92"/>
      <c r="CK1143" s="92"/>
      <c r="CL1143" s="92"/>
      <c r="CM1143" s="92"/>
      <c r="CN1143" s="92"/>
      <c r="CO1143" s="92"/>
      <c r="CP1143" s="92"/>
      <c r="CQ1143" s="92"/>
      <c r="CR1143" s="92"/>
      <c r="CS1143" s="92"/>
      <c r="CT1143" s="92"/>
      <c r="CU1143" s="92"/>
      <c r="CV1143" s="92"/>
      <c r="CW1143" s="92"/>
      <c r="CX1143" s="92"/>
      <c r="CY1143" s="92"/>
      <c r="CZ1143" s="92"/>
      <c r="DA1143" s="92"/>
      <c r="DB1143" s="92"/>
      <c r="DC1143" s="92"/>
      <c r="DD1143" s="92"/>
      <c r="DE1143" s="92"/>
      <c r="DF1143" s="92"/>
      <c r="DG1143" s="92"/>
      <c r="DH1143" s="92"/>
      <c r="DI1143" s="92"/>
      <c r="DJ1143" s="92"/>
      <c r="DK1143" s="92"/>
      <c r="DL1143" s="92"/>
      <c r="DM1143" s="92"/>
      <c r="DN1143" s="92"/>
      <c r="DO1143" s="92"/>
      <c r="DP1143" s="92"/>
      <c r="DQ1143" s="92"/>
      <c r="DR1143" s="92"/>
      <c r="DS1143" s="92"/>
    </row>
    <row r="1144" spans="1:123" s="99" customFormat="1" ht="45" outlineLevel="1" collapsed="1">
      <c r="A1144" s="96" t="s">
        <v>1040</v>
      </c>
      <c r="B1144" s="74"/>
      <c r="C1144" s="74"/>
      <c r="D1144" s="74"/>
      <c r="E1144" s="74"/>
      <c r="F1144" s="74"/>
      <c r="G1144" s="74"/>
      <c r="H1144" s="74"/>
      <c r="I1144" s="74"/>
      <c r="J1144" s="74"/>
      <c r="K1144" s="74"/>
      <c r="L1144" s="97"/>
      <c r="M1144" s="98"/>
      <c r="N1144" s="98"/>
      <c r="O1144" s="98"/>
    </row>
    <row r="1145" spans="1:123" s="104" customFormat="1" ht="41.25" hidden="1" customHeight="1" outlineLevel="2" collapsed="1">
      <c r="A1145" s="100" t="s">
        <v>1069</v>
      </c>
      <c r="B1145" s="100" t="s">
        <v>1046</v>
      </c>
      <c r="C1145" s="100"/>
      <c r="D1145" s="101"/>
      <c r="E1145" s="101"/>
      <c r="F1145" s="101"/>
      <c r="G1145" s="101"/>
      <c r="H1145" s="101" t="s">
        <v>1381</v>
      </c>
      <c r="I1145" s="101"/>
      <c r="J1145" s="101"/>
      <c r="K1145" s="101"/>
      <c r="L1145" s="102"/>
      <c r="M1145" s="103"/>
      <c r="N1145" s="103"/>
      <c r="O1145" s="103"/>
    </row>
    <row r="1146" spans="1:123" s="107" customFormat="1" ht="15" hidden="1" outlineLevel="3" collapsed="1">
      <c r="A1146" s="76" t="s">
        <v>354</v>
      </c>
      <c r="B1146" s="76" t="s">
        <v>1239</v>
      </c>
      <c r="C1146" s="76"/>
      <c r="D1146" s="75"/>
      <c r="E1146" s="75"/>
      <c r="F1146" s="75"/>
      <c r="G1146" s="75"/>
      <c r="H1146" s="75"/>
      <c r="I1146" s="75"/>
      <c r="J1146" s="75"/>
      <c r="K1146" s="75"/>
      <c r="L1146" s="105"/>
      <c r="M1146" s="106"/>
      <c r="N1146" s="106"/>
      <c r="O1146" s="106"/>
    </row>
    <row r="1147" spans="1:123" s="127" customFormat="1" ht="93.75" hidden="1" customHeight="1" outlineLevel="3">
      <c r="A1147" s="108">
        <v>1</v>
      </c>
      <c r="B1147" s="109" t="s">
        <v>1047</v>
      </c>
      <c r="C1147" s="8" t="s">
        <v>2387</v>
      </c>
      <c r="D1147" s="77"/>
      <c r="E1147" s="77"/>
      <c r="F1147" s="77"/>
      <c r="G1147" s="77"/>
      <c r="H1147" s="77" t="s">
        <v>1381</v>
      </c>
      <c r="I1147" s="77"/>
      <c r="J1147" s="77"/>
      <c r="K1147" s="77"/>
      <c r="L1147" s="126"/>
      <c r="M1147" s="111"/>
      <c r="N1147" s="111"/>
      <c r="O1147" s="111"/>
      <c r="P1147" s="92"/>
      <c r="Q1147" s="92"/>
      <c r="R1147" s="92"/>
      <c r="S1147" s="92"/>
      <c r="T1147" s="92"/>
      <c r="U1147" s="92"/>
      <c r="V1147" s="92"/>
      <c r="W1147" s="92"/>
      <c r="X1147" s="92"/>
      <c r="Y1147" s="92"/>
      <c r="Z1147" s="92"/>
      <c r="AA1147" s="92"/>
      <c r="AB1147" s="92"/>
      <c r="AC1147" s="92"/>
      <c r="AD1147" s="92"/>
      <c r="AE1147" s="92"/>
      <c r="AF1147" s="92"/>
      <c r="AG1147" s="92"/>
      <c r="AH1147" s="92"/>
      <c r="AI1147" s="92"/>
      <c r="AJ1147" s="92"/>
      <c r="AK1147" s="92"/>
      <c r="AL1147" s="92"/>
      <c r="AM1147" s="92"/>
      <c r="AN1147" s="92"/>
      <c r="AO1147" s="92"/>
      <c r="AP1147" s="92"/>
      <c r="AQ1147" s="92"/>
      <c r="AR1147" s="92"/>
      <c r="AS1147" s="92"/>
      <c r="AT1147" s="92"/>
      <c r="AU1147" s="92"/>
      <c r="AV1147" s="92"/>
      <c r="AW1147" s="92"/>
      <c r="AX1147" s="92"/>
      <c r="AY1147" s="92"/>
      <c r="AZ1147" s="92"/>
      <c r="BA1147" s="92"/>
      <c r="BB1147" s="92"/>
      <c r="BC1147" s="92"/>
      <c r="BD1147" s="92"/>
      <c r="BE1147" s="92"/>
      <c r="BF1147" s="92"/>
      <c r="BG1147" s="92"/>
      <c r="BH1147" s="92"/>
      <c r="BI1147" s="92"/>
      <c r="BJ1147" s="92"/>
      <c r="BK1147" s="92"/>
      <c r="BL1147" s="92"/>
      <c r="BM1147" s="92"/>
      <c r="BN1147" s="92"/>
      <c r="BO1147" s="92"/>
      <c r="BP1147" s="92"/>
      <c r="BQ1147" s="92"/>
      <c r="BR1147" s="92"/>
      <c r="BS1147" s="92"/>
      <c r="BT1147" s="92"/>
      <c r="BU1147" s="92"/>
      <c r="BV1147" s="92"/>
      <c r="BW1147" s="92"/>
      <c r="BX1147" s="92"/>
      <c r="BY1147" s="92"/>
      <c r="BZ1147" s="92"/>
      <c r="CA1147" s="92"/>
      <c r="CB1147" s="92"/>
      <c r="CC1147" s="92"/>
      <c r="CD1147" s="92"/>
      <c r="CE1147" s="92"/>
      <c r="CF1147" s="92"/>
      <c r="CG1147" s="92"/>
      <c r="CH1147" s="92"/>
      <c r="CI1147" s="92"/>
      <c r="CJ1147" s="92"/>
      <c r="CK1147" s="92"/>
      <c r="CL1147" s="92"/>
      <c r="CM1147" s="92"/>
      <c r="CN1147" s="92"/>
      <c r="CO1147" s="92"/>
      <c r="CP1147" s="92"/>
      <c r="CQ1147" s="92"/>
      <c r="CR1147" s="92"/>
      <c r="CS1147" s="92"/>
      <c r="CT1147" s="92"/>
      <c r="CU1147" s="92"/>
      <c r="CV1147" s="92"/>
      <c r="CW1147" s="92"/>
      <c r="CX1147" s="92"/>
      <c r="CY1147" s="92"/>
      <c r="CZ1147" s="92"/>
      <c r="DA1147" s="92"/>
      <c r="DB1147" s="92"/>
      <c r="DC1147" s="92"/>
      <c r="DD1147" s="92"/>
      <c r="DE1147" s="92"/>
      <c r="DF1147" s="92"/>
      <c r="DG1147" s="92"/>
      <c r="DH1147" s="92"/>
      <c r="DI1147" s="92"/>
      <c r="DJ1147" s="92"/>
      <c r="DK1147" s="92"/>
      <c r="DL1147" s="92"/>
      <c r="DM1147" s="92"/>
      <c r="DN1147" s="92"/>
      <c r="DO1147" s="92"/>
      <c r="DP1147" s="92"/>
      <c r="DQ1147" s="92"/>
      <c r="DR1147" s="92"/>
      <c r="DS1147" s="92"/>
    </row>
    <row r="1148" spans="1:123" s="112" customFormat="1" ht="61.5" hidden="1" customHeight="1" outlineLevel="3">
      <c r="A1148" s="108">
        <v>2</v>
      </c>
      <c r="B1148" s="109" t="s">
        <v>953</v>
      </c>
      <c r="C1148" s="8" t="s">
        <v>1048</v>
      </c>
      <c r="D1148" s="85"/>
      <c r="E1148" s="85"/>
      <c r="F1148" s="85"/>
      <c r="G1148" s="85"/>
      <c r="H1148" s="77" t="s">
        <v>1381</v>
      </c>
      <c r="I1148" s="85"/>
      <c r="J1148" s="85"/>
      <c r="K1148" s="85"/>
      <c r="L1148" s="89"/>
      <c r="M1148" s="111"/>
      <c r="N1148" s="111"/>
      <c r="O1148" s="111"/>
      <c r="P1148" s="92"/>
      <c r="Q1148" s="92"/>
      <c r="R1148" s="92"/>
      <c r="S1148" s="92"/>
      <c r="T1148" s="92"/>
      <c r="U1148" s="92"/>
      <c r="V1148" s="92"/>
      <c r="W1148" s="92"/>
      <c r="X1148" s="92"/>
      <c r="Y1148" s="92"/>
      <c r="Z1148" s="92"/>
      <c r="AA1148" s="92"/>
      <c r="AB1148" s="92"/>
      <c r="AC1148" s="92"/>
      <c r="AD1148" s="92"/>
      <c r="AE1148" s="92"/>
      <c r="AF1148" s="92"/>
      <c r="AG1148" s="92"/>
      <c r="AH1148" s="92"/>
      <c r="AI1148" s="92"/>
      <c r="AJ1148" s="92"/>
      <c r="AK1148" s="92"/>
      <c r="AL1148" s="92"/>
      <c r="AM1148" s="92"/>
      <c r="AN1148" s="92"/>
      <c r="AO1148" s="92"/>
      <c r="AP1148" s="92"/>
      <c r="AQ1148" s="92"/>
      <c r="AR1148" s="92"/>
      <c r="AS1148" s="92"/>
      <c r="AT1148" s="92"/>
      <c r="AU1148" s="92"/>
      <c r="AV1148" s="92"/>
      <c r="AW1148" s="92"/>
      <c r="AX1148" s="92"/>
      <c r="AY1148" s="92"/>
      <c r="AZ1148" s="92"/>
      <c r="BA1148" s="92"/>
      <c r="BB1148" s="92"/>
      <c r="BC1148" s="92"/>
      <c r="BD1148" s="92"/>
      <c r="BE1148" s="92"/>
      <c r="BF1148" s="92"/>
      <c r="BG1148" s="92"/>
      <c r="BH1148" s="92"/>
      <c r="BI1148" s="92"/>
      <c r="BJ1148" s="92"/>
      <c r="BK1148" s="92"/>
      <c r="BL1148" s="92"/>
      <c r="BM1148" s="92"/>
      <c r="BN1148" s="92"/>
      <c r="BO1148" s="92"/>
      <c r="BP1148" s="92"/>
      <c r="BQ1148" s="92"/>
      <c r="BR1148" s="92"/>
      <c r="BS1148" s="92"/>
      <c r="BT1148" s="92"/>
      <c r="BU1148" s="92"/>
      <c r="BV1148" s="92"/>
      <c r="BW1148" s="92"/>
      <c r="BX1148" s="92"/>
      <c r="BY1148" s="92"/>
      <c r="BZ1148" s="92"/>
      <c r="CA1148" s="92"/>
      <c r="CB1148" s="92"/>
      <c r="CC1148" s="92"/>
      <c r="CD1148" s="92"/>
      <c r="CE1148" s="92"/>
      <c r="CF1148" s="92"/>
      <c r="CG1148" s="92"/>
      <c r="CH1148" s="92"/>
      <c r="CI1148" s="92"/>
      <c r="CJ1148" s="92"/>
      <c r="CK1148" s="92"/>
      <c r="CL1148" s="92"/>
      <c r="CM1148" s="92"/>
      <c r="CN1148" s="92"/>
      <c r="CO1148" s="92"/>
      <c r="CP1148" s="92"/>
      <c r="CQ1148" s="92"/>
      <c r="CR1148" s="92"/>
      <c r="CS1148" s="92"/>
      <c r="CT1148" s="92"/>
      <c r="CU1148" s="92"/>
      <c r="CV1148" s="92"/>
      <c r="CW1148" s="92"/>
      <c r="CX1148" s="92"/>
      <c r="CY1148" s="92"/>
      <c r="CZ1148" s="92"/>
      <c r="DA1148" s="92"/>
      <c r="DB1148" s="92"/>
      <c r="DC1148" s="92"/>
      <c r="DD1148" s="92"/>
      <c r="DE1148" s="92"/>
      <c r="DF1148" s="92"/>
      <c r="DG1148" s="92"/>
      <c r="DH1148" s="92"/>
      <c r="DI1148" s="92"/>
      <c r="DJ1148" s="92"/>
      <c r="DK1148" s="92"/>
      <c r="DL1148" s="92"/>
      <c r="DM1148" s="92"/>
      <c r="DN1148" s="92"/>
      <c r="DO1148" s="92"/>
      <c r="DP1148" s="92"/>
      <c r="DQ1148" s="92"/>
      <c r="DR1148" s="92"/>
      <c r="DS1148" s="92"/>
    </row>
    <row r="1149" spans="1:123" s="112" customFormat="1" ht="98.25" hidden="1" customHeight="1" outlineLevel="3">
      <c r="A1149" s="108">
        <v>3</v>
      </c>
      <c r="B1149" s="109" t="s">
        <v>1047</v>
      </c>
      <c r="C1149" s="8" t="s">
        <v>2387</v>
      </c>
      <c r="D1149" s="85"/>
      <c r="E1149" s="85"/>
      <c r="F1149" s="85"/>
      <c r="G1149" s="85"/>
      <c r="H1149" s="77" t="s">
        <v>1381</v>
      </c>
      <c r="I1149" s="85"/>
      <c r="J1149" s="85"/>
      <c r="K1149" s="85"/>
      <c r="L1149" s="89"/>
      <c r="M1149" s="111"/>
      <c r="N1149" s="111"/>
      <c r="O1149" s="111"/>
      <c r="P1149" s="92"/>
      <c r="Q1149" s="92"/>
      <c r="R1149" s="92"/>
      <c r="S1149" s="92"/>
      <c r="T1149" s="92"/>
      <c r="U1149" s="92"/>
      <c r="V1149" s="92"/>
      <c r="W1149" s="92"/>
      <c r="X1149" s="92"/>
      <c r="Y1149" s="92"/>
      <c r="Z1149" s="92"/>
      <c r="AA1149" s="92"/>
      <c r="AB1149" s="92"/>
      <c r="AC1149" s="92"/>
      <c r="AD1149" s="92"/>
      <c r="AE1149" s="92"/>
      <c r="AF1149" s="92"/>
      <c r="AG1149" s="92"/>
      <c r="AH1149" s="92"/>
      <c r="AI1149" s="92"/>
      <c r="AJ1149" s="92"/>
      <c r="AK1149" s="92"/>
      <c r="AL1149" s="92"/>
      <c r="AM1149" s="92"/>
      <c r="AN1149" s="92"/>
      <c r="AO1149" s="92"/>
      <c r="AP1149" s="92"/>
      <c r="AQ1149" s="92"/>
      <c r="AR1149" s="92"/>
      <c r="AS1149" s="92"/>
      <c r="AT1149" s="92"/>
      <c r="AU1149" s="92"/>
      <c r="AV1149" s="92"/>
      <c r="AW1149" s="92"/>
      <c r="AX1149" s="92"/>
      <c r="AY1149" s="92"/>
      <c r="AZ1149" s="92"/>
      <c r="BA1149" s="92"/>
      <c r="BB1149" s="92"/>
      <c r="BC1149" s="92"/>
      <c r="BD1149" s="92"/>
      <c r="BE1149" s="92"/>
      <c r="BF1149" s="92"/>
      <c r="BG1149" s="92"/>
      <c r="BH1149" s="92"/>
      <c r="BI1149" s="92"/>
      <c r="BJ1149" s="92"/>
      <c r="BK1149" s="92"/>
      <c r="BL1149" s="92"/>
      <c r="BM1149" s="92"/>
      <c r="BN1149" s="92"/>
      <c r="BO1149" s="92"/>
      <c r="BP1149" s="92"/>
      <c r="BQ1149" s="92"/>
      <c r="BR1149" s="92"/>
      <c r="BS1149" s="92"/>
      <c r="BT1149" s="92"/>
      <c r="BU1149" s="92"/>
      <c r="BV1149" s="92"/>
      <c r="BW1149" s="92"/>
      <c r="BX1149" s="92"/>
      <c r="BY1149" s="92"/>
      <c r="BZ1149" s="92"/>
      <c r="CA1149" s="92"/>
      <c r="CB1149" s="92"/>
      <c r="CC1149" s="92"/>
      <c r="CD1149" s="92"/>
      <c r="CE1149" s="92"/>
      <c r="CF1149" s="92"/>
      <c r="CG1149" s="92"/>
      <c r="CH1149" s="92"/>
      <c r="CI1149" s="92"/>
      <c r="CJ1149" s="92"/>
      <c r="CK1149" s="92"/>
      <c r="CL1149" s="92"/>
      <c r="CM1149" s="92"/>
      <c r="CN1149" s="92"/>
      <c r="CO1149" s="92"/>
      <c r="CP1149" s="92"/>
      <c r="CQ1149" s="92"/>
      <c r="CR1149" s="92"/>
      <c r="CS1149" s="92"/>
      <c r="CT1149" s="92"/>
      <c r="CU1149" s="92"/>
      <c r="CV1149" s="92"/>
      <c r="CW1149" s="92"/>
      <c r="CX1149" s="92"/>
      <c r="CY1149" s="92"/>
      <c r="CZ1149" s="92"/>
      <c r="DA1149" s="92"/>
      <c r="DB1149" s="92"/>
      <c r="DC1149" s="92"/>
      <c r="DD1149" s="92"/>
      <c r="DE1149" s="92"/>
      <c r="DF1149" s="92"/>
      <c r="DG1149" s="92"/>
      <c r="DH1149" s="92"/>
      <c r="DI1149" s="92"/>
      <c r="DJ1149" s="92"/>
      <c r="DK1149" s="92"/>
      <c r="DL1149" s="92"/>
      <c r="DM1149" s="92"/>
      <c r="DN1149" s="92"/>
      <c r="DO1149" s="92"/>
      <c r="DP1149" s="92"/>
      <c r="DQ1149" s="92"/>
      <c r="DR1149" s="92"/>
      <c r="DS1149" s="92"/>
    </row>
    <row r="1150" spans="1:123" s="112" customFormat="1" ht="41.25" hidden="1" customHeight="1" outlineLevel="3">
      <c r="A1150" s="108">
        <v>4</v>
      </c>
      <c r="B1150" s="109" t="s">
        <v>850</v>
      </c>
      <c r="C1150" s="8" t="s">
        <v>1049</v>
      </c>
      <c r="D1150" s="85"/>
      <c r="E1150" s="85"/>
      <c r="F1150" s="85"/>
      <c r="G1150" s="85"/>
      <c r="H1150" s="77" t="s">
        <v>1381</v>
      </c>
      <c r="I1150" s="85"/>
      <c r="J1150" s="85"/>
      <c r="K1150" s="85"/>
      <c r="L1150" s="89"/>
      <c r="M1150" s="111"/>
      <c r="N1150" s="111"/>
      <c r="O1150" s="111"/>
      <c r="P1150" s="92"/>
      <c r="Q1150" s="92"/>
      <c r="R1150" s="92"/>
      <c r="S1150" s="92"/>
      <c r="T1150" s="92"/>
      <c r="U1150" s="92"/>
      <c r="V1150" s="92"/>
      <c r="W1150" s="92"/>
      <c r="X1150" s="92"/>
      <c r="Y1150" s="92"/>
      <c r="Z1150" s="92"/>
      <c r="AA1150" s="92"/>
      <c r="AB1150" s="92"/>
      <c r="AC1150" s="92"/>
      <c r="AD1150" s="92"/>
      <c r="AE1150" s="92"/>
      <c r="AF1150" s="92"/>
      <c r="AG1150" s="92"/>
      <c r="AH1150" s="92"/>
      <c r="AI1150" s="92"/>
      <c r="AJ1150" s="92"/>
      <c r="AK1150" s="92"/>
      <c r="AL1150" s="92"/>
      <c r="AM1150" s="92"/>
      <c r="AN1150" s="92"/>
      <c r="AO1150" s="92"/>
      <c r="AP1150" s="92"/>
      <c r="AQ1150" s="92"/>
      <c r="AR1150" s="92"/>
      <c r="AS1150" s="92"/>
      <c r="AT1150" s="92"/>
      <c r="AU1150" s="92"/>
      <c r="AV1150" s="92"/>
      <c r="AW1150" s="92"/>
      <c r="AX1150" s="92"/>
      <c r="AY1150" s="92"/>
      <c r="AZ1150" s="92"/>
      <c r="BA1150" s="92"/>
      <c r="BB1150" s="92"/>
      <c r="BC1150" s="92"/>
      <c r="BD1150" s="92"/>
      <c r="BE1150" s="92"/>
      <c r="BF1150" s="92"/>
      <c r="BG1150" s="92"/>
      <c r="BH1150" s="92"/>
      <c r="BI1150" s="92"/>
      <c r="BJ1150" s="92"/>
      <c r="BK1150" s="92"/>
      <c r="BL1150" s="92"/>
      <c r="BM1150" s="92"/>
      <c r="BN1150" s="92"/>
      <c r="BO1150" s="92"/>
      <c r="BP1150" s="92"/>
      <c r="BQ1150" s="92"/>
      <c r="BR1150" s="92"/>
      <c r="BS1150" s="92"/>
      <c r="BT1150" s="92"/>
      <c r="BU1150" s="92"/>
      <c r="BV1150" s="92"/>
      <c r="BW1150" s="92"/>
      <c r="BX1150" s="92"/>
      <c r="BY1150" s="92"/>
      <c r="BZ1150" s="92"/>
      <c r="CA1150" s="92"/>
      <c r="CB1150" s="92"/>
      <c r="CC1150" s="92"/>
      <c r="CD1150" s="92"/>
      <c r="CE1150" s="92"/>
      <c r="CF1150" s="92"/>
      <c r="CG1150" s="92"/>
      <c r="CH1150" s="92"/>
      <c r="CI1150" s="92"/>
      <c r="CJ1150" s="92"/>
      <c r="CK1150" s="92"/>
      <c r="CL1150" s="92"/>
      <c r="CM1150" s="92"/>
      <c r="CN1150" s="92"/>
      <c r="CO1150" s="92"/>
      <c r="CP1150" s="92"/>
      <c r="CQ1150" s="92"/>
      <c r="CR1150" s="92"/>
      <c r="CS1150" s="92"/>
      <c r="CT1150" s="92"/>
      <c r="CU1150" s="92"/>
      <c r="CV1150" s="92"/>
      <c r="CW1150" s="92"/>
      <c r="CX1150" s="92"/>
      <c r="CY1150" s="92"/>
      <c r="CZ1150" s="92"/>
      <c r="DA1150" s="92"/>
      <c r="DB1150" s="92"/>
      <c r="DC1150" s="92"/>
      <c r="DD1150" s="92"/>
      <c r="DE1150" s="92"/>
      <c r="DF1150" s="92"/>
      <c r="DG1150" s="92"/>
      <c r="DH1150" s="92"/>
      <c r="DI1150" s="92"/>
      <c r="DJ1150" s="92"/>
      <c r="DK1150" s="92"/>
      <c r="DL1150" s="92"/>
      <c r="DM1150" s="92"/>
      <c r="DN1150" s="92"/>
      <c r="DO1150" s="92"/>
      <c r="DP1150" s="92"/>
      <c r="DQ1150" s="92"/>
      <c r="DR1150" s="92"/>
      <c r="DS1150" s="92"/>
    </row>
    <row r="1151" spans="1:123" s="112" customFormat="1" ht="62.25" hidden="1" customHeight="1" outlineLevel="3">
      <c r="A1151" s="108">
        <v>5</v>
      </c>
      <c r="B1151" s="109" t="s">
        <v>1050</v>
      </c>
      <c r="C1151" s="8" t="s">
        <v>1051</v>
      </c>
      <c r="D1151" s="85"/>
      <c r="E1151" s="85"/>
      <c r="F1151" s="85"/>
      <c r="G1151" s="85"/>
      <c r="H1151" s="77" t="s">
        <v>1381</v>
      </c>
      <c r="I1151" s="85"/>
      <c r="J1151" s="85"/>
      <c r="K1151" s="85"/>
      <c r="L1151" s="89"/>
      <c r="M1151" s="111"/>
      <c r="N1151" s="111"/>
      <c r="O1151" s="111"/>
      <c r="P1151" s="92"/>
      <c r="Q1151" s="92"/>
      <c r="R1151" s="92"/>
      <c r="S1151" s="92"/>
      <c r="T1151" s="92"/>
      <c r="U1151" s="92"/>
      <c r="V1151" s="92"/>
      <c r="W1151" s="92"/>
      <c r="X1151" s="92"/>
      <c r="Y1151" s="92"/>
      <c r="Z1151" s="92"/>
      <c r="AA1151" s="92"/>
      <c r="AB1151" s="92"/>
      <c r="AC1151" s="92"/>
      <c r="AD1151" s="92"/>
      <c r="AE1151" s="92"/>
      <c r="AF1151" s="92"/>
      <c r="AG1151" s="92"/>
      <c r="AH1151" s="92"/>
      <c r="AI1151" s="92"/>
      <c r="AJ1151" s="92"/>
      <c r="AK1151" s="92"/>
      <c r="AL1151" s="92"/>
      <c r="AM1151" s="92"/>
      <c r="AN1151" s="92"/>
      <c r="AO1151" s="92"/>
      <c r="AP1151" s="92"/>
      <c r="AQ1151" s="92"/>
      <c r="AR1151" s="92"/>
      <c r="AS1151" s="92"/>
      <c r="AT1151" s="92"/>
      <c r="AU1151" s="92"/>
      <c r="AV1151" s="92"/>
      <c r="AW1151" s="92"/>
      <c r="AX1151" s="92"/>
      <c r="AY1151" s="92"/>
      <c r="AZ1151" s="92"/>
      <c r="BA1151" s="92"/>
      <c r="BB1151" s="92"/>
      <c r="BC1151" s="92"/>
      <c r="BD1151" s="92"/>
      <c r="BE1151" s="92"/>
      <c r="BF1151" s="92"/>
      <c r="BG1151" s="92"/>
      <c r="BH1151" s="92"/>
      <c r="BI1151" s="92"/>
      <c r="BJ1151" s="92"/>
      <c r="BK1151" s="92"/>
      <c r="BL1151" s="92"/>
      <c r="BM1151" s="92"/>
      <c r="BN1151" s="92"/>
      <c r="BO1151" s="92"/>
      <c r="BP1151" s="92"/>
      <c r="BQ1151" s="92"/>
      <c r="BR1151" s="92"/>
      <c r="BS1151" s="92"/>
      <c r="BT1151" s="92"/>
      <c r="BU1151" s="92"/>
      <c r="BV1151" s="92"/>
      <c r="BW1151" s="92"/>
      <c r="BX1151" s="92"/>
      <c r="BY1151" s="92"/>
      <c r="BZ1151" s="92"/>
      <c r="CA1151" s="92"/>
      <c r="CB1151" s="92"/>
      <c r="CC1151" s="92"/>
      <c r="CD1151" s="92"/>
      <c r="CE1151" s="92"/>
      <c r="CF1151" s="92"/>
      <c r="CG1151" s="92"/>
      <c r="CH1151" s="92"/>
      <c r="CI1151" s="92"/>
      <c r="CJ1151" s="92"/>
      <c r="CK1151" s="92"/>
      <c r="CL1151" s="92"/>
      <c r="CM1151" s="92"/>
      <c r="CN1151" s="92"/>
      <c r="CO1151" s="92"/>
      <c r="CP1151" s="92"/>
      <c r="CQ1151" s="92"/>
      <c r="CR1151" s="92"/>
      <c r="CS1151" s="92"/>
      <c r="CT1151" s="92"/>
      <c r="CU1151" s="92"/>
      <c r="CV1151" s="92"/>
      <c r="CW1151" s="92"/>
      <c r="CX1151" s="92"/>
      <c r="CY1151" s="92"/>
      <c r="CZ1151" s="92"/>
      <c r="DA1151" s="92"/>
      <c r="DB1151" s="92"/>
      <c r="DC1151" s="92"/>
      <c r="DD1151" s="92"/>
      <c r="DE1151" s="92"/>
      <c r="DF1151" s="92"/>
      <c r="DG1151" s="92"/>
      <c r="DH1151" s="92"/>
      <c r="DI1151" s="92"/>
      <c r="DJ1151" s="92"/>
      <c r="DK1151" s="92"/>
      <c r="DL1151" s="92"/>
      <c r="DM1151" s="92"/>
      <c r="DN1151" s="92"/>
      <c r="DO1151" s="92"/>
      <c r="DP1151" s="92"/>
      <c r="DQ1151" s="92"/>
      <c r="DR1151" s="92"/>
      <c r="DS1151" s="92"/>
    </row>
    <row r="1152" spans="1:123" s="104" customFormat="1" ht="51" hidden="1" customHeight="1" outlineLevel="2" collapsed="1">
      <c r="A1152" s="100" t="s">
        <v>1075</v>
      </c>
      <c r="B1152" s="100" t="s">
        <v>1042</v>
      </c>
      <c r="C1152" s="100"/>
      <c r="D1152" s="101"/>
      <c r="E1152" s="101"/>
      <c r="F1152" s="101"/>
      <c r="G1152" s="101"/>
      <c r="H1152" s="101"/>
      <c r="I1152" s="101"/>
      <c r="J1152" s="101"/>
      <c r="K1152" s="101"/>
      <c r="L1152" s="102"/>
      <c r="M1152" s="103"/>
      <c r="N1152" s="103"/>
      <c r="O1152" s="103"/>
    </row>
    <row r="1153" spans="1:123" s="107" customFormat="1" ht="15" hidden="1" outlineLevel="3" collapsed="1">
      <c r="A1153" s="76" t="s">
        <v>354</v>
      </c>
      <c r="B1153" s="76" t="s">
        <v>1239</v>
      </c>
      <c r="C1153" s="76"/>
      <c r="D1153" s="75"/>
      <c r="E1153" s="75"/>
      <c r="F1153" s="75"/>
      <c r="G1153" s="75"/>
      <c r="H1153" s="75"/>
      <c r="I1153" s="75"/>
      <c r="J1153" s="75"/>
      <c r="K1153" s="75"/>
      <c r="L1153" s="105"/>
      <c r="M1153" s="106"/>
      <c r="N1153" s="106"/>
      <c r="O1153" s="106"/>
    </row>
    <row r="1154" spans="1:123" s="112" customFormat="1" ht="94.5" hidden="1" customHeight="1" outlineLevel="3">
      <c r="A1154" s="108">
        <v>1</v>
      </c>
      <c r="B1154" s="109" t="s">
        <v>1043</v>
      </c>
      <c r="C1154" s="109" t="s">
        <v>2388</v>
      </c>
      <c r="D1154" s="85"/>
      <c r="E1154" s="85"/>
      <c r="F1154" s="85"/>
      <c r="G1154" s="85"/>
      <c r="H1154" s="85"/>
      <c r="I1154" s="85"/>
      <c r="J1154" s="85"/>
      <c r="K1154" s="85"/>
      <c r="L1154" s="89"/>
      <c r="M1154" s="111"/>
      <c r="N1154" s="111"/>
      <c r="O1154" s="111"/>
    </row>
    <row r="1155" spans="1:123" s="127" customFormat="1" ht="57.75" hidden="1" customHeight="1" outlineLevel="3">
      <c r="A1155" s="108">
        <v>2</v>
      </c>
      <c r="B1155" s="109" t="s">
        <v>2330</v>
      </c>
      <c r="C1155" s="8" t="s">
        <v>949</v>
      </c>
      <c r="D1155" s="77"/>
      <c r="E1155" s="77"/>
      <c r="F1155" s="77"/>
      <c r="G1155" s="77"/>
      <c r="H1155" s="77"/>
      <c r="I1155" s="77"/>
      <c r="J1155" s="77"/>
      <c r="K1155" s="77"/>
      <c r="L1155" s="126"/>
      <c r="M1155" s="111"/>
      <c r="N1155" s="111"/>
      <c r="O1155" s="111"/>
      <c r="P1155" s="92"/>
      <c r="Q1155" s="92"/>
      <c r="R1155" s="92"/>
      <c r="S1155" s="92"/>
      <c r="T1155" s="92"/>
      <c r="U1155" s="92"/>
      <c r="V1155" s="92"/>
      <c r="W1155" s="92"/>
      <c r="X1155" s="92"/>
      <c r="Y1155" s="92"/>
      <c r="Z1155" s="92"/>
      <c r="AA1155" s="92"/>
      <c r="AB1155" s="92"/>
      <c r="AC1155" s="92"/>
      <c r="AD1155" s="92"/>
      <c r="AE1155" s="92"/>
      <c r="AF1155" s="92"/>
      <c r="AG1155" s="92"/>
      <c r="AH1155" s="92"/>
      <c r="AI1155" s="92"/>
      <c r="AJ1155" s="92"/>
      <c r="AK1155" s="92"/>
      <c r="AL1155" s="92"/>
      <c r="AM1155" s="92"/>
      <c r="AN1155" s="92"/>
      <c r="AO1155" s="92"/>
      <c r="AP1155" s="92"/>
      <c r="AQ1155" s="92"/>
      <c r="AR1155" s="92"/>
      <c r="AS1155" s="92"/>
      <c r="AT1155" s="92"/>
      <c r="AU1155" s="92"/>
      <c r="AV1155" s="92"/>
      <c r="AW1155" s="92"/>
      <c r="AX1155" s="92"/>
      <c r="AY1155" s="92"/>
      <c r="AZ1155" s="92"/>
      <c r="BA1155" s="92"/>
      <c r="BB1155" s="92"/>
      <c r="BC1155" s="92"/>
      <c r="BD1155" s="92"/>
      <c r="BE1155" s="92"/>
      <c r="BF1155" s="92"/>
      <c r="BG1155" s="92"/>
      <c r="BH1155" s="92"/>
      <c r="BI1155" s="92"/>
      <c r="BJ1155" s="92"/>
      <c r="BK1155" s="92"/>
      <c r="BL1155" s="92"/>
      <c r="BM1155" s="92"/>
      <c r="BN1155" s="92"/>
      <c r="BO1155" s="92"/>
      <c r="BP1155" s="92"/>
      <c r="BQ1155" s="92"/>
      <c r="BR1155" s="92"/>
      <c r="BS1155" s="92"/>
      <c r="BT1155" s="92"/>
      <c r="BU1155" s="92"/>
      <c r="BV1155" s="92"/>
      <c r="BW1155" s="92"/>
      <c r="BX1155" s="92"/>
      <c r="BY1155" s="92"/>
      <c r="BZ1155" s="92"/>
      <c r="CA1155" s="92"/>
      <c r="CB1155" s="92"/>
      <c r="CC1155" s="92"/>
      <c r="CD1155" s="92"/>
      <c r="CE1155" s="92"/>
      <c r="CF1155" s="92"/>
      <c r="CG1155" s="92"/>
      <c r="CH1155" s="92"/>
      <c r="CI1155" s="92"/>
      <c r="CJ1155" s="92"/>
      <c r="CK1155" s="92"/>
      <c r="CL1155" s="92"/>
      <c r="CM1155" s="92"/>
      <c r="CN1155" s="92"/>
      <c r="CO1155" s="92"/>
      <c r="CP1155" s="92"/>
      <c r="CQ1155" s="92"/>
      <c r="CR1155" s="92"/>
      <c r="CS1155" s="92"/>
      <c r="CT1155" s="92"/>
      <c r="CU1155" s="92"/>
      <c r="CV1155" s="92"/>
      <c r="CW1155" s="92"/>
      <c r="CX1155" s="92"/>
      <c r="CY1155" s="92"/>
      <c r="CZ1155" s="92"/>
      <c r="DA1155" s="92"/>
      <c r="DB1155" s="92"/>
      <c r="DC1155" s="92"/>
      <c r="DD1155" s="92"/>
      <c r="DE1155" s="92"/>
      <c r="DF1155" s="92"/>
      <c r="DG1155" s="92"/>
      <c r="DH1155" s="92"/>
      <c r="DI1155" s="92"/>
      <c r="DJ1155" s="92"/>
      <c r="DK1155" s="92"/>
      <c r="DL1155" s="92"/>
      <c r="DM1155" s="92"/>
      <c r="DN1155" s="92"/>
      <c r="DO1155" s="92"/>
      <c r="DP1155" s="92"/>
      <c r="DQ1155" s="92"/>
      <c r="DR1155" s="92"/>
      <c r="DS1155" s="92"/>
    </row>
    <row r="1156" spans="1:123" s="104" customFormat="1" ht="41.25" hidden="1" customHeight="1" outlineLevel="2" collapsed="1">
      <c r="A1156" s="100" t="s">
        <v>1078</v>
      </c>
      <c r="B1156" s="100" t="s">
        <v>1053</v>
      </c>
      <c r="C1156" s="100"/>
      <c r="D1156" s="101"/>
      <c r="E1156" s="101"/>
      <c r="F1156" s="101"/>
      <c r="G1156" s="101"/>
      <c r="H1156" s="101" t="s">
        <v>1381</v>
      </c>
      <c r="I1156" s="101"/>
      <c r="J1156" s="101"/>
      <c r="K1156" s="101"/>
      <c r="L1156" s="102"/>
      <c r="M1156" s="103"/>
      <c r="N1156" s="103"/>
      <c r="O1156" s="103"/>
    </row>
    <row r="1157" spans="1:123" s="107" customFormat="1" ht="15" hidden="1" outlineLevel="3" collapsed="1">
      <c r="A1157" s="76" t="s">
        <v>354</v>
      </c>
      <c r="B1157" s="76" t="s">
        <v>1240</v>
      </c>
      <c r="C1157" s="76"/>
      <c r="D1157" s="75"/>
      <c r="E1157" s="75"/>
      <c r="F1157" s="75"/>
      <c r="G1157" s="75"/>
      <c r="H1157" s="75"/>
      <c r="I1157" s="75"/>
      <c r="J1157" s="75"/>
      <c r="K1157" s="75"/>
      <c r="L1157" s="105"/>
      <c r="M1157" s="106"/>
      <c r="N1157" s="106"/>
      <c r="O1157" s="106"/>
    </row>
    <row r="1158" spans="1:123" s="127" customFormat="1" ht="37.5" hidden="1" customHeight="1" outlineLevel="3">
      <c r="A1158" s="108">
        <v>1</v>
      </c>
      <c r="B1158" s="109" t="s">
        <v>1054</v>
      </c>
      <c r="C1158" s="8" t="s">
        <v>1055</v>
      </c>
      <c r="D1158" s="77"/>
      <c r="E1158" s="77"/>
      <c r="F1158" s="77"/>
      <c r="G1158" s="77"/>
      <c r="H1158" s="77" t="s">
        <v>1381</v>
      </c>
      <c r="I1158" s="77"/>
      <c r="J1158" s="77"/>
      <c r="K1158" s="77"/>
      <c r="L1158" s="126"/>
      <c r="M1158" s="111"/>
      <c r="N1158" s="111"/>
      <c r="O1158" s="111"/>
      <c r="P1158" s="92"/>
      <c r="Q1158" s="92"/>
      <c r="R1158" s="92"/>
      <c r="S1158" s="92"/>
      <c r="T1158" s="92"/>
      <c r="U1158" s="92"/>
      <c r="V1158" s="92"/>
      <c r="W1158" s="92"/>
      <c r="X1158" s="92"/>
      <c r="Y1158" s="92"/>
      <c r="Z1158" s="92"/>
      <c r="AA1158" s="92"/>
      <c r="AB1158" s="92"/>
      <c r="AC1158" s="92"/>
      <c r="AD1158" s="92"/>
      <c r="AE1158" s="92"/>
      <c r="AF1158" s="92"/>
      <c r="AG1158" s="92"/>
      <c r="AH1158" s="92"/>
      <c r="AI1158" s="92"/>
      <c r="AJ1158" s="92"/>
      <c r="AK1158" s="92"/>
      <c r="AL1158" s="92"/>
      <c r="AM1158" s="92"/>
      <c r="AN1158" s="92"/>
      <c r="AO1158" s="92"/>
      <c r="AP1158" s="92"/>
      <c r="AQ1158" s="92"/>
      <c r="AR1158" s="92"/>
      <c r="AS1158" s="92"/>
      <c r="AT1158" s="92"/>
      <c r="AU1158" s="92"/>
      <c r="AV1158" s="92"/>
      <c r="AW1158" s="92"/>
      <c r="AX1158" s="92"/>
      <c r="AY1158" s="92"/>
      <c r="AZ1158" s="92"/>
      <c r="BA1158" s="92"/>
      <c r="BB1158" s="92"/>
      <c r="BC1158" s="92"/>
      <c r="BD1158" s="92"/>
      <c r="BE1158" s="92"/>
      <c r="BF1158" s="92"/>
      <c r="BG1158" s="92"/>
      <c r="BH1158" s="92"/>
      <c r="BI1158" s="92"/>
      <c r="BJ1158" s="92"/>
      <c r="BK1158" s="92"/>
      <c r="BL1158" s="92"/>
      <c r="BM1158" s="92"/>
      <c r="BN1158" s="92"/>
      <c r="BO1158" s="92"/>
      <c r="BP1158" s="92"/>
      <c r="BQ1158" s="92"/>
      <c r="BR1158" s="92"/>
      <c r="BS1158" s="92"/>
      <c r="BT1158" s="92"/>
      <c r="BU1158" s="92"/>
      <c r="BV1158" s="92"/>
      <c r="BW1158" s="92"/>
      <c r="BX1158" s="92"/>
      <c r="BY1158" s="92"/>
      <c r="BZ1158" s="92"/>
      <c r="CA1158" s="92"/>
      <c r="CB1158" s="92"/>
      <c r="CC1158" s="92"/>
      <c r="CD1158" s="92"/>
      <c r="CE1158" s="92"/>
      <c r="CF1158" s="92"/>
      <c r="CG1158" s="92"/>
      <c r="CH1158" s="92"/>
      <c r="CI1158" s="92"/>
      <c r="CJ1158" s="92"/>
      <c r="CK1158" s="92"/>
      <c r="CL1158" s="92"/>
      <c r="CM1158" s="92"/>
      <c r="CN1158" s="92"/>
      <c r="CO1158" s="92"/>
      <c r="CP1158" s="92"/>
      <c r="CQ1158" s="92"/>
      <c r="CR1158" s="92"/>
      <c r="CS1158" s="92"/>
      <c r="CT1158" s="92"/>
      <c r="CU1158" s="92"/>
      <c r="CV1158" s="92"/>
      <c r="CW1158" s="92"/>
      <c r="CX1158" s="92"/>
      <c r="CY1158" s="92"/>
      <c r="CZ1158" s="92"/>
      <c r="DA1158" s="92"/>
      <c r="DB1158" s="92"/>
      <c r="DC1158" s="92"/>
      <c r="DD1158" s="92"/>
      <c r="DE1158" s="92"/>
      <c r="DF1158" s="92"/>
      <c r="DG1158" s="92"/>
      <c r="DH1158" s="92"/>
      <c r="DI1158" s="92"/>
      <c r="DJ1158" s="92"/>
      <c r="DK1158" s="92"/>
      <c r="DL1158" s="92"/>
      <c r="DM1158" s="92"/>
      <c r="DN1158" s="92"/>
      <c r="DO1158" s="92"/>
      <c r="DP1158" s="92"/>
      <c r="DQ1158" s="92"/>
      <c r="DR1158" s="92"/>
      <c r="DS1158" s="92"/>
    </row>
    <row r="1159" spans="1:123" s="112" customFormat="1" ht="39" hidden="1" customHeight="1" outlineLevel="3">
      <c r="A1159" s="108">
        <v>2</v>
      </c>
      <c r="B1159" s="109" t="s">
        <v>906</v>
      </c>
      <c r="C1159" s="113" t="s">
        <v>907</v>
      </c>
      <c r="D1159" s="85"/>
      <c r="E1159" s="85"/>
      <c r="F1159" s="85"/>
      <c r="G1159" s="85"/>
      <c r="H1159" s="77" t="s">
        <v>1381</v>
      </c>
      <c r="I1159" s="85"/>
      <c r="J1159" s="85"/>
      <c r="K1159" s="85"/>
      <c r="L1159" s="89"/>
      <c r="M1159" s="111"/>
      <c r="N1159" s="111"/>
      <c r="O1159" s="111"/>
    </row>
    <row r="1160" spans="1:123" s="112" customFormat="1" ht="39" hidden="1" customHeight="1" outlineLevel="3">
      <c r="A1160" s="108">
        <v>3</v>
      </c>
      <c r="B1160" s="109" t="s">
        <v>908</v>
      </c>
      <c r="C1160" s="113" t="s">
        <v>909</v>
      </c>
      <c r="D1160" s="85"/>
      <c r="E1160" s="85"/>
      <c r="F1160" s="85"/>
      <c r="G1160" s="85"/>
      <c r="H1160" s="77" t="s">
        <v>1381</v>
      </c>
      <c r="I1160" s="85"/>
      <c r="J1160" s="85"/>
      <c r="K1160" s="85"/>
      <c r="L1160" s="89"/>
      <c r="M1160" s="111"/>
      <c r="N1160" s="111"/>
      <c r="O1160" s="111"/>
    </row>
    <row r="1161" spans="1:123" s="112" customFormat="1" ht="39" hidden="1" customHeight="1" outlineLevel="3">
      <c r="A1161" s="108">
        <v>4</v>
      </c>
      <c r="B1161" s="109" t="s">
        <v>910</v>
      </c>
      <c r="C1161" s="113" t="s">
        <v>911</v>
      </c>
      <c r="D1161" s="85"/>
      <c r="E1161" s="85"/>
      <c r="F1161" s="85"/>
      <c r="G1161" s="85"/>
      <c r="H1161" s="77" t="s">
        <v>1381</v>
      </c>
      <c r="I1161" s="85"/>
      <c r="J1161" s="85"/>
      <c r="K1161" s="85"/>
      <c r="L1161" s="89"/>
      <c r="M1161" s="111"/>
      <c r="N1161" s="111"/>
      <c r="O1161" s="111"/>
    </row>
    <row r="1162" spans="1:123" s="112" customFormat="1" ht="39" hidden="1" customHeight="1" outlineLevel="3">
      <c r="A1162" s="108">
        <v>5</v>
      </c>
      <c r="B1162" s="109" t="s">
        <v>912</v>
      </c>
      <c r="C1162" s="113" t="s">
        <v>913</v>
      </c>
      <c r="D1162" s="85"/>
      <c r="E1162" s="85"/>
      <c r="F1162" s="85"/>
      <c r="G1162" s="85"/>
      <c r="H1162" s="77" t="s">
        <v>1381</v>
      </c>
      <c r="I1162" s="85"/>
      <c r="J1162" s="85"/>
      <c r="K1162" s="85"/>
      <c r="L1162" s="89"/>
      <c r="M1162" s="111"/>
      <c r="N1162" s="111"/>
      <c r="O1162" s="111"/>
    </row>
    <row r="1163" spans="1:123" s="112" customFormat="1" ht="39" hidden="1" customHeight="1" outlineLevel="3">
      <c r="A1163" s="108">
        <v>6</v>
      </c>
      <c r="B1163" s="109" t="s">
        <v>914</v>
      </c>
      <c r="C1163" s="113" t="s">
        <v>915</v>
      </c>
      <c r="D1163" s="85"/>
      <c r="E1163" s="85"/>
      <c r="F1163" s="85"/>
      <c r="G1163" s="85"/>
      <c r="H1163" s="77" t="s">
        <v>1381</v>
      </c>
      <c r="I1163" s="85"/>
      <c r="J1163" s="85"/>
      <c r="K1163" s="85"/>
      <c r="L1163" s="89"/>
      <c r="M1163" s="111"/>
      <c r="N1163" s="111"/>
      <c r="O1163" s="111"/>
    </row>
    <row r="1164" spans="1:123" s="112" customFormat="1" ht="39" hidden="1" customHeight="1" outlineLevel="3">
      <c r="A1164" s="108">
        <v>7</v>
      </c>
      <c r="B1164" s="109" t="s">
        <v>916</v>
      </c>
      <c r="C1164" s="113" t="s">
        <v>917</v>
      </c>
      <c r="D1164" s="85"/>
      <c r="E1164" s="85"/>
      <c r="F1164" s="85"/>
      <c r="G1164" s="85"/>
      <c r="H1164" s="77" t="s">
        <v>1381</v>
      </c>
      <c r="I1164" s="85"/>
      <c r="J1164" s="85"/>
      <c r="K1164" s="85"/>
      <c r="L1164" s="89"/>
      <c r="M1164" s="111"/>
      <c r="N1164" s="111"/>
      <c r="O1164" s="111"/>
    </row>
    <row r="1165" spans="1:123" s="112" customFormat="1" ht="30.75" hidden="1" customHeight="1" outlineLevel="3">
      <c r="A1165" s="108">
        <v>8</v>
      </c>
      <c r="B1165" s="109" t="s">
        <v>962</v>
      </c>
      <c r="C1165" s="8" t="s">
        <v>963</v>
      </c>
      <c r="D1165" s="85"/>
      <c r="E1165" s="85"/>
      <c r="F1165" s="85"/>
      <c r="G1165" s="85"/>
      <c r="H1165" s="77" t="s">
        <v>1381</v>
      </c>
      <c r="I1165" s="85"/>
      <c r="J1165" s="85"/>
      <c r="K1165" s="85"/>
      <c r="L1165" s="89"/>
      <c r="M1165" s="111"/>
      <c r="N1165" s="111"/>
      <c r="O1165" s="111"/>
      <c r="P1165" s="92"/>
      <c r="Q1165" s="92"/>
      <c r="R1165" s="92"/>
      <c r="S1165" s="92"/>
      <c r="T1165" s="92"/>
      <c r="U1165" s="92"/>
      <c r="V1165" s="92"/>
      <c r="W1165" s="92"/>
      <c r="X1165" s="92"/>
      <c r="Y1165" s="92"/>
      <c r="Z1165" s="92"/>
      <c r="AA1165" s="92"/>
      <c r="AB1165" s="92"/>
      <c r="AC1165" s="92"/>
      <c r="AD1165" s="92"/>
      <c r="AE1165" s="92"/>
      <c r="AF1165" s="92"/>
      <c r="AG1165" s="92"/>
      <c r="AH1165" s="92"/>
      <c r="AI1165" s="92"/>
      <c r="AJ1165" s="92"/>
      <c r="AK1165" s="92"/>
      <c r="AL1165" s="92"/>
      <c r="AM1165" s="92"/>
      <c r="AN1165" s="92"/>
      <c r="AO1165" s="92"/>
      <c r="AP1165" s="92"/>
      <c r="AQ1165" s="92"/>
      <c r="AR1165" s="92"/>
      <c r="AS1165" s="92"/>
      <c r="AT1165" s="92"/>
      <c r="AU1165" s="92"/>
      <c r="AV1165" s="92"/>
      <c r="AW1165" s="92"/>
      <c r="AX1165" s="92"/>
      <c r="AY1165" s="92"/>
      <c r="AZ1165" s="92"/>
      <c r="BA1165" s="92"/>
      <c r="BB1165" s="92"/>
      <c r="BC1165" s="92"/>
      <c r="BD1165" s="92"/>
      <c r="BE1165" s="92"/>
      <c r="BF1165" s="92"/>
      <c r="BG1165" s="92"/>
      <c r="BH1165" s="92"/>
      <c r="BI1165" s="92"/>
      <c r="BJ1165" s="92"/>
      <c r="BK1165" s="92"/>
      <c r="BL1165" s="92"/>
      <c r="BM1165" s="92"/>
      <c r="BN1165" s="92"/>
      <c r="BO1165" s="92"/>
      <c r="BP1165" s="92"/>
      <c r="BQ1165" s="92"/>
      <c r="BR1165" s="92"/>
      <c r="BS1165" s="92"/>
      <c r="BT1165" s="92"/>
      <c r="BU1165" s="92"/>
      <c r="BV1165" s="92"/>
      <c r="BW1165" s="92"/>
      <c r="BX1165" s="92"/>
      <c r="BY1165" s="92"/>
      <c r="BZ1165" s="92"/>
      <c r="CA1165" s="92"/>
      <c r="CB1165" s="92"/>
      <c r="CC1165" s="92"/>
      <c r="CD1165" s="92"/>
      <c r="CE1165" s="92"/>
      <c r="CF1165" s="92"/>
      <c r="CG1165" s="92"/>
      <c r="CH1165" s="92"/>
      <c r="CI1165" s="92"/>
      <c r="CJ1165" s="92"/>
      <c r="CK1165" s="92"/>
      <c r="CL1165" s="92"/>
      <c r="CM1165" s="92"/>
      <c r="CN1165" s="92"/>
      <c r="CO1165" s="92"/>
      <c r="CP1165" s="92"/>
      <c r="CQ1165" s="92"/>
      <c r="CR1165" s="92"/>
      <c r="CS1165" s="92"/>
      <c r="CT1165" s="92"/>
      <c r="CU1165" s="92"/>
      <c r="CV1165" s="92"/>
      <c r="CW1165" s="92"/>
      <c r="CX1165" s="92"/>
      <c r="CY1165" s="92"/>
      <c r="CZ1165" s="92"/>
      <c r="DA1165" s="92"/>
      <c r="DB1165" s="92"/>
      <c r="DC1165" s="92"/>
      <c r="DD1165" s="92"/>
      <c r="DE1165" s="92"/>
      <c r="DF1165" s="92"/>
      <c r="DG1165" s="92"/>
      <c r="DH1165" s="92"/>
      <c r="DI1165" s="92"/>
      <c r="DJ1165" s="92"/>
      <c r="DK1165" s="92"/>
      <c r="DL1165" s="92"/>
      <c r="DM1165" s="92"/>
      <c r="DN1165" s="92"/>
      <c r="DO1165" s="92"/>
      <c r="DP1165" s="92"/>
      <c r="DQ1165" s="92"/>
      <c r="DR1165" s="92"/>
      <c r="DS1165" s="92"/>
    </row>
    <row r="1166" spans="1:123" s="112" customFormat="1" ht="30.75" hidden="1" customHeight="1" outlineLevel="3">
      <c r="A1166" s="108">
        <v>9</v>
      </c>
      <c r="B1166" s="109" t="s">
        <v>964</v>
      </c>
      <c r="C1166" s="8" t="s">
        <v>965</v>
      </c>
      <c r="D1166" s="85"/>
      <c r="E1166" s="85"/>
      <c r="F1166" s="85"/>
      <c r="G1166" s="85"/>
      <c r="H1166" s="77" t="s">
        <v>1381</v>
      </c>
      <c r="I1166" s="85"/>
      <c r="J1166" s="85"/>
      <c r="K1166" s="85"/>
      <c r="L1166" s="89"/>
      <c r="M1166" s="111"/>
      <c r="N1166" s="111"/>
      <c r="O1166" s="111"/>
      <c r="P1166" s="92"/>
      <c r="Q1166" s="92"/>
      <c r="R1166" s="92"/>
      <c r="S1166" s="92"/>
      <c r="T1166" s="92"/>
      <c r="U1166" s="92"/>
      <c r="V1166" s="92"/>
      <c r="W1166" s="92"/>
      <c r="X1166" s="92"/>
      <c r="Y1166" s="92"/>
      <c r="Z1166" s="92"/>
      <c r="AA1166" s="92"/>
      <c r="AB1166" s="92"/>
      <c r="AC1166" s="92"/>
      <c r="AD1166" s="92"/>
      <c r="AE1166" s="92"/>
      <c r="AF1166" s="92"/>
      <c r="AG1166" s="92"/>
      <c r="AH1166" s="92"/>
      <c r="AI1166" s="92"/>
      <c r="AJ1166" s="92"/>
      <c r="AK1166" s="92"/>
      <c r="AL1166" s="92"/>
      <c r="AM1166" s="92"/>
      <c r="AN1166" s="92"/>
      <c r="AO1166" s="92"/>
      <c r="AP1166" s="92"/>
      <c r="AQ1166" s="92"/>
      <c r="AR1166" s="92"/>
      <c r="AS1166" s="92"/>
      <c r="AT1166" s="92"/>
      <c r="AU1166" s="92"/>
      <c r="AV1166" s="92"/>
      <c r="AW1166" s="92"/>
      <c r="AX1166" s="92"/>
      <c r="AY1166" s="92"/>
      <c r="AZ1166" s="92"/>
      <c r="BA1166" s="92"/>
      <c r="BB1166" s="92"/>
      <c r="BC1166" s="92"/>
      <c r="BD1166" s="92"/>
      <c r="BE1166" s="92"/>
      <c r="BF1166" s="92"/>
      <c r="BG1166" s="92"/>
      <c r="BH1166" s="92"/>
      <c r="BI1166" s="92"/>
      <c r="BJ1166" s="92"/>
      <c r="BK1166" s="92"/>
      <c r="BL1166" s="92"/>
      <c r="BM1166" s="92"/>
      <c r="BN1166" s="92"/>
      <c r="BO1166" s="92"/>
      <c r="BP1166" s="92"/>
      <c r="BQ1166" s="92"/>
      <c r="BR1166" s="92"/>
      <c r="BS1166" s="92"/>
      <c r="BT1166" s="92"/>
      <c r="BU1166" s="92"/>
      <c r="BV1166" s="92"/>
      <c r="BW1166" s="92"/>
      <c r="BX1166" s="92"/>
      <c r="BY1166" s="92"/>
      <c r="BZ1166" s="92"/>
      <c r="CA1166" s="92"/>
      <c r="CB1166" s="92"/>
      <c r="CC1166" s="92"/>
      <c r="CD1166" s="92"/>
      <c r="CE1166" s="92"/>
      <c r="CF1166" s="92"/>
      <c r="CG1166" s="92"/>
      <c r="CH1166" s="92"/>
      <c r="CI1166" s="92"/>
      <c r="CJ1166" s="92"/>
      <c r="CK1166" s="92"/>
      <c r="CL1166" s="92"/>
      <c r="CM1166" s="92"/>
      <c r="CN1166" s="92"/>
      <c r="CO1166" s="92"/>
      <c r="CP1166" s="92"/>
      <c r="CQ1166" s="92"/>
      <c r="CR1166" s="92"/>
      <c r="CS1166" s="92"/>
      <c r="CT1166" s="92"/>
      <c r="CU1166" s="92"/>
      <c r="CV1166" s="92"/>
      <c r="CW1166" s="92"/>
      <c r="CX1166" s="92"/>
      <c r="CY1166" s="92"/>
      <c r="CZ1166" s="92"/>
      <c r="DA1166" s="92"/>
      <c r="DB1166" s="92"/>
      <c r="DC1166" s="92"/>
      <c r="DD1166" s="92"/>
      <c r="DE1166" s="92"/>
      <c r="DF1166" s="92"/>
      <c r="DG1166" s="92"/>
      <c r="DH1166" s="92"/>
      <c r="DI1166" s="92"/>
      <c r="DJ1166" s="92"/>
      <c r="DK1166" s="92"/>
      <c r="DL1166" s="92"/>
      <c r="DM1166" s="92"/>
      <c r="DN1166" s="92"/>
      <c r="DO1166" s="92"/>
      <c r="DP1166" s="92"/>
      <c r="DQ1166" s="92"/>
      <c r="DR1166" s="92"/>
      <c r="DS1166" s="92"/>
    </row>
    <row r="1167" spans="1:123" s="112" customFormat="1" ht="30.75" hidden="1" customHeight="1" outlineLevel="3">
      <c r="A1167" s="108">
        <v>10</v>
      </c>
      <c r="B1167" s="109" t="s">
        <v>1056</v>
      </c>
      <c r="C1167" s="8" t="s">
        <v>1057</v>
      </c>
      <c r="D1167" s="85"/>
      <c r="E1167" s="85"/>
      <c r="F1167" s="85"/>
      <c r="G1167" s="85"/>
      <c r="H1167" s="77" t="s">
        <v>1381</v>
      </c>
      <c r="I1167" s="85"/>
      <c r="J1167" s="85"/>
      <c r="K1167" s="85"/>
      <c r="L1167" s="89"/>
      <c r="M1167" s="111"/>
      <c r="N1167" s="111"/>
      <c r="O1167" s="111"/>
      <c r="P1167" s="92"/>
      <c r="Q1167" s="92"/>
      <c r="R1167" s="92"/>
      <c r="S1167" s="92"/>
      <c r="T1167" s="92"/>
      <c r="U1167" s="92"/>
      <c r="V1167" s="92"/>
      <c r="W1167" s="92"/>
      <c r="X1167" s="92"/>
      <c r="Y1167" s="92"/>
      <c r="Z1167" s="92"/>
      <c r="AA1167" s="92"/>
      <c r="AB1167" s="92"/>
      <c r="AC1167" s="92"/>
      <c r="AD1167" s="92"/>
      <c r="AE1167" s="92"/>
      <c r="AF1167" s="92"/>
      <c r="AG1167" s="92"/>
      <c r="AH1167" s="92"/>
      <c r="AI1167" s="92"/>
      <c r="AJ1167" s="92"/>
      <c r="AK1167" s="92"/>
      <c r="AL1167" s="92"/>
      <c r="AM1167" s="92"/>
      <c r="AN1167" s="92"/>
      <c r="AO1167" s="92"/>
      <c r="AP1167" s="92"/>
      <c r="AQ1167" s="92"/>
      <c r="AR1167" s="92"/>
      <c r="AS1167" s="92"/>
      <c r="AT1167" s="92"/>
      <c r="AU1167" s="92"/>
      <c r="AV1167" s="92"/>
      <c r="AW1167" s="92"/>
      <c r="AX1167" s="92"/>
      <c r="AY1167" s="92"/>
      <c r="AZ1167" s="92"/>
      <c r="BA1167" s="92"/>
      <c r="BB1167" s="92"/>
      <c r="BC1167" s="92"/>
      <c r="BD1167" s="92"/>
      <c r="BE1167" s="92"/>
      <c r="BF1167" s="92"/>
      <c r="BG1167" s="92"/>
      <c r="BH1167" s="92"/>
      <c r="BI1167" s="92"/>
      <c r="BJ1167" s="92"/>
      <c r="BK1167" s="92"/>
      <c r="BL1167" s="92"/>
      <c r="BM1167" s="92"/>
      <c r="BN1167" s="92"/>
      <c r="BO1167" s="92"/>
      <c r="BP1167" s="92"/>
      <c r="BQ1167" s="92"/>
      <c r="BR1167" s="92"/>
      <c r="BS1167" s="92"/>
      <c r="BT1167" s="92"/>
      <c r="BU1167" s="92"/>
      <c r="BV1167" s="92"/>
      <c r="BW1167" s="92"/>
      <c r="BX1167" s="92"/>
      <c r="BY1167" s="92"/>
      <c r="BZ1167" s="92"/>
      <c r="CA1167" s="92"/>
      <c r="CB1167" s="92"/>
      <c r="CC1167" s="92"/>
      <c r="CD1167" s="92"/>
      <c r="CE1167" s="92"/>
      <c r="CF1167" s="92"/>
      <c r="CG1167" s="92"/>
      <c r="CH1167" s="92"/>
      <c r="CI1167" s="92"/>
      <c r="CJ1167" s="92"/>
      <c r="CK1167" s="92"/>
      <c r="CL1167" s="92"/>
      <c r="CM1167" s="92"/>
      <c r="CN1167" s="92"/>
      <c r="CO1167" s="92"/>
      <c r="CP1167" s="92"/>
      <c r="CQ1167" s="92"/>
      <c r="CR1167" s="92"/>
      <c r="CS1167" s="92"/>
      <c r="CT1167" s="92"/>
      <c r="CU1167" s="92"/>
      <c r="CV1167" s="92"/>
      <c r="CW1167" s="92"/>
      <c r="CX1167" s="92"/>
      <c r="CY1167" s="92"/>
      <c r="CZ1167" s="92"/>
      <c r="DA1167" s="92"/>
      <c r="DB1167" s="92"/>
      <c r="DC1167" s="92"/>
      <c r="DD1167" s="92"/>
      <c r="DE1167" s="92"/>
      <c r="DF1167" s="92"/>
      <c r="DG1167" s="92"/>
      <c r="DH1167" s="92"/>
      <c r="DI1167" s="92"/>
      <c r="DJ1167" s="92"/>
      <c r="DK1167" s="92"/>
      <c r="DL1167" s="92"/>
      <c r="DM1167" s="92"/>
      <c r="DN1167" s="92"/>
      <c r="DO1167" s="92"/>
      <c r="DP1167" s="92"/>
      <c r="DQ1167" s="92"/>
      <c r="DR1167" s="92"/>
      <c r="DS1167" s="92"/>
    </row>
    <row r="1168" spans="1:123" s="112" customFormat="1" ht="30.75" hidden="1" customHeight="1" outlineLevel="3">
      <c r="A1168" s="108">
        <v>11</v>
      </c>
      <c r="B1168" s="109" t="s">
        <v>1058</v>
      </c>
      <c r="C1168" s="8" t="s">
        <v>1059</v>
      </c>
      <c r="D1168" s="85"/>
      <c r="E1168" s="85"/>
      <c r="F1168" s="85"/>
      <c r="G1168" s="85"/>
      <c r="H1168" s="77" t="s">
        <v>1381</v>
      </c>
      <c r="I1168" s="85"/>
      <c r="J1168" s="85"/>
      <c r="K1168" s="85"/>
      <c r="L1168" s="89"/>
      <c r="M1168" s="111"/>
      <c r="N1168" s="111"/>
      <c r="O1168" s="111"/>
      <c r="P1168" s="92"/>
      <c r="Q1168" s="92"/>
      <c r="R1168" s="92"/>
      <c r="S1168" s="92"/>
      <c r="T1168" s="92"/>
      <c r="U1168" s="92"/>
      <c r="V1168" s="92"/>
      <c r="W1168" s="92"/>
      <c r="X1168" s="92"/>
      <c r="Y1168" s="92"/>
      <c r="Z1168" s="92"/>
      <c r="AA1168" s="92"/>
      <c r="AB1168" s="92"/>
      <c r="AC1168" s="92"/>
      <c r="AD1168" s="92"/>
      <c r="AE1168" s="92"/>
      <c r="AF1168" s="92"/>
      <c r="AG1168" s="92"/>
      <c r="AH1168" s="92"/>
      <c r="AI1168" s="92"/>
      <c r="AJ1168" s="92"/>
      <c r="AK1168" s="92"/>
      <c r="AL1168" s="92"/>
      <c r="AM1168" s="92"/>
      <c r="AN1168" s="92"/>
      <c r="AO1168" s="92"/>
      <c r="AP1168" s="92"/>
      <c r="AQ1168" s="92"/>
      <c r="AR1168" s="92"/>
      <c r="AS1168" s="92"/>
      <c r="AT1168" s="92"/>
      <c r="AU1168" s="92"/>
      <c r="AV1168" s="92"/>
      <c r="AW1168" s="92"/>
      <c r="AX1168" s="92"/>
      <c r="AY1168" s="92"/>
      <c r="AZ1168" s="92"/>
      <c r="BA1168" s="92"/>
      <c r="BB1168" s="92"/>
      <c r="BC1168" s="92"/>
      <c r="BD1168" s="92"/>
      <c r="BE1168" s="92"/>
      <c r="BF1168" s="92"/>
      <c r="BG1168" s="92"/>
      <c r="BH1168" s="92"/>
      <c r="BI1168" s="92"/>
      <c r="BJ1168" s="92"/>
      <c r="BK1168" s="92"/>
      <c r="BL1168" s="92"/>
      <c r="BM1168" s="92"/>
      <c r="BN1168" s="92"/>
      <c r="BO1168" s="92"/>
      <c r="BP1168" s="92"/>
      <c r="BQ1168" s="92"/>
      <c r="BR1168" s="92"/>
      <c r="BS1168" s="92"/>
      <c r="BT1168" s="92"/>
      <c r="BU1168" s="92"/>
      <c r="BV1168" s="92"/>
      <c r="BW1168" s="92"/>
      <c r="BX1168" s="92"/>
      <c r="BY1168" s="92"/>
      <c r="BZ1168" s="92"/>
      <c r="CA1168" s="92"/>
      <c r="CB1168" s="92"/>
      <c r="CC1168" s="92"/>
      <c r="CD1168" s="92"/>
      <c r="CE1168" s="92"/>
      <c r="CF1168" s="92"/>
      <c r="CG1168" s="92"/>
      <c r="CH1168" s="92"/>
      <c r="CI1168" s="92"/>
      <c r="CJ1168" s="92"/>
      <c r="CK1168" s="92"/>
      <c r="CL1168" s="92"/>
      <c r="CM1168" s="92"/>
      <c r="CN1168" s="92"/>
      <c r="CO1168" s="92"/>
      <c r="CP1168" s="92"/>
      <c r="CQ1168" s="92"/>
      <c r="CR1168" s="92"/>
      <c r="CS1168" s="92"/>
      <c r="CT1168" s="92"/>
      <c r="CU1168" s="92"/>
      <c r="CV1168" s="92"/>
      <c r="CW1168" s="92"/>
      <c r="CX1168" s="92"/>
      <c r="CY1168" s="92"/>
      <c r="CZ1168" s="92"/>
      <c r="DA1168" s="92"/>
      <c r="DB1168" s="92"/>
      <c r="DC1168" s="92"/>
      <c r="DD1168" s="92"/>
      <c r="DE1168" s="92"/>
      <c r="DF1168" s="92"/>
      <c r="DG1168" s="92"/>
      <c r="DH1168" s="92"/>
      <c r="DI1168" s="92"/>
      <c r="DJ1168" s="92"/>
      <c r="DK1168" s="92"/>
      <c r="DL1168" s="92"/>
      <c r="DM1168" s="92"/>
      <c r="DN1168" s="92"/>
      <c r="DO1168" s="92"/>
      <c r="DP1168" s="92"/>
      <c r="DQ1168" s="92"/>
      <c r="DR1168" s="92"/>
      <c r="DS1168" s="92"/>
    </row>
    <row r="1169" spans="1:123" s="112" customFormat="1" ht="30.75" hidden="1" customHeight="1" outlineLevel="3">
      <c r="A1169" s="108">
        <v>12</v>
      </c>
      <c r="B1169" s="109" t="s">
        <v>1060</v>
      </c>
      <c r="C1169" s="8" t="s">
        <v>595</v>
      </c>
      <c r="D1169" s="85"/>
      <c r="E1169" s="85"/>
      <c r="F1169" s="85"/>
      <c r="G1169" s="85"/>
      <c r="H1169" s="77" t="s">
        <v>1381</v>
      </c>
      <c r="I1169" s="85"/>
      <c r="J1169" s="85"/>
      <c r="K1169" s="85"/>
      <c r="L1169" s="89"/>
      <c r="M1169" s="111"/>
      <c r="N1169" s="111"/>
      <c r="O1169" s="111"/>
      <c r="P1169" s="92"/>
      <c r="Q1169" s="92"/>
      <c r="R1169" s="92"/>
      <c r="S1169" s="92"/>
      <c r="T1169" s="92"/>
      <c r="U1169" s="92"/>
      <c r="V1169" s="92"/>
      <c r="W1169" s="92"/>
      <c r="X1169" s="92"/>
      <c r="Y1169" s="92"/>
      <c r="Z1169" s="92"/>
      <c r="AA1169" s="92"/>
      <c r="AB1169" s="92"/>
      <c r="AC1169" s="92"/>
      <c r="AD1169" s="92"/>
      <c r="AE1169" s="92"/>
      <c r="AF1169" s="92"/>
      <c r="AG1169" s="92"/>
      <c r="AH1169" s="92"/>
      <c r="AI1169" s="92"/>
      <c r="AJ1169" s="92"/>
      <c r="AK1169" s="92"/>
      <c r="AL1169" s="92"/>
      <c r="AM1169" s="92"/>
      <c r="AN1169" s="92"/>
      <c r="AO1169" s="92"/>
      <c r="AP1169" s="92"/>
      <c r="AQ1169" s="92"/>
      <c r="AR1169" s="92"/>
      <c r="AS1169" s="92"/>
      <c r="AT1169" s="92"/>
      <c r="AU1169" s="92"/>
      <c r="AV1169" s="92"/>
      <c r="AW1169" s="92"/>
      <c r="AX1169" s="92"/>
      <c r="AY1169" s="92"/>
      <c r="AZ1169" s="92"/>
      <c r="BA1169" s="92"/>
      <c r="BB1169" s="92"/>
      <c r="BC1169" s="92"/>
      <c r="BD1169" s="92"/>
      <c r="BE1169" s="92"/>
      <c r="BF1169" s="92"/>
      <c r="BG1169" s="92"/>
      <c r="BH1169" s="92"/>
      <c r="BI1169" s="92"/>
      <c r="BJ1169" s="92"/>
      <c r="BK1169" s="92"/>
      <c r="BL1169" s="92"/>
      <c r="BM1169" s="92"/>
      <c r="BN1169" s="92"/>
      <c r="BO1169" s="92"/>
      <c r="BP1169" s="92"/>
      <c r="BQ1169" s="92"/>
      <c r="BR1169" s="92"/>
      <c r="BS1169" s="92"/>
      <c r="BT1169" s="92"/>
      <c r="BU1169" s="92"/>
      <c r="BV1169" s="92"/>
      <c r="BW1169" s="92"/>
      <c r="BX1169" s="92"/>
      <c r="BY1169" s="92"/>
      <c r="BZ1169" s="92"/>
      <c r="CA1169" s="92"/>
      <c r="CB1169" s="92"/>
      <c r="CC1169" s="92"/>
      <c r="CD1169" s="92"/>
      <c r="CE1169" s="92"/>
      <c r="CF1169" s="92"/>
      <c r="CG1169" s="92"/>
      <c r="CH1169" s="92"/>
      <c r="CI1169" s="92"/>
      <c r="CJ1169" s="92"/>
      <c r="CK1169" s="92"/>
      <c r="CL1169" s="92"/>
      <c r="CM1169" s="92"/>
      <c r="CN1169" s="92"/>
      <c r="CO1169" s="92"/>
      <c r="CP1169" s="92"/>
      <c r="CQ1169" s="92"/>
      <c r="CR1169" s="92"/>
      <c r="CS1169" s="92"/>
      <c r="CT1169" s="92"/>
      <c r="CU1169" s="92"/>
      <c r="CV1169" s="92"/>
      <c r="CW1169" s="92"/>
      <c r="CX1169" s="92"/>
      <c r="CY1169" s="92"/>
      <c r="CZ1169" s="92"/>
      <c r="DA1169" s="92"/>
      <c r="DB1169" s="92"/>
      <c r="DC1169" s="92"/>
      <c r="DD1169" s="92"/>
      <c r="DE1169" s="92"/>
      <c r="DF1169" s="92"/>
      <c r="DG1169" s="92"/>
      <c r="DH1169" s="92"/>
      <c r="DI1169" s="92"/>
      <c r="DJ1169" s="92"/>
      <c r="DK1169" s="92"/>
      <c r="DL1169" s="92"/>
      <c r="DM1169" s="92"/>
      <c r="DN1169" s="92"/>
      <c r="DO1169" s="92"/>
      <c r="DP1169" s="92"/>
      <c r="DQ1169" s="92"/>
      <c r="DR1169" s="92"/>
      <c r="DS1169" s="92"/>
    </row>
    <row r="1170" spans="1:123" s="112" customFormat="1" ht="147" hidden="1" customHeight="1" outlineLevel="3">
      <c r="A1170" s="108">
        <v>13</v>
      </c>
      <c r="B1170" s="109" t="s">
        <v>1683</v>
      </c>
      <c r="C1170" s="8" t="s">
        <v>2389</v>
      </c>
      <c r="D1170" s="85"/>
      <c r="E1170" s="85"/>
      <c r="F1170" s="85"/>
      <c r="G1170" s="85"/>
      <c r="H1170" s="75"/>
      <c r="I1170" s="85"/>
      <c r="J1170" s="85"/>
      <c r="K1170" s="85"/>
      <c r="L1170" s="89"/>
      <c r="M1170" s="111"/>
      <c r="N1170" s="111"/>
      <c r="O1170" s="111"/>
      <c r="P1170" s="92"/>
      <c r="Q1170" s="92"/>
      <c r="R1170" s="92"/>
      <c r="S1170" s="92"/>
      <c r="T1170" s="92"/>
      <c r="U1170" s="92"/>
      <c r="V1170" s="92"/>
      <c r="W1170" s="92"/>
      <c r="X1170" s="92"/>
      <c r="Y1170" s="92"/>
      <c r="Z1170" s="92"/>
      <c r="AA1170" s="92"/>
      <c r="AB1170" s="92"/>
      <c r="AC1170" s="92"/>
      <c r="AD1170" s="92"/>
      <c r="AE1170" s="92"/>
      <c r="AF1170" s="92"/>
      <c r="AG1170" s="92"/>
      <c r="AH1170" s="92"/>
      <c r="AI1170" s="92"/>
      <c r="AJ1170" s="92"/>
      <c r="AK1170" s="92"/>
      <c r="AL1170" s="92"/>
      <c r="AM1170" s="92"/>
      <c r="AN1170" s="92"/>
      <c r="AO1170" s="92"/>
      <c r="AP1170" s="92"/>
      <c r="AQ1170" s="92"/>
      <c r="AR1170" s="92"/>
      <c r="AS1170" s="92"/>
      <c r="AT1170" s="92"/>
      <c r="AU1170" s="92"/>
      <c r="AV1170" s="92"/>
      <c r="AW1170" s="92"/>
      <c r="AX1170" s="92"/>
      <c r="AY1170" s="92"/>
      <c r="AZ1170" s="92"/>
      <c r="BA1170" s="92"/>
      <c r="BB1170" s="92"/>
      <c r="BC1170" s="92"/>
      <c r="BD1170" s="92"/>
      <c r="BE1170" s="92"/>
      <c r="BF1170" s="92"/>
      <c r="BG1170" s="92"/>
      <c r="BH1170" s="92"/>
      <c r="BI1170" s="92"/>
      <c r="BJ1170" s="92"/>
      <c r="BK1170" s="92"/>
      <c r="BL1170" s="92"/>
      <c r="BM1170" s="92"/>
      <c r="BN1170" s="92"/>
      <c r="BO1170" s="92"/>
      <c r="BP1170" s="92"/>
      <c r="BQ1170" s="92"/>
      <c r="BR1170" s="92"/>
      <c r="BS1170" s="92"/>
      <c r="BT1170" s="92"/>
      <c r="BU1170" s="92"/>
      <c r="BV1170" s="92"/>
      <c r="BW1170" s="92"/>
      <c r="BX1170" s="92"/>
      <c r="BY1170" s="92"/>
      <c r="BZ1170" s="92"/>
      <c r="CA1170" s="92"/>
      <c r="CB1170" s="92"/>
      <c r="CC1170" s="92"/>
      <c r="CD1170" s="92"/>
      <c r="CE1170" s="92"/>
      <c r="CF1170" s="92"/>
      <c r="CG1170" s="92"/>
      <c r="CH1170" s="92"/>
      <c r="CI1170" s="92"/>
      <c r="CJ1170" s="92"/>
      <c r="CK1170" s="92"/>
      <c r="CL1170" s="92"/>
      <c r="CM1170" s="92"/>
      <c r="CN1170" s="92"/>
      <c r="CO1170" s="92"/>
      <c r="CP1170" s="92"/>
      <c r="CQ1170" s="92"/>
      <c r="CR1170" s="92"/>
      <c r="CS1170" s="92"/>
      <c r="CT1170" s="92"/>
      <c r="CU1170" s="92"/>
      <c r="CV1170" s="92"/>
      <c r="CW1170" s="92"/>
      <c r="CX1170" s="92"/>
      <c r="CY1170" s="92"/>
      <c r="CZ1170" s="92"/>
      <c r="DA1170" s="92"/>
      <c r="DB1170" s="92"/>
      <c r="DC1170" s="92"/>
      <c r="DD1170" s="92"/>
      <c r="DE1170" s="92"/>
      <c r="DF1170" s="92"/>
      <c r="DG1170" s="92"/>
      <c r="DH1170" s="92"/>
      <c r="DI1170" s="92"/>
      <c r="DJ1170" s="92"/>
      <c r="DK1170" s="92"/>
      <c r="DL1170" s="92"/>
      <c r="DM1170" s="92"/>
      <c r="DN1170" s="92"/>
      <c r="DO1170" s="92"/>
      <c r="DP1170" s="92"/>
      <c r="DQ1170" s="92"/>
      <c r="DR1170" s="92"/>
      <c r="DS1170" s="92"/>
    </row>
    <row r="1171" spans="1:123" s="112" customFormat="1" ht="30.75" hidden="1" customHeight="1" outlineLevel="3">
      <c r="A1171" s="108">
        <v>14</v>
      </c>
      <c r="B1171" s="109" t="s">
        <v>1713</v>
      </c>
      <c r="C1171" s="8" t="s">
        <v>1678</v>
      </c>
      <c r="D1171" s="85"/>
      <c r="E1171" s="85"/>
      <c r="F1171" s="85"/>
      <c r="G1171" s="85"/>
      <c r="H1171" s="75"/>
      <c r="I1171" s="85"/>
      <c r="J1171" s="85"/>
      <c r="K1171" s="85"/>
      <c r="L1171" s="89"/>
      <c r="M1171" s="111"/>
      <c r="N1171" s="111"/>
      <c r="O1171" s="111"/>
      <c r="P1171" s="92"/>
      <c r="Q1171" s="92"/>
      <c r="R1171" s="92"/>
      <c r="S1171" s="92"/>
      <c r="T1171" s="92"/>
      <c r="U1171" s="92"/>
      <c r="V1171" s="92"/>
      <c r="W1171" s="92"/>
      <c r="X1171" s="92"/>
      <c r="Y1171" s="92"/>
      <c r="Z1171" s="92"/>
      <c r="AA1171" s="92"/>
      <c r="AB1171" s="92"/>
      <c r="AC1171" s="92"/>
      <c r="AD1171" s="92"/>
      <c r="AE1171" s="92"/>
      <c r="AF1171" s="92"/>
      <c r="AG1171" s="92"/>
      <c r="AH1171" s="92"/>
      <c r="AI1171" s="92"/>
      <c r="AJ1171" s="92"/>
      <c r="AK1171" s="92"/>
      <c r="AL1171" s="92"/>
      <c r="AM1171" s="92"/>
      <c r="AN1171" s="92"/>
      <c r="AO1171" s="92"/>
      <c r="AP1171" s="92"/>
      <c r="AQ1171" s="92"/>
      <c r="AR1171" s="92"/>
      <c r="AS1171" s="92"/>
      <c r="AT1171" s="92"/>
      <c r="AU1171" s="92"/>
      <c r="AV1171" s="92"/>
      <c r="AW1171" s="92"/>
      <c r="AX1171" s="92"/>
      <c r="AY1171" s="92"/>
      <c r="AZ1171" s="92"/>
      <c r="BA1171" s="92"/>
      <c r="BB1171" s="92"/>
      <c r="BC1171" s="92"/>
      <c r="BD1171" s="92"/>
      <c r="BE1171" s="92"/>
      <c r="BF1171" s="92"/>
      <c r="BG1171" s="92"/>
      <c r="BH1171" s="92"/>
      <c r="BI1171" s="92"/>
      <c r="BJ1171" s="92"/>
      <c r="BK1171" s="92"/>
      <c r="BL1171" s="92"/>
      <c r="BM1171" s="92"/>
      <c r="BN1171" s="92"/>
      <c r="BO1171" s="92"/>
      <c r="BP1171" s="92"/>
      <c r="BQ1171" s="92"/>
      <c r="BR1171" s="92"/>
      <c r="BS1171" s="92"/>
      <c r="BT1171" s="92"/>
      <c r="BU1171" s="92"/>
      <c r="BV1171" s="92"/>
      <c r="BW1171" s="92"/>
      <c r="BX1171" s="92"/>
      <c r="BY1171" s="92"/>
      <c r="BZ1171" s="92"/>
      <c r="CA1171" s="92"/>
      <c r="CB1171" s="92"/>
      <c r="CC1171" s="92"/>
      <c r="CD1171" s="92"/>
      <c r="CE1171" s="92"/>
      <c r="CF1171" s="92"/>
      <c r="CG1171" s="92"/>
      <c r="CH1171" s="92"/>
      <c r="CI1171" s="92"/>
      <c r="CJ1171" s="92"/>
      <c r="CK1171" s="92"/>
      <c r="CL1171" s="92"/>
      <c r="CM1171" s="92"/>
      <c r="CN1171" s="92"/>
      <c r="CO1171" s="92"/>
      <c r="CP1171" s="92"/>
      <c r="CQ1171" s="92"/>
      <c r="CR1171" s="92"/>
      <c r="CS1171" s="92"/>
      <c r="CT1171" s="92"/>
      <c r="CU1171" s="92"/>
      <c r="CV1171" s="92"/>
      <c r="CW1171" s="92"/>
      <c r="CX1171" s="92"/>
      <c r="CY1171" s="92"/>
      <c r="CZ1171" s="92"/>
      <c r="DA1171" s="92"/>
      <c r="DB1171" s="92"/>
      <c r="DC1171" s="92"/>
      <c r="DD1171" s="92"/>
      <c r="DE1171" s="92"/>
      <c r="DF1171" s="92"/>
      <c r="DG1171" s="92"/>
      <c r="DH1171" s="92"/>
      <c r="DI1171" s="92"/>
      <c r="DJ1171" s="92"/>
      <c r="DK1171" s="92"/>
      <c r="DL1171" s="92"/>
      <c r="DM1171" s="92"/>
      <c r="DN1171" s="92"/>
      <c r="DO1171" s="92"/>
      <c r="DP1171" s="92"/>
      <c r="DQ1171" s="92"/>
      <c r="DR1171" s="92"/>
      <c r="DS1171" s="92"/>
    </row>
    <row r="1172" spans="1:123" s="112" customFormat="1" ht="145.5" hidden="1" customHeight="1" outlineLevel="3">
      <c r="A1172" s="108">
        <v>15</v>
      </c>
      <c r="B1172" s="109" t="s">
        <v>1683</v>
      </c>
      <c r="C1172" s="8" t="s">
        <v>2389</v>
      </c>
      <c r="D1172" s="85"/>
      <c r="E1172" s="85"/>
      <c r="F1172" s="85"/>
      <c r="G1172" s="85"/>
      <c r="H1172" s="75"/>
      <c r="I1172" s="85"/>
      <c r="J1172" s="85"/>
      <c r="K1172" s="85"/>
      <c r="L1172" s="89"/>
      <c r="M1172" s="111"/>
      <c r="N1172" s="111"/>
      <c r="O1172" s="111"/>
      <c r="P1172" s="92"/>
      <c r="Q1172" s="92"/>
      <c r="R1172" s="92"/>
      <c r="S1172" s="92"/>
      <c r="T1172" s="92"/>
      <c r="U1172" s="92"/>
      <c r="V1172" s="92"/>
      <c r="W1172" s="92"/>
      <c r="X1172" s="92"/>
      <c r="Y1172" s="92"/>
      <c r="Z1172" s="92"/>
      <c r="AA1172" s="92"/>
      <c r="AB1172" s="92"/>
      <c r="AC1172" s="92"/>
      <c r="AD1172" s="92"/>
      <c r="AE1172" s="92"/>
      <c r="AF1172" s="92"/>
      <c r="AG1172" s="92"/>
      <c r="AH1172" s="92"/>
      <c r="AI1172" s="92"/>
      <c r="AJ1172" s="92"/>
      <c r="AK1172" s="92"/>
      <c r="AL1172" s="92"/>
      <c r="AM1172" s="92"/>
      <c r="AN1172" s="92"/>
      <c r="AO1172" s="92"/>
      <c r="AP1172" s="92"/>
      <c r="AQ1172" s="92"/>
      <c r="AR1172" s="92"/>
      <c r="AS1172" s="92"/>
      <c r="AT1172" s="92"/>
      <c r="AU1172" s="92"/>
      <c r="AV1172" s="92"/>
      <c r="AW1172" s="92"/>
      <c r="AX1172" s="92"/>
      <c r="AY1172" s="92"/>
      <c r="AZ1172" s="92"/>
      <c r="BA1172" s="92"/>
      <c r="BB1172" s="92"/>
      <c r="BC1172" s="92"/>
      <c r="BD1172" s="92"/>
      <c r="BE1172" s="92"/>
      <c r="BF1172" s="92"/>
      <c r="BG1172" s="92"/>
      <c r="BH1172" s="92"/>
      <c r="BI1172" s="92"/>
      <c r="BJ1172" s="92"/>
      <c r="BK1172" s="92"/>
      <c r="BL1172" s="92"/>
      <c r="BM1172" s="92"/>
      <c r="BN1172" s="92"/>
      <c r="BO1172" s="92"/>
      <c r="BP1172" s="92"/>
      <c r="BQ1172" s="92"/>
      <c r="BR1172" s="92"/>
      <c r="BS1172" s="92"/>
      <c r="BT1172" s="92"/>
      <c r="BU1172" s="92"/>
      <c r="BV1172" s="92"/>
      <c r="BW1172" s="92"/>
      <c r="BX1172" s="92"/>
      <c r="BY1172" s="92"/>
      <c r="BZ1172" s="92"/>
      <c r="CA1172" s="92"/>
      <c r="CB1172" s="92"/>
      <c r="CC1172" s="92"/>
      <c r="CD1172" s="92"/>
      <c r="CE1172" s="92"/>
      <c r="CF1172" s="92"/>
      <c r="CG1172" s="92"/>
      <c r="CH1172" s="92"/>
      <c r="CI1172" s="92"/>
      <c r="CJ1172" s="92"/>
      <c r="CK1172" s="92"/>
      <c r="CL1172" s="92"/>
      <c r="CM1172" s="92"/>
      <c r="CN1172" s="92"/>
      <c r="CO1172" s="92"/>
      <c r="CP1172" s="92"/>
      <c r="CQ1172" s="92"/>
      <c r="CR1172" s="92"/>
      <c r="CS1172" s="92"/>
      <c r="CT1172" s="92"/>
      <c r="CU1172" s="92"/>
      <c r="CV1172" s="92"/>
      <c r="CW1172" s="92"/>
      <c r="CX1172" s="92"/>
      <c r="CY1172" s="92"/>
      <c r="CZ1172" s="92"/>
      <c r="DA1172" s="92"/>
      <c r="DB1172" s="92"/>
      <c r="DC1172" s="92"/>
      <c r="DD1172" s="92"/>
      <c r="DE1172" s="92"/>
      <c r="DF1172" s="92"/>
      <c r="DG1172" s="92"/>
      <c r="DH1172" s="92"/>
      <c r="DI1172" s="92"/>
      <c r="DJ1172" s="92"/>
      <c r="DK1172" s="92"/>
      <c r="DL1172" s="92"/>
      <c r="DM1172" s="92"/>
      <c r="DN1172" s="92"/>
      <c r="DO1172" s="92"/>
      <c r="DP1172" s="92"/>
      <c r="DQ1172" s="92"/>
      <c r="DR1172" s="92"/>
      <c r="DS1172" s="92"/>
    </row>
    <row r="1173" spans="1:123" s="112" customFormat="1" ht="35.25" hidden="1" customHeight="1" outlineLevel="3">
      <c r="A1173" s="108">
        <v>16</v>
      </c>
      <c r="B1173" s="109" t="s">
        <v>1715</v>
      </c>
      <c r="C1173" s="8" t="s">
        <v>973</v>
      </c>
      <c r="D1173" s="85"/>
      <c r="E1173" s="85"/>
      <c r="F1173" s="85"/>
      <c r="G1173" s="85"/>
      <c r="H1173" s="77"/>
      <c r="I1173" s="85"/>
      <c r="J1173" s="85"/>
      <c r="K1173" s="85"/>
      <c r="L1173" s="89"/>
      <c r="M1173" s="111"/>
      <c r="N1173" s="111"/>
      <c r="O1173" s="111"/>
      <c r="P1173" s="92"/>
      <c r="Q1173" s="92"/>
      <c r="R1173" s="92"/>
      <c r="S1173" s="92"/>
      <c r="T1173" s="92"/>
      <c r="U1173" s="92"/>
      <c r="V1173" s="92"/>
      <c r="W1173" s="92"/>
      <c r="X1173" s="92"/>
      <c r="Y1173" s="92"/>
      <c r="Z1173" s="92"/>
      <c r="AA1173" s="92"/>
      <c r="AB1173" s="92"/>
      <c r="AC1173" s="92"/>
      <c r="AD1173" s="92"/>
      <c r="AE1173" s="92"/>
      <c r="AF1173" s="92"/>
      <c r="AG1173" s="92"/>
      <c r="AH1173" s="92"/>
      <c r="AI1173" s="92"/>
      <c r="AJ1173" s="92"/>
      <c r="AK1173" s="92"/>
      <c r="AL1173" s="92"/>
      <c r="AM1173" s="92"/>
      <c r="AN1173" s="92"/>
      <c r="AO1173" s="92"/>
      <c r="AP1173" s="92"/>
      <c r="AQ1173" s="92"/>
      <c r="AR1173" s="92"/>
      <c r="AS1173" s="92"/>
      <c r="AT1173" s="92"/>
      <c r="AU1173" s="92"/>
      <c r="AV1173" s="92"/>
      <c r="AW1173" s="92"/>
      <c r="AX1173" s="92"/>
      <c r="AY1173" s="92"/>
      <c r="AZ1173" s="92"/>
      <c r="BA1173" s="92"/>
      <c r="BB1173" s="92"/>
      <c r="BC1173" s="92"/>
      <c r="BD1173" s="92"/>
      <c r="BE1173" s="92"/>
      <c r="BF1173" s="92"/>
      <c r="BG1173" s="92"/>
      <c r="BH1173" s="92"/>
      <c r="BI1173" s="92"/>
      <c r="BJ1173" s="92"/>
      <c r="BK1173" s="92"/>
      <c r="BL1173" s="92"/>
      <c r="BM1173" s="92"/>
      <c r="BN1173" s="92"/>
      <c r="BO1173" s="92"/>
      <c r="BP1173" s="92"/>
      <c r="BQ1173" s="92"/>
      <c r="BR1173" s="92"/>
      <c r="BS1173" s="92"/>
      <c r="BT1173" s="92"/>
      <c r="BU1173" s="92"/>
      <c r="BV1173" s="92"/>
      <c r="BW1173" s="92"/>
      <c r="BX1173" s="92"/>
      <c r="BY1173" s="92"/>
      <c r="BZ1173" s="92"/>
      <c r="CA1173" s="92"/>
      <c r="CB1173" s="92"/>
      <c r="CC1173" s="92"/>
      <c r="CD1173" s="92"/>
      <c r="CE1173" s="92"/>
      <c r="CF1173" s="92"/>
      <c r="CG1173" s="92"/>
      <c r="CH1173" s="92"/>
      <c r="CI1173" s="92"/>
      <c r="CJ1173" s="92"/>
      <c r="CK1173" s="92"/>
      <c r="CL1173" s="92"/>
      <c r="CM1173" s="92"/>
      <c r="CN1173" s="92"/>
      <c r="CO1173" s="92"/>
      <c r="CP1173" s="92"/>
      <c r="CQ1173" s="92"/>
      <c r="CR1173" s="92"/>
      <c r="CS1173" s="92"/>
      <c r="CT1173" s="92"/>
      <c r="CU1173" s="92"/>
      <c r="CV1173" s="92"/>
      <c r="CW1173" s="92"/>
      <c r="CX1173" s="92"/>
      <c r="CY1173" s="92"/>
      <c r="CZ1173" s="92"/>
      <c r="DA1173" s="92"/>
      <c r="DB1173" s="92"/>
      <c r="DC1173" s="92"/>
      <c r="DD1173" s="92"/>
      <c r="DE1173" s="92"/>
      <c r="DF1173" s="92"/>
      <c r="DG1173" s="92"/>
      <c r="DH1173" s="92"/>
      <c r="DI1173" s="92"/>
      <c r="DJ1173" s="92"/>
      <c r="DK1173" s="92"/>
      <c r="DL1173" s="92"/>
      <c r="DM1173" s="92"/>
      <c r="DN1173" s="92"/>
      <c r="DO1173" s="92"/>
      <c r="DP1173" s="92"/>
      <c r="DQ1173" s="92"/>
      <c r="DR1173" s="92"/>
      <c r="DS1173" s="92"/>
    </row>
    <row r="1174" spans="1:123" s="127" customFormat="1" ht="37.5" hidden="1" customHeight="1" outlineLevel="3">
      <c r="A1174" s="108">
        <v>17</v>
      </c>
      <c r="B1174" s="109" t="s">
        <v>1054</v>
      </c>
      <c r="C1174" s="8" t="s">
        <v>1055</v>
      </c>
      <c r="D1174" s="77"/>
      <c r="E1174" s="77"/>
      <c r="F1174" s="77"/>
      <c r="G1174" s="77"/>
      <c r="H1174" s="77" t="s">
        <v>1381</v>
      </c>
      <c r="I1174" s="77"/>
      <c r="J1174" s="77"/>
      <c r="K1174" s="77"/>
      <c r="L1174" s="126"/>
      <c r="M1174" s="111"/>
      <c r="N1174" s="111"/>
      <c r="O1174" s="111"/>
      <c r="P1174" s="92"/>
      <c r="Q1174" s="92"/>
      <c r="R1174" s="92"/>
      <c r="S1174" s="92"/>
      <c r="T1174" s="92"/>
      <c r="U1174" s="92"/>
      <c r="V1174" s="92"/>
      <c r="W1174" s="92"/>
      <c r="X1174" s="92"/>
      <c r="Y1174" s="92"/>
      <c r="Z1174" s="92"/>
      <c r="AA1174" s="92"/>
      <c r="AB1174" s="92"/>
      <c r="AC1174" s="92"/>
      <c r="AD1174" s="92"/>
      <c r="AE1174" s="92"/>
      <c r="AF1174" s="92"/>
      <c r="AG1174" s="92"/>
      <c r="AH1174" s="92"/>
      <c r="AI1174" s="92"/>
      <c r="AJ1174" s="92"/>
      <c r="AK1174" s="92"/>
      <c r="AL1174" s="92"/>
      <c r="AM1174" s="92"/>
      <c r="AN1174" s="92"/>
      <c r="AO1174" s="92"/>
      <c r="AP1174" s="92"/>
      <c r="AQ1174" s="92"/>
      <c r="AR1174" s="92"/>
      <c r="AS1174" s="92"/>
      <c r="AT1174" s="92"/>
      <c r="AU1174" s="92"/>
      <c r="AV1174" s="92"/>
      <c r="AW1174" s="92"/>
      <c r="AX1174" s="92"/>
      <c r="AY1174" s="92"/>
      <c r="AZ1174" s="92"/>
      <c r="BA1174" s="92"/>
      <c r="BB1174" s="92"/>
      <c r="BC1174" s="92"/>
      <c r="BD1174" s="92"/>
      <c r="BE1174" s="92"/>
      <c r="BF1174" s="92"/>
      <c r="BG1174" s="92"/>
      <c r="BH1174" s="92"/>
      <c r="BI1174" s="92"/>
      <c r="BJ1174" s="92"/>
      <c r="BK1174" s="92"/>
      <c r="BL1174" s="92"/>
      <c r="BM1174" s="92"/>
      <c r="BN1174" s="92"/>
      <c r="BO1174" s="92"/>
      <c r="BP1174" s="92"/>
      <c r="BQ1174" s="92"/>
      <c r="BR1174" s="92"/>
      <c r="BS1174" s="92"/>
      <c r="BT1174" s="92"/>
      <c r="BU1174" s="92"/>
      <c r="BV1174" s="92"/>
      <c r="BW1174" s="92"/>
      <c r="BX1174" s="92"/>
      <c r="BY1174" s="92"/>
      <c r="BZ1174" s="92"/>
      <c r="CA1174" s="92"/>
      <c r="CB1174" s="92"/>
      <c r="CC1174" s="92"/>
      <c r="CD1174" s="92"/>
      <c r="CE1174" s="92"/>
      <c r="CF1174" s="92"/>
      <c r="CG1174" s="92"/>
      <c r="CH1174" s="92"/>
      <c r="CI1174" s="92"/>
      <c r="CJ1174" s="92"/>
      <c r="CK1174" s="92"/>
      <c r="CL1174" s="92"/>
      <c r="CM1174" s="92"/>
      <c r="CN1174" s="92"/>
      <c r="CO1174" s="92"/>
      <c r="CP1174" s="92"/>
      <c r="CQ1174" s="92"/>
      <c r="CR1174" s="92"/>
      <c r="CS1174" s="92"/>
      <c r="CT1174" s="92"/>
      <c r="CU1174" s="92"/>
      <c r="CV1174" s="92"/>
      <c r="CW1174" s="92"/>
      <c r="CX1174" s="92"/>
      <c r="CY1174" s="92"/>
      <c r="CZ1174" s="92"/>
      <c r="DA1174" s="92"/>
      <c r="DB1174" s="92"/>
      <c r="DC1174" s="92"/>
      <c r="DD1174" s="92"/>
      <c r="DE1174" s="92"/>
      <c r="DF1174" s="92"/>
      <c r="DG1174" s="92"/>
      <c r="DH1174" s="92"/>
      <c r="DI1174" s="92"/>
      <c r="DJ1174" s="92"/>
      <c r="DK1174" s="92"/>
      <c r="DL1174" s="92"/>
      <c r="DM1174" s="92"/>
      <c r="DN1174" s="92"/>
      <c r="DO1174" s="92"/>
      <c r="DP1174" s="92"/>
      <c r="DQ1174" s="92"/>
      <c r="DR1174" s="92"/>
      <c r="DS1174" s="92"/>
    </row>
    <row r="1175" spans="1:123" s="112" customFormat="1" ht="30.75" hidden="1" customHeight="1" outlineLevel="3">
      <c r="A1175" s="108">
        <v>18</v>
      </c>
      <c r="B1175" s="109" t="s">
        <v>1060</v>
      </c>
      <c r="C1175" s="8" t="s">
        <v>595</v>
      </c>
      <c r="D1175" s="85"/>
      <c r="E1175" s="85"/>
      <c r="F1175" s="85"/>
      <c r="G1175" s="85"/>
      <c r="H1175" s="77" t="s">
        <v>1381</v>
      </c>
      <c r="I1175" s="85"/>
      <c r="J1175" s="85"/>
      <c r="K1175" s="85"/>
      <c r="L1175" s="89"/>
      <c r="M1175" s="111"/>
      <c r="N1175" s="111"/>
      <c r="O1175" s="111"/>
      <c r="P1175" s="92"/>
      <c r="Q1175" s="92"/>
      <c r="R1175" s="92"/>
      <c r="S1175" s="92"/>
      <c r="T1175" s="92"/>
      <c r="U1175" s="92"/>
      <c r="V1175" s="92"/>
      <c r="W1175" s="92"/>
      <c r="X1175" s="92"/>
      <c r="Y1175" s="92"/>
      <c r="Z1175" s="92"/>
      <c r="AA1175" s="92"/>
      <c r="AB1175" s="92"/>
      <c r="AC1175" s="92"/>
      <c r="AD1175" s="92"/>
      <c r="AE1175" s="92"/>
      <c r="AF1175" s="92"/>
      <c r="AG1175" s="92"/>
      <c r="AH1175" s="92"/>
      <c r="AI1175" s="92"/>
      <c r="AJ1175" s="92"/>
      <c r="AK1175" s="92"/>
      <c r="AL1175" s="92"/>
      <c r="AM1175" s="92"/>
      <c r="AN1175" s="92"/>
      <c r="AO1175" s="92"/>
      <c r="AP1175" s="92"/>
      <c r="AQ1175" s="92"/>
      <c r="AR1175" s="92"/>
      <c r="AS1175" s="92"/>
      <c r="AT1175" s="92"/>
      <c r="AU1175" s="92"/>
      <c r="AV1175" s="92"/>
      <c r="AW1175" s="92"/>
      <c r="AX1175" s="92"/>
      <c r="AY1175" s="92"/>
      <c r="AZ1175" s="92"/>
      <c r="BA1175" s="92"/>
      <c r="BB1175" s="92"/>
      <c r="BC1175" s="92"/>
      <c r="BD1175" s="92"/>
      <c r="BE1175" s="92"/>
      <c r="BF1175" s="92"/>
      <c r="BG1175" s="92"/>
      <c r="BH1175" s="92"/>
      <c r="BI1175" s="92"/>
      <c r="BJ1175" s="92"/>
      <c r="BK1175" s="92"/>
      <c r="BL1175" s="92"/>
      <c r="BM1175" s="92"/>
      <c r="BN1175" s="92"/>
      <c r="BO1175" s="92"/>
      <c r="BP1175" s="92"/>
      <c r="BQ1175" s="92"/>
      <c r="BR1175" s="92"/>
      <c r="BS1175" s="92"/>
      <c r="BT1175" s="92"/>
      <c r="BU1175" s="92"/>
      <c r="BV1175" s="92"/>
      <c r="BW1175" s="92"/>
      <c r="BX1175" s="92"/>
      <c r="BY1175" s="92"/>
      <c r="BZ1175" s="92"/>
      <c r="CA1175" s="92"/>
      <c r="CB1175" s="92"/>
      <c r="CC1175" s="92"/>
      <c r="CD1175" s="92"/>
      <c r="CE1175" s="92"/>
      <c r="CF1175" s="92"/>
      <c r="CG1175" s="92"/>
      <c r="CH1175" s="92"/>
      <c r="CI1175" s="92"/>
      <c r="CJ1175" s="92"/>
      <c r="CK1175" s="92"/>
      <c r="CL1175" s="92"/>
      <c r="CM1175" s="92"/>
      <c r="CN1175" s="92"/>
      <c r="CO1175" s="92"/>
      <c r="CP1175" s="92"/>
      <c r="CQ1175" s="92"/>
      <c r="CR1175" s="92"/>
      <c r="CS1175" s="92"/>
      <c r="CT1175" s="92"/>
      <c r="CU1175" s="92"/>
      <c r="CV1175" s="92"/>
      <c r="CW1175" s="92"/>
      <c r="CX1175" s="92"/>
      <c r="CY1175" s="92"/>
      <c r="CZ1175" s="92"/>
      <c r="DA1175" s="92"/>
      <c r="DB1175" s="92"/>
      <c r="DC1175" s="92"/>
      <c r="DD1175" s="92"/>
      <c r="DE1175" s="92"/>
      <c r="DF1175" s="92"/>
      <c r="DG1175" s="92"/>
      <c r="DH1175" s="92"/>
      <c r="DI1175" s="92"/>
      <c r="DJ1175" s="92"/>
      <c r="DK1175" s="92"/>
      <c r="DL1175" s="92"/>
      <c r="DM1175" s="92"/>
      <c r="DN1175" s="92"/>
      <c r="DO1175" s="92"/>
      <c r="DP1175" s="92"/>
      <c r="DQ1175" s="92"/>
      <c r="DR1175" s="92"/>
      <c r="DS1175" s="92"/>
    </row>
    <row r="1176" spans="1:123" s="112" customFormat="1" ht="87.75" hidden="1" customHeight="1" outlineLevel="3">
      <c r="A1176" s="108">
        <v>19</v>
      </c>
      <c r="B1176" s="109" t="s">
        <v>974</v>
      </c>
      <c r="C1176" s="8" t="s">
        <v>1676</v>
      </c>
      <c r="D1176" s="85"/>
      <c r="E1176" s="85"/>
      <c r="F1176" s="85"/>
      <c r="G1176" s="85"/>
      <c r="H1176" s="77" t="s">
        <v>1381</v>
      </c>
      <c r="I1176" s="85"/>
      <c r="J1176" s="85"/>
      <c r="K1176" s="85"/>
      <c r="L1176" s="89"/>
      <c r="M1176" s="111"/>
      <c r="N1176" s="111"/>
      <c r="O1176" s="111"/>
      <c r="P1176" s="92"/>
      <c r="Q1176" s="92"/>
      <c r="R1176" s="92"/>
      <c r="S1176" s="92"/>
      <c r="T1176" s="92"/>
      <c r="U1176" s="92"/>
      <c r="V1176" s="92"/>
      <c r="W1176" s="92"/>
      <c r="X1176" s="92"/>
      <c r="Y1176" s="92"/>
      <c r="Z1176" s="92"/>
      <c r="AA1176" s="92"/>
      <c r="AB1176" s="92"/>
      <c r="AC1176" s="92"/>
      <c r="AD1176" s="92"/>
      <c r="AE1176" s="92"/>
      <c r="AF1176" s="92"/>
      <c r="AG1176" s="92"/>
      <c r="AH1176" s="92"/>
      <c r="AI1176" s="92"/>
      <c r="AJ1176" s="92"/>
      <c r="AK1176" s="92"/>
      <c r="AL1176" s="92"/>
      <c r="AM1176" s="92"/>
      <c r="AN1176" s="92"/>
      <c r="AO1176" s="92"/>
      <c r="AP1176" s="92"/>
      <c r="AQ1176" s="92"/>
      <c r="AR1176" s="92"/>
      <c r="AS1176" s="92"/>
      <c r="AT1176" s="92"/>
      <c r="AU1176" s="92"/>
      <c r="AV1176" s="92"/>
      <c r="AW1176" s="92"/>
      <c r="AX1176" s="92"/>
      <c r="AY1176" s="92"/>
      <c r="AZ1176" s="92"/>
      <c r="BA1176" s="92"/>
      <c r="BB1176" s="92"/>
      <c r="BC1176" s="92"/>
      <c r="BD1176" s="92"/>
      <c r="BE1176" s="92"/>
      <c r="BF1176" s="92"/>
      <c r="BG1176" s="92"/>
      <c r="BH1176" s="92"/>
      <c r="BI1176" s="92"/>
      <c r="BJ1176" s="92"/>
      <c r="BK1176" s="92"/>
      <c r="BL1176" s="92"/>
      <c r="BM1176" s="92"/>
      <c r="BN1176" s="92"/>
      <c r="BO1176" s="92"/>
      <c r="BP1176" s="92"/>
      <c r="BQ1176" s="92"/>
      <c r="BR1176" s="92"/>
      <c r="BS1176" s="92"/>
      <c r="BT1176" s="92"/>
      <c r="BU1176" s="92"/>
      <c r="BV1176" s="92"/>
      <c r="BW1176" s="92"/>
      <c r="BX1176" s="92"/>
      <c r="BY1176" s="92"/>
      <c r="BZ1176" s="92"/>
      <c r="CA1176" s="92"/>
      <c r="CB1176" s="92"/>
      <c r="CC1176" s="92"/>
      <c r="CD1176" s="92"/>
      <c r="CE1176" s="92"/>
      <c r="CF1176" s="92"/>
      <c r="CG1176" s="92"/>
      <c r="CH1176" s="92"/>
      <c r="CI1176" s="92"/>
      <c r="CJ1176" s="92"/>
      <c r="CK1176" s="92"/>
      <c r="CL1176" s="92"/>
      <c r="CM1176" s="92"/>
      <c r="CN1176" s="92"/>
      <c r="CO1176" s="92"/>
      <c r="CP1176" s="92"/>
      <c r="CQ1176" s="92"/>
      <c r="CR1176" s="92"/>
      <c r="CS1176" s="92"/>
      <c r="CT1176" s="92"/>
      <c r="CU1176" s="92"/>
      <c r="CV1176" s="92"/>
      <c r="CW1176" s="92"/>
      <c r="CX1176" s="92"/>
      <c r="CY1176" s="92"/>
      <c r="CZ1176" s="92"/>
      <c r="DA1176" s="92"/>
      <c r="DB1176" s="92"/>
      <c r="DC1176" s="92"/>
      <c r="DD1176" s="92"/>
      <c r="DE1176" s="92"/>
      <c r="DF1176" s="92"/>
      <c r="DG1176" s="92"/>
      <c r="DH1176" s="92"/>
      <c r="DI1176" s="92"/>
      <c r="DJ1176" s="92"/>
      <c r="DK1176" s="92"/>
      <c r="DL1176" s="92"/>
      <c r="DM1176" s="92"/>
      <c r="DN1176" s="92"/>
      <c r="DO1176" s="92"/>
      <c r="DP1176" s="92"/>
      <c r="DQ1176" s="92"/>
      <c r="DR1176" s="92"/>
      <c r="DS1176" s="92"/>
    </row>
    <row r="1177" spans="1:123" s="112" customFormat="1" ht="56.25" hidden="1" customHeight="1" outlineLevel="3">
      <c r="A1177" s="108">
        <v>20</v>
      </c>
      <c r="B1177" s="109" t="s">
        <v>974</v>
      </c>
      <c r="C1177" s="8" t="s">
        <v>1061</v>
      </c>
      <c r="D1177" s="85"/>
      <c r="E1177" s="85"/>
      <c r="F1177" s="85"/>
      <c r="G1177" s="85"/>
      <c r="H1177" s="77"/>
      <c r="I1177" s="85"/>
      <c r="J1177" s="85"/>
      <c r="K1177" s="85"/>
      <c r="L1177" s="89"/>
      <c r="M1177" s="111"/>
      <c r="N1177" s="111"/>
      <c r="O1177" s="111"/>
      <c r="P1177" s="92"/>
      <c r="Q1177" s="92"/>
      <c r="R1177" s="92"/>
      <c r="S1177" s="92"/>
      <c r="T1177" s="92"/>
      <c r="U1177" s="92"/>
      <c r="V1177" s="92"/>
      <c r="W1177" s="92"/>
      <c r="X1177" s="92"/>
      <c r="Y1177" s="92"/>
      <c r="Z1177" s="92"/>
      <c r="AA1177" s="92"/>
      <c r="AB1177" s="92"/>
      <c r="AC1177" s="92"/>
      <c r="AD1177" s="92"/>
      <c r="AE1177" s="92"/>
      <c r="AF1177" s="92"/>
      <c r="AG1177" s="92"/>
      <c r="AH1177" s="92"/>
      <c r="AI1177" s="92"/>
      <c r="AJ1177" s="92"/>
      <c r="AK1177" s="92"/>
      <c r="AL1177" s="92"/>
      <c r="AM1177" s="92"/>
      <c r="AN1177" s="92"/>
      <c r="AO1177" s="92"/>
      <c r="AP1177" s="92"/>
      <c r="AQ1177" s="92"/>
      <c r="AR1177" s="92"/>
      <c r="AS1177" s="92"/>
      <c r="AT1177" s="92"/>
      <c r="AU1177" s="92"/>
      <c r="AV1177" s="92"/>
      <c r="AW1177" s="92"/>
      <c r="AX1177" s="92"/>
      <c r="AY1177" s="92"/>
      <c r="AZ1177" s="92"/>
      <c r="BA1177" s="92"/>
      <c r="BB1177" s="92"/>
      <c r="BC1177" s="92"/>
      <c r="BD1177" s="92"/>
      <c r="BE1177" s="92"/>
      <c r="BF1177" s="92"/>
      <c r="BG1177" s="92"/>
      <c r="BH1177" s="92"/>
      <c r="BI1177" s="92"/>
      <c r="BJ1177" s="92"/>
      <c r="BK1177" s="92"/>
      <c r="BL1177" s="92"/>
      <c r="BM1177" s="92"/>
      <c r="BN1177" s="92"/>
      <c r="BO1177" s="92"/>
      <c r="BP1177" s="92"/>
      <c r="BQ1177" s="92"/>
      <c r="BR1177" s="92"/>
      <c r="BS1177" s="92"/>
      <c r="BT1177" s="92"/>
      <c r="BU1177" s="92"/>
      <c r="BV1177" s="92"/>
      <c r="BW1177" s="92"/>
      <c r="BX1177" s="92"/>
      <c r="BY1177" s="92"/>
      <c r="BZ1177" s="92"/>
      <c r="CA1177" s="92"/>
      <c r="CB1177" s="92"/>
      <c r="CC1177" s="92"/>
      <c r="CD1177" s="92"/>
      <c r="CE1177" s="92"/>
      <c r="CF1177" s="92"/>
      <c r="CG1177" s="92"/>
      <c r="CH1177" s="92"/>
      <c r="CI1177" s="92"/>
      <c r="CJ1177" s="92"/>
      <c r="CK1177" s="92"/>
      <c r="CL1177" s="92"/>
      <c r="CM1177" s="92"/>
      <c r="CN1177" s="92"/>
      <c r="CO1177" s="92"/>
      <c r="CP1177" s="92"/>
      <c r="CQ1177" s="92"/>
      <c r="CR1177" s="92"/>
      <c r="CS1177" s="92"/>
      <c r="CT1177" s="92"/>
      <c r="CU1177" s="92"/>
      <c r="CV1177" s="92"/>
      <c r="CW1177" s="92"/>
      <c r="CX1177" s="92"/>
      <c r="CY1177" s="92"/>
      <c r="CZ1177" s="92"/>
      <c r="DA1177" s="92"/>
      <c r="DB1177" s="92"/>
      <c r="DC1177" s="92"/>
      <c r="DD1177" s="92"/>
      <c r="DE1177" s="92"/>
      <c r="DF1177" s="92"/>
      <c r="DG1177" s="92"/>
      <c r="DH1177" s="92"/>
      <c r="DI1177" s="92"/>
      <c r="DJ1177" s="92"/>
      <c r="DK1177" s="92"/>
      <c r="DL1177" s="92"/>
      <c r="DM1177" s="92"/>
      <c r="DN1177" s="92"/>
      <c r="DO1177" s="92"/>
      <c r="DP1177" s="92"/>
      <c r="DQ1177" s="92"/>
      <c r="DR1177" s="92"/>
      <c r="DS1177" s="92"/>
    </row>
    <row r="1178" spans="1:123" s="112" customFormat="1" ht="36" hidden="1" customHeight="1" outlineLevel="3">
      <c r="A1178" s="108">
        <v>21</v>
      </c>
      <c r="B1178" s="109" t="s">
        <v>1062</v>
      </c>
      <c r="C1178" s="8" t="s">
        <v>1063</v>
      </c>
      <c r="D1178" s="85"/>
      <c r="E1178" s="85"/>
      <c r="F1178" s="85"/>
      <c r="G1178" s="85"/>
      <c r="H1178" s="77" t="s">
        <v>1381</v>
      </c>
      <c r="I1178" s="85"/>
      <c r="J1178" s="85"/>
      <c r="K1178" s="85"/>
      <c r="L1178" s="89"/>
      <c r="M1178" s="111"/>
      <c r="N1178" s="111"/>
      <c r="O1178" s="111"/>
      <c r="P1178" s="92"/>
      <c r="Q1178" s="92"/>
      <c r="R1178" s="92"/>
      <c r="S1178" s="92"/>
      <c r="T1178" s="92"/>
      <c r="U1178" s="92"/>
      <c r="V1178" s="92"/>
      <c r="W1178" s="92"/>
      <c r="X1178" s="92"/>
      <c r="Y1178" s="92"/>
      <c r="Z1178" s="92"/>
      <c r="AA1178" s="92"/>
      <c r="AB1178" s="92"/>
      <c r="AC1178" s="92"/>
      <c r="AD1178" s="92"/>
      <c r="AE1178" s="92"/>
      <c r="AF1178" s="92"/>
      <c r="AG1178" s="92"/>
      <c r="AH1178" s="92"/>
      <c r="AI1178" s="92"/>
      <c r="AJ1178" s="92"/>
      <c r="AK1178" s="92"/>
      <c r="AL1178" s="92"/>
      <c r="AM1178" s="92"/>
      <c r="AN1178" s="92"/>
      <c r="AO1178" s="92"/>
      <c r="AP1178" s="92"/>
      <c r="AQ1178" s="92"/>
      <c r="AR1178" s="92"/>
      <c r="AS1178" s="92"/>
      <c r="AT1178" s="92"/>
      <c r="AU1178" s="92"/>
      <c r="AV1178" s="92"/>
      <c r="AW1178" s="92"/>
      <c r="AX1178" s="92"/>
      <c r="AY1178" s="92"/>
      <c r="AZ1178" s="92"/>
      <c r="BA1178" s="92"/>
      <c r="BB1178" s="92"/>
      <c r="BC1178" s="92"/>
      <c r="BD1178" s="92"/>
      <c r="BE1178" s="92"/>
      <c r="BF1178" s="92"/>
      <c r="BG1178" s="92"/>
      <c r="BH1178" s="92"/>
      <c r="BI1178" s="92"/>
      <c r="BJ1178" s="92"/>
      <c r="BK1178" s="92"/>
      <c r="BL1178" s="92"/>
      <c r="BM1178" s="92"/>
      <c r="BN1178" s="92"/>
      <c r="BO1178" s="92"/>
      <c r="BP1178" s="92"/>
      <c r="BQ1178" s="92"/>
      <c r="BR1178" s="92"/>
      <c r="BS1178" s="92"/>
      <c r="BT1178" s="92"/>
      <c r="BU1178" s="92"/>
      <c r="BV1178" s="92"/>
      <c r="BW1178" s="92"/>
      <c r="BX1178" s="92"/>
      <c r="BY1178" s="92"/>
      <c r="BZ1178" s="92"/>
      <c r="CA1178" s="92"/>
      <c r="CB1178" s="92"/>
      <c r="CC1178" s="92"/>
      <c r="CD1178" s="92"/>
      <c r="CE1178" s="92"/>
      <c r="CF1178" s="92"/>
      <c r="CG1178" s="92"/>
      <c r="CH1178" s="92"/>
      <c r="CI1178" s="92"/>
      <c r="CJ1178" s="92"/>
      <c r="CK1178" s="92"/>
      <c r="CL1178" s="92"/>
      <c r="CM1178" s="92"/>
      <c r="CN1178" s="92"/>
      <c r="CO1178" s="92"/>
      <c r="CP1178" s="92"/>
      <c r="CQ1178" s="92"/>
      <c r="CR1178" s="92"/>
      <c r="CS1178" s="92"/>
      <c r="CT1178" s="92"/>
      <c r="CU1178" s="92"/>
      <c r="CV1178" s="92"/>
      <c r="CW1178" s="92"/>
      <c r="CX1178" s="92"/>
      <c r="CY1178" s="92"/>
      <c r="CZ1178" s="92"/>
      <c r="DA1178" s="92"/>
      <c r="DB1178" s="92"/>
      <c r="DC1178" s="92"/>
      <c r="DD1178" s="92"/>
      <c r="DE1178" s="92"/>
      <c r="DF1178" s="92"/>
      <c r="DG1178" s="92"/>
      <c r="DH1178" s="92"/>
      <c r="DI1178" s="92"/>
      <c r="DJ1178" s="92"/>
      <c r="DK1178" s="92"/>
      <c r="DL1178" s="92"/>
      <c r="DM1178" s="92"/>
      <c r="DN1178" s="92"/>
      <c r="DO1178" s="92"/>
      <c r="DP1178" s="92"/>
      <c r="DQ1178" s="92"/>
      <c r="DR1178" s="92"/>
      <c r="DS1178" s="92"/>
    </row>
    <row r="1179" spans="1:123" s="112" customFormat="1" ht="67.5" hidden="1" customHeight="1" outlineLevel="3">
      <c r="A1179" s="108">
        <v>22</v>
      </c>
      <c r="B1179" s="109" t="s">
        <v>1064</v>
      </c>
      <c r="C1179" s="8" t="s">
        <v>1065</v>
      </c>
      <c r="D1179" s="85"/>
      <c r="E1179" s="85"/>
      <c r="F1179" s="85"/>
      <c r="G1179" s="85"/>
      <c r="H1179" s="77" t="s">
        <v>1381</v>
      </c>
      <c r="I1179" s="85"/>
      <c r="J1179" s="85"/>
      <c r="K1179" s="85"/>
      <c r="L1179" s="89"/>
      <c r="M1179" s="111"/>
      <c r="N1179" s="111"/>
      <c r="O1179" s="111"/>
      <c r="P1179" s="92"/>
      <c r="Q1179" s="92"/>
      <c r="R1179" s="92"/>
      <c r="S1179" s="92"/>
      <c r="T1179" s="92"/>
      <c r="U1179" s="92"/>
      <c r="V1179" s="92"/>
      <c r="W1179" s="92"/>
      <c r="X1179" s="92"/>
      <c r="Y1179" s="92"/>
      <c r="Z1179" s="92"/>
      <c r="AA1179" s="92"/>
      <c r="AB1179" s="92"/>
      <c r="AC1179" s="92"/>
      <c r="AD1179" s="92"/>
      <c r="AE1179" s="92"/>
      <c r="AF1179" s="92"/>
      <c r="AG1179" s="92"/>
      <c r="AH1179" s="92"/>
      <c r="AI1179" s="92"/>
      <c r="AJ1179" s="92"/>
      <c r="AK1179" s="92"/>
      <c r="AL1179" s="92"/>
      <c r="AM1179" s="92"/>
      <c r="AN1179" s="92"/>
      <c r="AO1179" s="92"/>
      <c r="AP1179" s="92"/>
      <c r="AQ1179" s="92"/>
      <c r="AR1179" s="92"/>
      <c r="AS1179" s="92"/>
      <c r="AT1179" s="92"/>
      <c r="AU1179" s="92"/>
      <c r="AV1179" s="92"/>
      <c r="AW1179" s="92"/>
      <c r="AX1179" s="92"/>
      <c r="AY1179" s="92"/>
      <c r="AZ1179" s="92"/>
      <c r="BA1179" s="92"/>
      <c r="BB1179" s="92"/>
      <c r="BC1179" s="92"/>
      <c r="BD1179" s="92"/>
      <c r="BE1179" s="92"/>
      <c r="BF1179" s="92"/>
      <c r="BG1179" s="92"/>
      <c r="BH1179" s="92"/>
      <c r="BI1179" s="92"/>
      <c r="BJ1179" s="92"/>
      <c r="BK1179" s="92"/>
      <c r="BL1179" s="92"/>
      <c r="BM1179" s="92"/>
      <c r="BN1179" s="92"/>
      <c r="BO1179" s="92"/>
      <c r="BP1179" s="92"/>
      <c r="BQ1179" s="92"/>
      <c r="BR1179" s="92"/>
      <c r="BS1179" s="92"/>
      <c r="BT1179" s="92"/>
      <c r="BU1179" s="92"/>
      <c r="BV1179" s="92"/>
      <c r="BW1179" s="92"/>
      <c r="BX1179" s="92"/>
      <c r="BY1179" s="92"/>
      <c r="BZ1179" s="92"/>
      <c r="CA1179" s="92"/>
      <c r="CB1179" s="92"/>
      <c r="CC1179" s="92"/>
      <c r="CD1179" s="92"/>
      <c r="CE1179" s="92"/>
      <c r="CF1179" s="92"/>
      <c r="CG1179" s="92"/>
      <c r="CH1179" s="92"/>
      <c r="CI1179" s="92"/>
      <c r="CJ1179" s="92"/>
      <c r="CK1179" s="92"/>
      <c r="CL1179" s="92"/>
      <c r="CM1179" s="92"/>
      <c r="CN1179" s="92"/>
      <c r="CO1179" s="92"/>
      <c r="CP1179" s="92"/>
      <c r="CQ1179" s="92"/>
      <c r="CR1179" s="92"/>
      <c r="CS1179" s="92"/>
      <c r="CT1179" s="92"/>
      <c r="CU1179" s="92"/>
      <c r="CV1179" s="92"/>
      <c r="CW1179" s="92"/>
      <c r="CX1179" s="92"/>
      <c r="CY1179" s="92"/>
      <c r="CZ1179" s="92"/>
      <c r="DA1179" s="92"/>
      <c r="DB1179" s="92"/>
      <c r="DC1179" s="92"/>
      <c r="DD1179" s="92"/>
      <c r="DE1179" s="92"/>
      <c r="DF1179" s="92"/>
      <c r="DG1179" s="92"/>
      <c r="DH1179" s="92"/>
      <c r="DI1179" s="92"/>
      <c r="DJ1179" s="92"/>
      <c r="DK1179" s="92"/>
      <c r="DL1179" s="92"/>
      <c r="DM1179" s="92"/>
      <c r="DN1179" s="92"/>
      <c r="DO1179" s="92"/>
      <c r="DP1179" s="92"/>
      <c r="DQ1179" s="92"/>
      <c r="DR1179" s="92"/>
      <c r="DS1179" s="92"/>
    </row>
    <row r="1180" spans="1:123" s="104" customFormat="1" ht="41.25" hidden="1" customHeight="1" outlineLevel="2" collapsed="1">
      <c r="A1180" s="100" t="s">
        <v>1084</v>
      </c>
      <c r="B1180" s="100" t="s">
        <v>1067</v>
      </c>
      <c r="C1180" s="100"/>
      <c r="D1180" s="101"/>
      <c r="E1180" s="101"/>
      <c r="F1180" s="101"/>
      <c r="G1180" s="101"/>
      <c r="H1180" s="101"/>
      <c r="I1180" s="101"/>
      <c r="J1180" s="101"/>
      <c r="K1180" s="101"/>
      <c r="L1180" s="102"/>
      <c r="M1180" s="103"/>
      <c r="N1180" s="103"/>
      <c r="O1180" s="103"/>
    </row>
    <row r="1181" spans="1:123" s="107" customFormat="1" ht="15" hidden="1" outlineLevel="3" collapsed="1">
      <c r="A1181" s="76" t="s">
        <v>354</v>
      </c>
      <c r="B1181" s="76" t="s">
        <v>1239</v>
      </c>
      <c r="C1181" s="76"/>
      <c r="D1181" s="75"/>
      <c r="E1181" s="75"/>
      <c r="F1181" s="75"/>
      <c r="G1181" s="75"/>
      <c r="H1181" s="75"/>
      <c r="I1181" s="75"/>
      <c r="J1181" s="75"/>
      <c r="K1181" s="75"/>
      <c r="L1181" s="105"/>
      <c r="M1181" s="106"/>
      <c r="N1181" s="106"/>
      <c r="O1181" s="106"/>
    </row>
    <row r="1182" spans="1:123" s="127" customFormat="1" ht="37.5" hidden="1" customHeight="1" outlineLevel="3">
      <c r="A1182" s="108">
        <v>1</v>
      </c>
      <c r="B1182" s="109" t="s">
        <v>1054</v>
      </c>
      <c r="C1182" s="8" t="s">
        <v>1055</v>
      </c>
      <c r="D1182" s="77"/>
      <c r="E1182" s="77"/>
      <c r="F1182" s="77"/>
      <c r="G1182" s="77"/>
      <c r="H1182" s="77"/>
      <c r="I1182" s="77"/>
      <c r="J1182" s="77"/>
      <c r="K1182" s="77"/>
      <c r="L1182" s="126"/>
      <c r="M1182" s="111"/>
      <c r="N1182" s="111"/>
      <c r="O1182" s="111"/>
      <c r="P1182" s="92"/>
      <c r="Q1182" s="92"/>
      <c r="R1182" s="92"/>
      <c r="S1182" s="92"/>
      <c r="T1182" s="92"/>
      <c r="U1182" s="92"/>
      <c r="V1182" s="92"/>
      <c r="W1182" s="92"/>
      <c r="X1182" s="92"/>
      <c r="Y1182" s="92"/>
      <c r="Z1182" s="92"/>
      <c r="AA1182" s="92"/>
      <c r="AB1182" s="92"/>
      <c r="AC1182" s="92"/>
      <c r="AD1182" s="92"/>
      <c r="AE1182" s="92"/>
      <c r="AF1182" s="92"/>
      <c r="AG1182" s="92"/>
      <c r="AH1182" s="92"/>
      <c r="AI1182" s="92"/>
      <c r="AJ1182" s="92"/>
      <c r="AK1182" s="92"/>
      <c r="AL1182" s="92"/>
      <c r="AM1182" s="92"/>
      <c r="AN1182" s="92"/>
      <c r="AO1182" s="92"/>
      <c r="AP1182" s="92"/>
      <c r="AQ1182" s="92"/>
      <c r="AR1182" s="92"/>
      <c r="AS1182" s="92"/>
      <c r="AT1182" s="92"/>
      <c r="AU1182" s="92"/>
      <c r="AV1182" s="92"/>
      <c r="AW1182" s="92"/>
      <c r="AX1182" s="92"/>
      <c r="AY1182" s="92"/>
      <c r="AZ1182" s="92"/>
      <c r="BA1182" s="92"/>
      <c r="BB1182" s="92"/>
      <c r="BC1182" s="92"/>
      <c r="BD1182" s="92"/>
      <c r="BE1182" s="92"/>
      <c r="BF1182" s="92"/>
      <c r="BG1182" s="92"/>
      <c r="BH1182" s="92"/>
      <c r="BI1182" s="92"/>
      <c r="BJ1182" s="92"/>
      <c r="BK1182" s="92"/>
      <c r="BL1182" s="92"/>
      <c r="BM1182" s="92"/>
      <c r="BN1182" s="92"/>
      <c r="BO1182" s="92"/>
      <c r="BP1182" s="92"/>
      <c r="BQ1182" s="92"/>
      <c r="BR1182" s="92"/>
      <c r="BS1182" s="92"/>
      <c r="BT1182" s="92"/>
      <c r="BU1182" s="92"/>
      <c r="BV1182" s="92"/>
      <c r="BW1182" s="92"/>
      <c r="BX1182" s="92"/>
      <c r="BY1182" s="92"/>
      <c r="BZ1182" s="92"/>
      <c r="CA1182" s="92"/>
      <c r="CB1182" s="92"/>
      <c r="CC1182" s="92"/>
      <c r="CD1182" s="92"/>
      <c r="CE1182" s="92"/>
      <c r="CF1182" s="92"/>
      <c r="CG1182" s="92"/>
      <c r="CH1182" s="92"/>
      <c r="CI1182" s="92"/>
      <c r="CJ1182" s="92"/>
      <c r="CK1182" s="92"/>
      <c r="CL1182" s="92"/>
      <c r="CM1182" s="92"/>
      <c r="CN1182" s="92"/>
      <c r="CO1182" s="92"/>
      <c r="CP1182" s="92"/>
      <c r="CQ1182" s="92"/>
      <c r="CR1182" s="92"/>
      <c r="CS1182" s="92"/>
      <c r="CT1182" s="92"/>
      <c r="CU1182" s="92"/>
      <c r="CV1182" s="92"/>
      <c r="CW1182" s="92"/>
      <c r="CX1182" s="92"/>
      <c r="CY1182" s="92"/>
      <c r="CZ1182" s="92"/>
      <c r="DA1182" s="92"/>
      <c r="DB1182" s="92"/>
      <c r="DC1182" s="92"/>
      <c r="DD1182" s="92"/>
      <c r="DE1182" s="92"/>
      <c r="DF1182" s="92"/>
      <c r="DG1182" s="92"/>
      <c r="DH1182" s="92"/>
      <c r="DI1182" s="92"/>
      <c r="DJ1182" s="92"/>
      <c r="DK1182" s="92"/>
      <c r="DL1182" s="92"/>
      <c r="DM1182" s="92"/>
      <c r="DN1182" s="92"/>
      <c r="DO1182" s="92"/>
      <c r="DP1182" s="92"/>
      <c r="DQ1182" s="92"/>
      <c r="DR1182" s="92"/>
      <c r="DS1182" s="92"/>
    </row>
    <row r="1183" spans="1:123" s="112" customFormat="1" ht="102" hidden="1" customHeight="1" outlineLevel="3">
      <c r="A1183" s="108">
        <v>2</v>
      </c>
      <c r="B1183" s="109" t="s">
        <v>1068</v>
      </c>
      <c r="C1183" s="8" t="s">
        <v>1057</v>
      </c>
      <c r="D1183" s="85"/>
      <c r="E1183" s="85"/>
      <c r="F1183" s="85"/>
      <c r="G1183" s="85"/>
      <c r="H1183" s="85"/>
      <c r="I1183" s="85"/>
      <c r="J1183" s="85"/>
      <c r="K1183" s="85"/>
      <c r="L1183" s="89"/>
      <c r="M1183" s="111"/>
      <c r="N1183" s="111"/>
      <c r="O1183" s="111"/>
      <c r="P1183" s="92"/>
      <c r="Q1183" s="92"/>
      <c r="R1183" s="92"/>
      <c r="S1183" s="92"/>
      <c r="T1183" s="92"/>
      <c r="U1183" s="92"/>
      <c r="V1183" s="92"/>
      <c r="W1183" s="92"/>
      <c r="X1183" s="92"/>
      <c r="Y1183" s="92"/>
      <c r="Z1183" s="92"/>
      <c r="AA1183" s="92"/>
      <c r="AB1183" s="92"/>
      <c r="AC1183" s="92"/>
      <c r="AD1183" s="92"/>
      <c r="AE1183" s="92"/>
      <c r="AF1183" s="92"/>
      <c r="AG1183" s="92"/>
      <c r="AH1183" s="92"/>
      <c r="AI1183" s="92"/>
      <c r="AJ1183" s="92"/>
      <c r="AK1183" s="92"/>
      <c r="AL1183" s="92"/>
      <c r="AM1183" s="92"/>
      <c r="AN1183" s="92"/>
      <c r="AO1183" s="92"/>
      <c r="AP1183" s="92"/>
      <c r="AQ1183" s="92"/>
      <c r="AR1183" s="92"/>
      <c r="AS1183" s="92"/>
      <c r="AT1183" s="92"/>
      <c r="AU1183" s="92"/>
      <c r="AV1183" s="92"/>
      <c r="AW1183" s="92"/>
      <c r="AX1183" s="92"/>
      <c r="AY1183" s="92"/>
      <c r="AZ1183" s="92"/>
      <c r="BA1183" s="92"/>
      <c r="BB1183" s="92"/>
      <c r="BC1183" s="92"/>
      <c r="BD1183" s="92"/>
      <c r="BE1183" s="92"/>
      <c r="BF1183" s="92"/>
      <c r="BG1183" s="92"/>
      <c r="BH1183" s="92"/>
      <c r="BI1183" s="92"/>
      <c r="BJ1183" s="92"/>
      <c r="BK1183" s="92"/>
      <c r="BL1183" s="92"/>
      <c r="BM1183" s="92"/>
      <c r="BN1183" s="92"/>
      <c r="BO1183" s="92"/>
      <c r="BP1183" s="92"/>
      <c r="BQ1183" s="92"/>
      <c r="BR1183" s="92"/>
      <c r="BS1183" s="92"/>
      <c r="BT1183" s="92"/>
      <c r="BU1183" s="92"/>
      <c r="BV1183" s="92"/>
      <c r="BW1183" s="92"/>
      <c r="BX1183" s="92"/>
      <c r="BY1183" s="92"/>
      <c r="BZ1183" s="92"/>
      <c r="CA1183" s="92"/>
      <c r="CB1183" s="92"/>
      <c r="CC1183" s="92"/>
      <c r="CD1183" s="92"/>
      <c r="CE1183" s="92"/>
      <c r="CF1183" s="92"/>
      <c r="CG1183" s="92"/>
      <c r="CH1183" s="92"/>
      <c r="CI1183" s="92"/>
      <c r="CJ1183" s="92"/>
      <c r="CK1183" s="92"/>
      <c r="CL1183" s="92"/>
      <c r="CM1183" s="92"/>
      <c r="CN1183" s="92"/>
      <c r="CO1183" s="92"/>
      <c r="CP1183" s="92"/>
      <c r="CQ1183" s="92"/>
      <c r="CR1183" s="92"/>
      <c r="CS1183" s="92"/>
      <c r="CT1183" s="92"/>
      <c r="CU1183" s="92"/>
      <c r="CV1183" s="92"/>
      <c r="CW1183" s="92"/>
      <c r="CX1183" s="92"/>
      <c r="CY1183" s="92"/>
      <c r="CZ1183" s="92"/>
      <c r="DA1183" s="92"/>
      <c r="DB1183" s="92"/>
      <c r="DC1183" s="92"/>
      <c r="DD1183" s="92"/>
      <c r="DE1183" s="92"/>
      <c r="DF1183" s="92"/>
      <c r="DG1183" s="92"/>
      <c r="DH1183" s="92"/>
      <c r="DI1183" s="92"/>
      <c r="DJ1183" s="92"/>
      <c r="DK1183" s="92"/>
      <c r="DL1183" s="92"/>
      <c r="DM1183" s="92"/>
      <c r="DN1183" s="92"/>
      <c r="DO1183" s="92"/>
      <c r="DP1183" s="92"/>
      <c r="DQ1183" s="92"/>
      <c r="DR1183" s="92"/>
      <c r="DS1183" s="92"/>
    </row>
    <row r="1184" spans="1:123" s="104" customFormat="1" ht="50.25" hidden="1" customHeight="1" outlineLevel="2" collapsed="1">
      <c r="A1184" s="100" t="s">
        <v>1094</v>
      </c>
      <c r="B1184" s="100" t="s">
        <v>1070</v>
      </c>
      <c r="C1184" s="100"/>
      <c r="D1184" s="101"/>
      <c r="E1184" s="101"/>
      <c r="F1184" s="101"/>
      <c r="G1184" s="101"/>
      <c r="H1184" s="101"/>
      <c r="I1184" s="101"/>
      <c r="J1184" s="101"/>
      <c r="K1184" s="101"/>
      <c r="L1184" s="102"/>
      <c r="M1184" s="103"/>
      <c r="N1184" s="103"/>
      <c r="O1184" s="103"/>
    </row>
    <row r="1185" spans="1:123" s="107" customFormat="1" ht="15" hidden="1" outlineLevel="3" collapsed="1">
      <c r="A1185" s="76" t="s">
        <v>354</v>
      </c>
      <c r="B1185" s="76" t="s">
        <v>1239</v>
      </c>
      <c r="C1185" s="76"/>
      <c r="D1185" s="75"/>
      <c r="E1185" s="75"/>
      <c r="F1185" s="75"/>
      <c r="G1185" s="75"/>
      <c r="H1185" s="75"/>
      <c r="I1185" s="75"/>
      <c r="J1185" s="75"/>
      <c r="K1185" s="75"/>
      <c r="L1185" s="105"/>
      <c r="M1185" s="106"/>
      <c r="N1185" s="106"/>
      <c r="O1185" s="106"/>
    </row>
    <row r="1186" spans="1:123" s="107" customFormat="1" ht="34.5" hidden="1" customHeight="1" outlineLevel="3">
      <c r="A1186" s="130">
        <v>1</v>
      </c>
      <c r="B1186" s="109" t="s">
        <v>1054</v>
      </c>
      <c r="C1186" s="8" t="s">
        <v>1055</v>
      </c>
      <c r="D1186" s="75"/>
      <c r="E1186" s="75"/>
      <c r="F1186" s="75"/>
      <c r="G1186" s="75"/>
      <c r="H1186" s="75"/>
      <c r="I1186" s="75"/>
      <c r="J1186" s="75"/>
      <c r="K1186" s="75"/>
      <c r="L1186" s="105"/>
      <c r="M1186" s="106"/>
      <c r="N1186" s="106"/>
      <c r="O1186" s="106"/>
    </row>
    <row r="1187" spans="1:123" s="127" customFormat="1" ht="37.5" hidden="1" customHeight="1" outlineLevel="3">
      <c r="A1187" s="130">
        <v>2</v>
      </c>
      <c r="B1187" s="109" t="s">
        <v>1056</v>
      </c>
      <c r="C1187" s="8" t="s">
        <v>1057</v>
      </c>
      <c r="D1187" s="77"/>
      <c r="E1187" s="77"/>
      <c r="F1187" s="77"/>
      <c r="G1187" s="77"/>
      <c r="H1187" s="77"/>
      <c r="I1187" s="77"/>
      <c r="J1187" s="77"/>
      <c r="K1187" s="77"/>
      <c r="L1187" s="126"/>
      <c r="M1187" s="111"/>
      <c r="N1187" s="111"/>
      <c r="O1187" s="111"/>
      <c r="P1187" s="92"/>
      <c r="Q1187" s="92"/>
      <c r="R1187" s="92"/>
      <c r="S1187" s="92"/>
      <c r="T1187" s="92"/>
      <c r="U1187" s="92"/>
      <c r="V1187" s="92"/>
      <c r="W1187" s="92"/>
      <c r="X1187" s="92"/>
      <c r="Y1187" s="92"/>
      <c r="Z1187" s="92"/>
      <c r="AA1187" s="92"/>
      <c r="AB1187" s="92"/>
      <c r="AC1187" s="92"/>
      <c r="AD1187" s="92"/>
      <c r="AE1187" s="92"/>
      <c r="AF1187" s="92"/>
      <c r="AG1187" s="92"/>
      <c r="AH1187" s="92"/>
      <c r="AI1187" s="92"/>
      <c r="AJ1187" s="92"/>
      <c r="AK1187" s="92"/>
      <c r="AL1187" s="92"/>
      <c r="AM1187" s="92"/>
      <c r="AN1187" s="92"/>
      <c r="AO1187" s="92"/>
      <c r="AP1187" s="92"/>
      <c r="AQ1187" s="92"/>
      <c r="AR1187" s="92"/>
      <c r="AS1187" s="92"/>
      <c r="AT1187" s="92"/>
      <c r="AU1187" s="92"/>
      <c r="AV1187" s="92"/>
      <c r="AW1187" s="92"/>
      <c r="AX1187" s="92"/>
      <c r="AY1187" s="92"/>
      <c r="AZ1187" s="92"/>
      <c r="BA1187" s="92"/>
      <c r="BB1187" s="92"/>
      <c r="BC1187" s="92"/>
      <c r="BD1187" s="92"/>
      <c r="BE1187" s="92"/>
      <c r="BF1187" s="92"/>
      <c r="BG1187" s="92"/>
      <c r="BH1187" s="92"/>
      <c r="BI1187" s="92"/>
      <c r="BJ1187" s="92"/>
      <c r="BK1187" s="92"/>
      <c r="BL1187" s="92"/>
      <c r="BM1187" s="92"/>
      <c r="BN1187" s="92"/>
      <c r="BO1187" s="92"/>
      <c r="BP1187" s="92"/>
      <c r="BQ1187" s="92"/>
      <c r="BR1187" s="92"/>
      <c r="BS1187" s="92"/>
      <c r="BT1187" s="92"/>
      <c r="BU1187" s="92"/>
      <c r="BV1187" s="92"/>
      <c r="BW1187" s="92"/>
      <c r="BX1187" s="92"/>
      <c r="BY1187" s="92"/>
      <c r="BZ1187" s="92"/>
      <c r="CA1187" s="92"/>
      <c r="CB1187" s="92"/>
      <c r="CC1187" s="92"/>
      <c r="CD1187" s="92"/>
      <c r="CE1187" s="92"/>
      <c r="CF1187" s="92"/>
      <c r="CG1187" s="92"/>
      <c r="CH1187" s="92"/>
      <c r="CI1187" s="92"/>
      <c r="CJ1187" s="92"/>
      <c r="CK1187" s="92"/>
      <c r="CL1187" s="92"/>
      <c r="CM1187" s="92"/>
      <c r="CN1187" s="92"/>
      <c r="CO1187" s="92"/>
      <c r="CP1187" s="92"/>
      <c r="CQ1187" s="92"/>
      <c r="CR1187" s="92"/>
      <c r="CS1187" s="92"/>
      <c r="CT1187" s="92"/>
      <c r="CU1187" s="92"/>
      <c r="CV1187" s="92"/>
      <c r="CW1187" s="92"/>
      <c r="CX1187" s="92"/>
      <c r="CY1187" s="92"/>
      <c r="CZ1187" s="92"/>
      <c r="DA1187" s="92"/>
      <c r="DB1187" s="92"/>
      <c r="DC1187" s="92"/>
      <c r="DD1187" s="92"/>
      <c r="DE1187" s="92"/>
      <c r="DF1187" s="92"/>
      <c r="DG1187" s="92"/>
      <c r="DH1187" s="92"/>
      <c r="DI1187" s="92"/>
      <c r="DJ1187" s="92"/>
      <c r="DK1187" s="92"/>
      <c r="DL1187" s="92"/>
      <c r="DM1187" s="92"/>
      <c r="DN1187" s="92"/>
      <c r="DO1187" s="92"/>
      <c r="DP1187" s="92"/>
      <c r="DQ1187" s="92"/>
      <c r="DR1187" s="92"/>
      <c r="DS1187" s="92"/>
    </row>
    <row r="1188" spans="1:123" s="127" customFormat="1" ht="37.5" hidden="1" customHeight="1" outlineLevel="3">
      <c r="A1188" s="130">
        <v>3</v>
      </c>
      <c r="B1188" s="109" t="s">
        <v>1071</v>
      </c>
      <c r="C1188" s="8" t="s">
        <v>1072</v>
      </c>
      <c r="D1188" s="77"/>
      <c r="E1188" s="77"/>
      <c r="F1188" s="77"/>
      <c r="G1188" s="77"/>
      <c r="H1188" s="77"/>
      <c r="I1188" s="77"/>
      <c r="J1188" s="77"/>
      <c r="K1188" s="77"/>
      <c r="L1188" s="126"/>
      <c r="M1188" s="111"/>
      <c r="N1188" s="111"/>
      <c r="O1188" s="111"/>
      <c r="P1188" s="92"/>
      <c r="Q1188" s="92"/>
      <c r="R1188" s="92"/>
      <c r="S1188" s="92"/>
      <c r="T1188" s="92"/>
      <c r="U1188" s="92"/>
      <c r="V1188" s="92"/>
      <c r="W1188" s="92"/>
      <c r="X1188" s="92"/>
      <c r="Y1188" s="92"/>
      <c r="Z1188" s="92"/>
      <c r="AA1188" s="92"/>
      <c r="AB1188" s="92"/>
      <c r="AC1188" s="92"/>
      <c r="AD1188" s="92"/>
      <c r="AE1188" s="92"/>
      <c r="AF1188" s="92"/>
      <c r="AG1188" s="92"/>
      <c r="AH1188" s="92"/>
      <c r="AI1188" s="92"/>
      <c r="AJ1188" s="92"/>
      <c r="AK1188" s="92"/>
      <c r="AL1188" s="92"/>
      <c r="AM1188" s="92"/>
      <c r="AN1188" s="92"/>
      <c r="AO1188" s="92"/>
      <c r="AP1188" s="92"/>
      <c r="AQ1188" s="92"/>
      <c r="AR1188" s="92"/>
      <c r="AS1188" s="92"/>
      <c r="AT1188" s="92"/>
      <c r="AU1188" s="92"/>
      <c r="AV1188" s="92"/>
      <c r="AW1188" s="92"/>
      <c r="AX1188" s="92"/>
      <c r="AY1188" s="92"/>
      <c r="AZ1188" s="92"/>
      <c r="BA1188" s="92"/>
      <c r="BB1188" s="92"/>
      <c r="BC1188" s="92"/>
      <c r="BD1188" s="92"/>
      <c r="BE1188" s="92"/>
      <c r="BF1188" s="92"/>
      <c r="BG1188" s="92"/>
      <c r="BH1188" s="92"/>
      <c r="BI1188" s="92"/>
      <c r="BJ1188" s="92"/>
      <c r="BK1188" s="92"/>
      <c r="BL1188" s="92"/>
      <c r="BM1188" s="92"/>
      <c r="BN1188" s="92"/>
      <c r="BO1188" s="92"/>
      <c r="BP1188" s="92"/>
      <c r="BQ1188" s="92"/>
      <c r="BR1188" s="92"/>
      <c r="BS1188" s="92"/>
      <c r="BT1188" s="92"/>
      <c r="BU1188" s="92"/>
      <c r="BV1188" s="92"/>
      <c r="BW1188" s="92"/>
      <c r="BX1188" s="92"/>
      <c r="BY1188" s="92"/>
      <c r="BZ1188" s="92"/>
      <c r="CA1188" s="92"/>
      <c r="CB1188" s="92"/>
      <c r="CC1188" s="92"/>
      <c r="CD1188" s="92"/>
      <c r="CE1188" s="92"/>
      <c r="CF1188" s="92"/>
      <c r="CG1188" s="92"/>
      <c r="CH1188" s="92"/>
      <c r="CI1188" s="92"/>
      <c r="CJ1188" s="92"/>
      <c r="CK1188" s="92"/>
      <c r="CL1188" s="92"/>
      <c r="CM1188" s="92"/>
      <c r="CN1188" s="92"/>
      <c r="CO1188" s="92"/>
      <c r="CP1188" s="92"/>
      <c r="CQ1188" s="92"/>
      <c r="CR1188" s="92"/>
      <c r="CS1188" s="92"/>
      <c r="CT1188" s="92"/>
      <c r="CU1188" s="92"/>
      <c r="CV1188" s="92"/>
      <c r="CW1188" s="92"/>
      <c r="CX1188" s="92"/>
      <c r="CY1188" s="92"/>
      <c r="CZ1188" s="92"/>
      <c r="DA1188" s="92"/>
      <c r="DB1188" s="92"/>
      <c r="DC1188" s="92"/>
      <c r="DD1188" s="92"/>
      <c r="DE1188" s="92"/>
      <c r="DF1188" s="92"/>
      <c r="DG1188" s="92"/>
      <c r="DH1188" s="92"/>
      <c r="DI1188" s="92"/>
      <c r="DJ1188" s="92"/>
      <c r="DK1188" s="92"/>
      <c r="DL1188" s="92"/>
      <c r="DM1188" s="92"/>
      <c r="DN1188" s="92"/>
      <c r="DO1188" s="92"/>
      <c r="DP1188" s="92"/>
      <c r="DQ1188" s="92"/>
      <c r="DR1188" s="92"/>
      <c r="DS1188" s="92"/>
    </row>
    <row r="1189" spans="1:123" s="112" customFormat="1" ht="99.75" hidden="1" customHeight="1" outlineLevel="3">
      <c r="A1189" s="130">
        <v>4</v>
      </c>
      <c r="B1189" s="109" t="s">
        <v>1073</v>
      </c>
      <c r="C1189" s="8" t="s">
        <v>1074</v>
      </c>
      <c r="D1189" s="85"/>
      <c r="E1189" s="85"/>
      <c r="F1189" s="85"/>
      <c r="G1189" s="85"/>
      <c r="H1189" s="85"/>
      <c r="I1189" s="85"/>
      <c r="J1189" s="85"/>
      <c r="K1189" s="85"/>
      <c r="L1189" s="89"/>
      <c r="M1189" s="111"/>
      <c r="N1189" s="111"/>
      <c r="O1189" s="111"/>
      <c r="P1189" s="92"/>
      <c r="Q1189" s="92"/>
      <c r="R1189" s="92"/>
      <c r="S1189" s="92"/>
      <c r="T1189" s="92"/>
      <c r="U1189" s="92"/>
      <c r="V1189" s="92"/>
      <c r="W1189" s="92"/>
      <c r="X1189" s="92"/>
      <c r="Y1189" s="92"/>
      <c r="Z1189" s="92"/>
      <c r="AA1189" s="92"/>
      <c r="AB1189" s="92"/>
      <c r="AC1189" s="92"/>
      <c r="AD1189" s="92"/>
      <c r="AE1189" s="92"/>
      <c r="AF1189" s="92"/>
      <c r="AG1189" s="92"/>
      <c r="AH1189" s="92"/>
      <c r="AI1189" s="92"/>
      <c r="AJ1189" s="92"/>
      <c r="AK1189" s="92"/>
      <c r="AL1189" s="92"/>
      <c r="AM1189" s="92"/>
      <c r="AN1189" s="92"/>
      <c r="AO1189" s="92"/>
      <c r="AP1189" s="92"/>
      <c r="AQ1189" s="92"/>
      <c r="AR1189" s="92"/>
      <c r="AS1189" s="92"/>
      <c r="AT1189" s="92"/>
      <c r="AU1189" s="92"/>
      <c r="AV1189" s="92"/>
      <c r="AW1189" s="92"/>
      <c r="AX1189" s="92"/>
      <c r="AY1189" s="92"/>
      <c r="AZ1189" s="92"/>
      <c r="BA1189" s="92"/>
      <c r="BB1189" s="92"/>
      <c r="BC1189" s="92"/>
      <c r="BD1189" s="92"/>
      <c r="BE1189" s="92"/>
      <c r="BF1189" s="92"/>
      <c r="BG1189" s="92"/>
      <c r="BH1189" s="92"/>
      <c r="BI1189" s="92"/>
      <c r="BJ1189" s="92"/>
      <c r="BK1189" s="92"/>
      <c r="BL1189" s="92"/>
      <c r="BM1189" s="92"/>
      <c r="BN1189" s="92"/>
      <c r="BO1189" s="92"/>
      <c r="BP1189" s="92"/>
      <c r="BQ1189" s="92"/>
      <c r="BR1189" s="92"/>
      <c r="BS1189" s="92"/>
      <c r="BT1189" s="92"/>
      <c r="BU1189" s="92"/>
      <c r="BV1189" s="92"/>
      <c r="BW1189" s="92"/>
      <c r="BX1189" s="92"/>
      <c r="BY1189" s="92"/>
      <c r="BZ1189" s="92"/>
      <c r="CA1189" s="92"/>
      <c r="CB1189" s="92"/>
      <c r="CC1189" s="92"/>
      <c r="CD1189" s="92"/>
      <c r="CE1189" s="92"/>
      <c r="CF1189" s="92"/>
      <c r="CG1189" s="92"/>
      <c r="CH1189" s="92"/>
      <c r="CI1189" s="92"/>
      <c r="CJ1189" s="92"/>
      <c r="CK1189" s="92"/>
      <c r="CL1189" s="92"/>
      <c r="CM1189" s="92"/>
      <c r="CN1189" s="92"/>
      <c r="CO1189" s="92"/>
      <c r="CP1189" s="92"/>
      <c r="CQ1189" s="92"/>
      <c r="CR1189" s="92"/>
      <c r="CS1189" s="92"/>
      <c r="CT1189" s="92"/>
      <c r="CU1189" s="92"/>
      <c r="CV1189" s="92"/>
      <c r="CW1189" s="92"/>
      <c r="CX1189" s="92"/>
      <c r="CY1189" s="92"/>
      <c r="CZ1189" s="92"/>
      <c r="DA1189" s="92"/>
      <c r="DB1189" s="92"/>
      <c r="DC1189" s="92"/>
      <c r="DD1189" s="92"/>
      <c r="DE1189" s="92"/>
      <c r="DF1189" s="92"/>
      <c r="DG1189" s="92"/>
      <c r="DH1189" s="92"/>
      <c r="DI1189" s="92"/>
      <c r="DJ1189" s="92"/>
      <c r="DK1189" s="92"/>
      <c r="DL1189" s="92"/>
      <c r="DM1189" s="92"/>
      <c r="DN1189" s="92"/>
      <c r="DO1189" s="92"/>
      <c r="DP1189" s="92"/>
      <c r="DQ1189" s="92"/>
      <c r="DR1189" s="92"/>
      <c r="DS1189" s="92"/>
    </row>
    <row r="1190" spans="1:123" s="211" customFormat="1" ht="30" hidden="1" outlineLevel="3">
      <c r="A1190" s="130">
        <v>5</v>
      </c>
      <c r="B1190" s="9" t="s">
        <v>1736</v>
      </c>
      <c r="C1190" s="9" t="s">
        <v>1737</v>
      </c>
      <c r="D1190" s="210"/>
      <c r="E1190" s="210"/>
      <c r="F1190" s="210"/>
      <c r="G1190" s="210"/>
      <c r="H1190" s="210"/>
      <c r="I1190" s="210"/>
      <c r="J1190" s="210"/>
      <c r="K1190" s="210"/>
      <c r="L1190" s="210"/>
      <c r="M1190" s="210"/>
      <c r="N1190" s="210"/>
    </row>
    <row r="1191" spans="1:123" s="211" customFormat="1" ht="30" hidden="1" outlineLevel="3">
      <c r="A1191" s="130">
        <v>6</v>
      </c>
      <c r="B1191" s="9" t="s">
        <v>1726</v>
      </c>
      <c r="C1191" s="9" t="s">
        <v>1727</v>
      </c>
      <c r="D1191" s="210"/>
      <c r="E1191" s="210"/>
      <c r="F1191" s="210"/>
      <c r="G1191" s="210"/>
      <c r="H1191" s="210"/>
      <c r="I1191" s="210"/>
      <c r="J1191" s="210"/>
      <c r="K1191" s="210"/>
      <c r="L1191" s="210"/>
      <c r="M1191" s="210"/>
      <c r="N1191" s="210"/>
    </row>
    <row r="1192" spans="1:123" s="211" customFormat="1" ht="32.25" hidden="1" customHeight="1" outlineLevel="3">
      <c r="A1192" s="130">
        <v>7</v>
      </c>
      <c r="B1192" s="9" t="s">
        <v>1728</v>
      </c>
      <c r="C1192" s="9" t="s">
        <v>1729</v>
      </c>
      <c r="D1192" s="210"/>
      <c r="E1192" s="210"/>
      <c r="F1192" s="210"/>
      <c r="G1192" s="210"/>
      <c r="H1192" s="210"/>
      <c r="I1192" s="210"/>
      <c r="J1192" s="210"/>
      <c r="K1192" s="210"/>
      <c r="L1192" s="210"/>
      <c r="M1192" s="210"/>
      <c r="N1192" s="210"/>
    </row>
    <row r="1193" spans="1:123" s="211" customFormat="1" ht="30" hidden="1" outlineLevel="3">
      <c r="A1193" s="130">
        <v>8</v>
      </c>
      <c r="B1193" s="9" t="s">
        <v>1730</v>
      </c>
      <c r="C1193" s="9" t="s">
        <v>1731</v>
      </c>
      <c r="D1193" s="210"/>
      <c r="E1193" s="210"/>
      <c r="F1193" s="210"/>
      <c r="G1193" s="210"/>
      <c r="H1193" s="210"/>
      <c r="I1193" s="210"/>
      <c r="J1193" s="210"/>
      <c r="K1193" s="210"/>
      <c r="L1193" s="210"/>
      <c r="M1193" s="210"/>
      <c r="N1193" s="210"/>
    </row>
    <row r="1194" spans="1:123" s="211" customFormat="1" ht="39.75" hidden="1" customHeight="1" outlineLevel="3">
      <c r="A1194" s="130">
        <v>9</v>
      </c>
      <c r="B1194" s="9" t="s">
        <v>1732</v>
      </c>
      <c r="C1194" s="9" t="s">
        <v>1733</v>
      </c>
      <c r="D1194" s="210"/>
      <c r="E1194" s="210"/>
      <c r="F1194" s="210"/>
      <c r="G1194" s="210"/>
      <c r="H1194" s="210"/>
      <c r="I1194" s="210"/>
      <c r="J1194" s="210"/>
      <c r="K1194" s="210"/>
      <c r="L1194" s="210"/>
      <c r="M1194" s="210"/>
      <c r="N1194" s="210"/>
    </row>
    <row r="1195" spans="1:123" s="211" customFormat="1" ht="45" hidden="1" outlineLevel="3">
      <c r="A1195" s="130">
        <v>10</v>
      </c>
      <c r="B1195" s="9" t="s">
        <v>1734</v>
      </c>
      <c r="C1195" s="9" t="s">
        <v>1735</v>
      </c>
      <c r="D1195" s="210"/>
      <c r="E1195" s="210"/>
      <c r="F1195" s="210"/>
      <c r="G1195" s="210"/>
      <c r="H1195" s="210"/>
      <c r="I1195" s="210"/>
      <c r="J1195" s="210"/>
      <c r="K1195" s="210"/>
      <c r="L1195" s="210"/>
      <c r="M1195" s="210"/>
      <c r="N1195" s="210"/>
    </row>
    <row r="1196" spans="1:123" s="211" customFormat="1" ht="30" hidden="1" outlineLevel="3">
      <c r="A1196" s="7" t="s">
        <v>2433</v>
      </c>
      <c r="B1196" s="9" t="s">
        <v>2785</v>
      </c>
      <c r="C1196" s="210"/>
      <c r="D1196" s="210"/>
      <c r="E1196" s="210"/>
      <c r="F1196" s="210"/>
      <c r="G1196" s="210"/>
      <c r="H1196" s="210"/>
      <c r="I1196" s="210"/>
      <c r="J1196" s="210"/>
      <c r="K1196" s="210"/>
      <c r="L1196" s="210"/>
      <c r="M1196" s="270"/>
      <c r="N1196" s="270"/>
    </row>
    <row r="1197" spans="1:123" s="104" customFormat="1" ht="64.5" hidden="1" customHeight="1" outlineLevel="2" collapsed="1">
      <c r="A1197" s="100" t="s">
        <v>1110</v>
      </c>
      <c r="B1197" s="100" t="s">
        <v>1280</v>
      </c>
      <c r="C1197" s="100" t="s">
        <v>2202</v>
      </c>
      <c r="D1197" s="101"/>
      <c r="E1197" s="101"/>
      <c r="F1197" s="101"/>
      <c r="G1197" s="101"/>
      <c r="H1197" s="101" t="s">
        <v>1381</v>
      </c>
      <c r="I1197" s="101"/>
      <c r="J1197" s="101"/>
      <c r="K1197" s="101"/>
      <c r="L1197" s="102"/>
      <c r="M1197" s="103"/>
      <c r="N1197" s="103"/>
      <c r="O1197" s="103"/>
    </row>
    <row r="1198" spans="1:123" s="107" customFormat="1" ht="15" hidden="1" outlineLevel="3" collapsed="1">
      <c r="A1198" s="76" t="s">
        <v>354</v>
      </c>
      <c r="B1198" s="76" t="s">
        <v>1246</v>
      </c>
      <c r="C1198" s="76"/>
      <c r="D1198" s="75"/>
      <c r="E1198" s="75"/>
      <c r="F1198" s="75"/>
      <c r="G1198" s="75"/>
      <c r="H1198" s="75"/>
      <c r="I1198" s="75"/>
      <c r="J1198" s="75"/>
      <c r="K1198" s="75"/>
      <c r="L1198" s="105"/>
      <c r="M1198" s="106"/>
      <c r="N1198" s="106"/>
      <c r="O1198" s="106"/>
    </row>
    <row r="1199" spans="1:123" s="127" customFormat="1" ht="38.25" hidden="1" customHeight="1" outlineLevel="3">
      <c r="A1199" s="108">
        <v>1</v>
      </c>
      <c r="B1199" s="109" t="s">
        <v>1054</v>
      </c>
      <c r="C1199" s="8" t="s">
        <v>1055</v>
      </c>
      <c r="D1199" s="77"/>
      <c r="E1199" s="77"/>
      <c r="F1199" s="77"/>
      <c r="G1199" s="77"/>
      <c r="H1199" s="77" t="s">
        <v>1381</v>
      </c>
      <c r="I1199" s="77"/>
      <c r="J1199" s="77"/>
      <c r="K1199" s="77"/>
      <c r="L1199" s="126"/>
      <c r="M1199" s="111"/>
      <c r="N1199" s="111"/>
      <c r="O1199" s="111"/>
      <c r="P1199" s="92"/>
      <c r="Q1199" s="92"/>
      <c r="R1199" s="92"/>
      <c r="S1199" s="92"/>
      <c r="T1199" s="92"/>
      <c r="U1199" s="92"/>
      <c r="V1199" s="92"/>
      <c r="W1199" s="92"/>
      <c r="X1199" s="92"/>
      <c r="Y1199" s="92"/>
      <c r="Z1199" s="92"/>
      <c r="AA1199" s="92"/>
      <c r="AB1199" s="92"/>
      <c r="AC1199" s="92"/>
      <c r="AD1199" s="92"/>
      <c r="AE1199" s="92"/>
      <c r="AF1199" s="92"/>
      <c r="AG1199" s="92"/>
      <c r="AH1199" s="92"/>
      <c r="AI1199" s="92"/>
      <c r="AJ1199" s="92"/>
      <c r="AK1199" s="92"/>
      <c r="AL1199" s="92"/>
      <c r="AM1199" s="92"/>
      <c r="AN1199" s="92"/>
      <c r="AO1199" s="92"/>
      <c r="AP1199" s="92"/>
      <c r="AQ1199" s="92"/>
      <c r="AR1199" s="92"/>
      <c r="AS1199" s="92"/>
      <c r="AT1199" s="92"/>
      <c r="AU1199" s="92"/>
      <c r="AV1199" s="92"/>
      <c r="AW1199" s="92"/>
      <c r="AX1199" s="92"/>
      <c r="AY1199" s="92"/>
      <c r="AZ1199" s="92"/>
      <c r="BA1199" s="92"/>
      <c r="BB1199" s="92"/>
      <c r="BC1199" s="92"/>
      <c r="BD1199" s="92"/>
      <c r="BE1199" s="92"/>
      <c r="BF1199" s="92"/>
      <c r="BG1199" s="92"/>
      <c r="BH1199" s="92"/>
      <c r="BI1199" s="92"/>
      <c r="BJ1199" s="92"/>
      <c r="BK1199" s="92"/>
      <c r="BL1199" s="92"/>
      <c r="BM1199" s="92"/>
      <c r="BN1199" s="92"/>
      <c r="BO1199" s="92"/>
      <c r="BP1199" s="92"/>
      <c r="BQ1199" s="92"/>
      <c r="BR1199" s="92"/>
      <c r="BS1199" s="92"/>
      <c r="BT1199" s="92"/>
      <c r="BU1199" s="92"/>
      <c r="BV1199" s="92"/>
      <c r="BW1199" s="92"/>
      <c r="BX1199" s="92"/>
      <c r="BY1199" s="92"/>
      <c r="BZ1199" s="92"/>
      <c r="CA1199" s="92"/>
      <c r="CB1199" s="92"/>
      <c r="CC1199" s="92"/>
      <c r="CD1199" s="92"/>
      <c r="CE1199" s="92"/>
      <c r="CF1199" s="92"/>
      <c r="CG1199" s="92"/>
      <c r="CH1199" s="92"/>
      <c r="CI1199" s="92"/>
      <c r="CJ1199" s="92"/>
      <c r="CK1199" s="92"/>
      <c r="CL1199" s="92"/>
      <c r="CM1199" s="92"/>
      <c r="CN1199" s="92"/>
      <c r="CO1199" s="92"/>
      <c r="CP1199" s="92"/>
      <c r="CQ1199" s="92"/>
      <c r="CR1199" s="92"/>
      <c r="CS1199" s="92"/>
      <c r="CT1199" s="92"/>
      <c r="CU1199" s="92"/>
      <c r="CV1199" s="92"/>
      <c r="CW1199" s="92"/>
      <c r="CX1199" s="92"/>
      <c r="CY1199" s="92"/>
      <c r="CZ1199" s="92"/>
      <c r="DA1199" s="92"/>
      <c r="DB1199" s="92"/>
      <c r="DC1199" s="92"/>
      <c r="DD1199" s="92"/>
      <c r="DE1199" s="92"/>
      <c r="DF1199" s="92"/>
      <c r="DG1199" s="92"/>
      <c r="DH1199" s="92"/>
      <c r="DI1199" s="92"/>
      <c r="DJ1199" s="92"/>
      <c r="DK1199" s="92"/>
      <c r="DL1199" s="92"/>
      <c r="DM1199" s="92"/>
      <c r="DN1199" s="92"/>
      <c r="DO1199" s="92"/>
      <c r="DP1199" s="92"/>
      <c r="DQ1199" s="92"/>
      <c r="DR1199" s="92"/>
      <c r="DS1199" s="92"/>
    </row>
    <row r="1200" spans="1:123" s="112" customFormat="1" ht="35.25" hidden="1" customHeight="1" outlineLevel="3">
      <c r="A1200" s="108">
        <v>2</v>
      </c>
      <c r="B1200" s="109" t="s">
        <v>1056</v>
      </c>
      <c r="C1200" s="8" t="s">
        <v>1057</v>
      </c>
      <c r="D1200" s="85"/>
      <c r="E1200" s="85"/>
      <c r="F1200" s="85"/>
      <c r="G1200" s="85"/>
      <c r="H1200" s="77" t="s">
        <v>1381</v>
      </c>
      <c r="I1200" s="85"/>
      <c r="J1200" s="85"/>
      <c r="K1200" s="85"/>
      <c r="L1200" s="89"/>
      <c r="M1200" s="111"/>
      <c r="N1200" s="111"/>
      <c r="O1200" s="111"/>
      <c r="P1200" s="92"/>
      <c r="Q1200" s="92"/>
      <c r="R1200" s="92"/>
      <c r="S1200" s="92"/>
      <c r="T1200" s="92"/>
      <c r="U1200" s="92"/>
      <c r="V1200" s="92"/>
      <c r="W1200" s="92"/>
      <c r="X1200" s="92"/>
      <c r="Y1200" s="92"/>
      <c r="Z1200" s="92"/>
      <c r="AA1200" s="92"/>
      <c r="AB1200" s="92"/>
      <c r="AC1200" s="92"/>
      <c r="AD1200" s="92"/>
      <c r="AE1200" s="92"/>
      <c r="AF1200" s="92"/>
      <c r="AG1200" s="92"/>
      <c r="AH1200" s="92"/>
      <c r="AI1200" s="92"/>
      <c r="AJ1200" s="92"/>
      <c r="AK1200" s="92"/>
      <c r="AL1200" s="92"/>
      <c r="AM1200" s="92"/>
      <c r="AN1200" s="92"/>
      <c r="AO1200" s="92"/>
      <c r="AP1200" s="92"/>
      <c r="AQ1200" s="92"/>
      <c r="AR1200" s="92"/>
      <c r="AS1200" s="92"/>
      <c r="AT1200" s="92"/>
      <c r="AU1200" s="92"/>
      <c r="AV1200" s="92"/>
      <c r="AW1200" s="92"/>
      <c r="AX1200" s="92"/>
      <c r="AY1200" s="92"/>
      <c r="AZ1200" s="92"/>
      <c r="BA1200" s="92"/>
      <c r="BB1200" s="92"/>
      <c r="BC1200" s="92"/>
      <c r="BD1200" s="92"/>
      <c r="BE1200" s="92"/>
      <c r="BF1200" s="92"/>
      <c r="BG1200" s="92"/>
      <c r="BH1200" s="92"/>
      <c r="BI1200" s="92"/>
      <c r="BJ1200" s="92"/>
      <c r="BK1200" s="92"/>
      <c r="BL1200" s="92"/>
      <c r="BM1200" s="92"/>
      <c r="BN1200" s="92"/>
      <c r="BO1200" s="92"/>
      <c r="BP1200" s="92"/>
      <c r="BQ1200" s="92"/>
      <c r="BR1200" s="92"/>
      <c r="BS1200" s="92"/>
      <c r="BT1200" s="92"/>
      <c r="BU1200" s="92"/>
      <c r="BV1200" s="92"/>
      <c r="BW1200" s="92"/>
      <c r="BX1200" s="92"/>
      <c r="BY1200" s="92"/>
      <c r="BZ1200" s="92"/>
      <c r="CA1200" s="92"/>
      <c r="CB1200" s="92"/>
      <c r="CC1200" s="92"/>
      <c r="CD1200" s="92"/>
      <c r="CE1200" s="92"/>
      <c r="CF1200" s="92"/>
      <c r="CG1200" s="92"/>
      <c r="CH1200" s="92"/>
      <c r="CI1200" s="92"/>
      <c r="CJ1200" s="92"/>
      <c r="CK1200" s="92"/>
      <c r="CL1200" s="92"/>
      <c r="CM1200" s="92"/>
      <c r="CN1200" s="92"/>
      <c r="CO1200" s="92"/>
      <c r="CP1200" s="92"/>
      <c r="CQ1200" s="92"/>
      <c r="CR1200" s="92"/>
      <c r="CS1200" s="92"/>
      <c r="CT1200" s="92"/>
      <c r="CU1200" s="92"/>
      <c r="CV1200" s="92"/>
      <c r="CW1200" s="92"/>
      <c r="CX1200" s="92"/>
      <c r="CY1200" s="92"/>
      <c r="CZ1200" s="92"/>
      <c r="DA1200" s="92"/>
      <c r="DB1200" s="92"/>
      <c r="DC1200" s="92"/>
      <c r="DD1200" s="92"/>
      <c r="DE1200" s="92"/>
      <c r="DF1200" s="92"/>
      <c r="DG1200" s="92"/>
      <c r="DH1200" s="92"/>
      <c r="DI1200" s="92"/>
      <c r="DJ1200" s="92"/>
      <c r="DK1200" s="92"/>
      <c r="DL1200" s="92"/>
      <c r="DM1200" s="92"/>
      <c r="DN1200" s="92"/>
      <c r="DO1200" s="92"/>
      <c r="DP1200" s="92"/>
      <c r="DQ1200" s="92"/>
      <c r="DR1200" s="92"/>
      <c r="DS1200" s="92"/>
    </row>
    <row r="1201" spans="1:123" s="112" customFormat="1" ht="39" hidden="1" customHeight="1" outlineLevel="3">
      <c r="A1201" s="108">
        <v>3</v>
      </c>
      <c r="B1201" s="109" t="s">
        <v>1281</v>
      </c>
      <c r="C1201" s="8" t="s">
        <v>1282</v>
      </c>
      <c r="D1201" s="85"/>
      <c r="E1201" s="85"/>
      <c r="F1201" s="85"/>
      <c r="G1201" s="85"/>
      <c r="H1201" s="77" t="s">
        <v>1381</v>
      </c>
      <c r="I1201" s="85"/>
      <c r="J1201" s="85"/>
      <c r="K1201" s="85"/>
      <c r="L1201" s="89"/>
      <c r="M1201" s="111"/>
      <c r="N1201" s="111"/>
      <c r="O1201" s="111"/>
      <c r="P1201" s="92"/>
      <c r="Q1201" s="92"/>
      <c r="R1201" s="92"/>
      <c r="S1201" s="92"/>
      <c r="T1201" s="92"/>
      <c r="U1201" s="92"/>
      <c r="V1201" s="92"/>
      <c r="W1201" s="92"/>
      <c r="X1201" s="92"/>
      <c r="Y1201" s="92"/>
      <c r="Z1201" s="92"/>
      <c r="AA1201" s="92"/>
      <c r="AB1201" s="92"/>
      <c r="AC1201" s="92"/>
      <c r="AD1201" s="92"/>
      <c r="AE1201" s="92"/>
      <c r="AF1201" s="92"/>
      <c r="AG1201" s="92"/>
      <c r="AH1201" s="92"/>
      <c r="AI1201" s="92"/>
      <c r="AJ1201" s="92"/>
      <c r="AK1201" s="92"/>
      <c r="AL1201" s="92"/>
      <c r="AM1201" s="92"/>
      <c r="AN1201" s="92"/>
      <c r="AO1201" s="92"/>
      <c r="AP1201" s="92"/>
      <c r="AQ1201" s="92"/>
      <c r="AR1201" s="92"/>
      <c r="AS1201" s="92"/>
      <c r="AT1201" s="92"/>
      <c r="AU1201" s="92"/>
      <c r="AV1201" s="92"/>
      <c r="AW1201" s="92"/>
      <c r="AX1201" s="92"/>
      <c r="AY1201" s="92"/>
      <c r="AZ1201" s="92"/>
      <c r="BA1201" s="92"/>
      <c r="BB1201" s="92"/>
      <c r="BC1201" s="92"/>
      <c r="BD1201" s="92"/>
      <c r="BE1201" s="92"/>
      <c r="BF1201" s="92"/>
      <c r="BG1201" s="92"/>
      <c r="BH1201" s="92"/>
      <c r="BI1201" s="92"/>
      <c r="BJ1201" s="92"/>
      <c r="BK1201" s="92"/>
      <c r="BL1201" s="92"/>
      <c r="BM1201" s="92"/>
      <c r="BN1201" s="92"/>
      <c r="BO1201" s="92"/>
      <c r="BP1201" s="92"/>
      <c r="BQ1201" s="92"/>
      <c r="BR1201" s="92"/>
      <c r="BS1201" s="92"/>
      <c r="BT1201" s="92"/>
      <c r="BU1201" s="92"/>
      <c r="BV1201" s="92"/>
      <c r="BW1201" s="92"/>
      <c r="BX1201" s="92"/>
      <c r="BY1201" s="92"/>
      <c r="BZ1201" s="92"/>
      <c r="CA1201" s="92"/>
      <c r="CB1201" s="92"/>
      <c r="CC1201" s="92"/>
      <c r="CD1201" s="92"/>
      <c r="CE1201" s="92"/>
      <c r="CF1201" s="92"/>
      <c r="CG1201" s="92"/>
      <c r="CH1201" s="92"/>
      <c r="CI1201" s="92"/>
      <c r="CJ1201" s="92"/>
      <c r="CK1201" s="92"/>
      <c r="CL1201" s="92"/>
      <c r="CM1201" s="92"/>
      <c r="CN1201" s="92"/>
      <c r="CO1201" s="92"/>
      <c r="CP1201" s="92"/>
      <c r="CQ1201" s="92"/>
      <c r="CR1201" s="92"/>
      <c r="CS1201" s="92"/>
      <c r="CT1201" s="92"/>
      <c r="CU1201" s="92"/>
      <c r="CV1201" s="92"/>
      <c r="CW1201" s="92"/>
      <c r="CX1201" s="92"/>
      <c r="CY1201" s="92"/>
      <c r="CZ1201" s="92"/>
      <c r="DA1201" s="92"/>
      <c r="DB1201" s="92"/>
      <c r="DC1201" s="92"/>
      <c r="DD1201" s="92"/>
      <c r="DE1201" s="92"/>
      <c r="DF1201" s="92"/>
      <c r="DG1201" s="92"/>
      <c r="DH1201" s="92"/>
      <c r="DI1201" s="92"/>
      <c r="DJ1201" s="92"/>
      <c r="DK1201" s="92"/>
      <c r="DL1201" s="92"/>
      <c r="DM1201" s="92"/>
      <c r="DN1201" s="92"/>
      <c r="DO1201" s="92"/>
      <c r="DP1201" s="92"/>
      <c r="DQ1201" s="92"/>
      <c r="DR1201" s="92"/>
      <c r="DS1201" s="92"/>
    </row>
    <row r="1202" spans="1:123" s="104" customFormat="1" ht="86.25" hidden="1" customHeight="1" outlineLevel="2" collapsed="1">
      <c r="A1202" s="100" t="s">
        <v>1112</v>
      </c>
      <c r="B1202" s="100" t="s">
        <v>1079</v>
      </c>
      <c r="C1202" s="100" t="s">
        <v>1080</v>
      </c>
      <c r="D1202" s="101"/>
      <c r="E1202" s="101"/>
      <c r="F1202" s="101"/>
      <c r="G1202" s="101"/>
      <c r="H1202" s="101"/>
      <c r="I1202" s="101"/>
      <c r="J1202" s="101"/>
      <c r="K1202" s="101"/>
      <c r="L1202" s="102"/>
      <c r="M1202" s="103"/>
      <c r="N1202" s="103"/>
      <c r="O1202" s="103"/>
    </row>
    <row r="1203" spans="1:123" s="107" customFormat="1" ht="15" hidden="1" outlineLevel="3" collapsed="1">
      <c r="A1203" s="76" t="s">
        <v>354</v>
      </c>
      <c r="B1203" s="76" t="s">
        <v>1244</v>
      </c>
      <c r="C1203" s="76"/>
      <c r="D1203" s="75"/>
      <c r="E1203" s="75"/>
      <c r="F1203" s="75"/>
      <c r="G1203" s="75"/>
      <c r="H1203" s="75"/>
      <c r="I1203" s="75"/>
      <c r="J1203" s="75"/>
      <c r="K1203" s="75"/>
      <c r="L1203" s="105"/>
      <c r="M1203" s="106"/>
      <c r="N1203" s="106"/>
      <c r="O1203" s="106"/>
    </row>
    <row r="1204" spans="1:123" s="127" customFormat="1" ht="32.25" hidden="1" customHeight="1" outlineLevel="3">
      <c r="A1204" s="108">
        <v>1</v>
      </c>
      <c r="B1204" s="109" t="s">
        <v>960</v>
      </c>
      <c r="C1204" s="8" t="s">
        <v>1055</v>
      </c>
      <c r="D1204" s="77"/>
      <c r="E1204" s="77"/>
      <c r="F1204" s="77"/>
      <c r="G1204" s="77"/>
      <c r="H1204" s="77"/>
      <c r="I1204" s="77"/>
      <c r="J1204" s="77"/>
      <c r="K1204" s="77"/>
      <c r="L1204" s="126"/>
      <c r="M1204" s="111"/>
      <c r="N1204" s="111"/>
      <c r="O1204" s="111"/>
      <c r="P1204" s="92"/>
      <c r="Q1204" s="92"/>
      <c r="R1204" s="92"/>
      <c r="S1204" s="92"/>
      <c r="T1204" s="92"/>
      <c r="U1204" s="92"/>
      <c r="V1204" s="92"/>
      <c r="W1204" s="92"/>
      <c r="X1204" s="92"/>
      <c r="Y1204" s="92"/>
      <c r="Z1204" s="92"/>
      <c r="AA1204" s="92"/>
      <c r="AB1204" s="92"/>
      <c r="AC1204" s="92"/>
      <c r="AD1204" s="92"/>
      <c r="AE1204" s="92"/>
      <c r="AF1204" s="92"/>
      <c r="AG1204" s="92"/>
      <c r="AH1204" s="92"/>
      <c r="AI1204" s="92"/>
      <c r="AJ1204" s="92"/>
      <c r="AK1204" s="92"/>
      <c r="AL1204" s="92"/>
      <c r="AM1204" s="92"/>
      <c r="AN1204" s="92"/>
      <c r="AO1204" s="92"/>
      <c r="AP1204" s="92"/>
      <c r="AQ1204" s="92"/>
      <c r="AR1204" s="92"/>
      <c r="AS1204" s="92"/>
      <c r="AT1204" s="92"/>
      <c r="AU1204" s="92"/>
      <c r="AV1204" s="92"/>
      <c r="AW1204" s="92"/>
      <c r="AX1204" s="92"/>
      <c r="AY1204" s="92"/>
      <c r="AZ1204" s="92"/>
      <c r="BA1204" s="92"/>
      <c r="BB1204" s="92"/>
      <c r="BC1204" s="92"/>
      <c r="BD1204" s="92"/>
      <c r="BE1204" s="92"/>
      <c r="BF1204" s="92"/>
      <c r="BG1204" s="92"/>
      <c r="BH1204" s="92"/>
      <c r="BI1204" s="92"/>
      <c r="BJ1204" s="92"/>
      <c r="BK1204" s="92"/>
      <c r="BL1204" s="92"/>
      <c r="BM1204" s="92"/>
      <c r="BN1204" s="92"/>
      <c r="BO1204" s="92"/>
      <c r="BP1204" s="92"/>
      <c r="BQ1204" s="92"/>
      <c r="BR1204" s="92"/>
      <c r="BS1204" s="92"/>
      <c r="BT1204" s="92"/>
      <c r="BU1204" s="92"/>
      <c r="BV1204" s="92"/>
      <c r="BW1204" s="92"/>
      <c r="BX1204" s="92"/>
      <c r="BY1204" s="92"/>
      <c r="BZ1204" s="92"/>
      <c r="CA1204" s="92"/>
      <c r="CB1204" s="92"/>
      <c r="CC1204" s="92"/>
      <c r="CD1204" s="92"/>
      <c r="CE1204" s="92"/>
      <c r="CF1204" s="92"/>
      <c r="CG1204" s="92"/>
      <c r="CH1204" s="92"/>
      <c r="CI1204" s="92"/>
      <c r="CJ1204" s="92"/>
      <c r="CK1204" s="92"/>
      <c r="CL1204" s="92"/>
      <c r="CM1204" s="92"/>
      <c r="CN1204" s="92"/>
      <c r="CO1204" s="92"/>
      <c r="CP1204" s="92"/>
      <c r="CQ1204" s="92"/>
      <c r="CR1204" s="92"/>
      <c r="CS1204" s="92"/>
      <c r="CT1204" s="92"/>
      <c r="CU1204" s="92"/>
      <c r="CV1204" s="92"/>
      <c r="CW1204" s="92"/>
      <c r="CX1204" s="92"/>
      <c r="CY1204" s="92"/>
      <c r="CZ1204" s="92"/>
      <c r="DA1204" s="92"/>
      <c r="DB1204" s="92"/>
      <c r="DC1204" s="92"/>
      <c r="DD1204" s="92"/>
      <c r="DE1204" s="92"/>
      <c r="DF1204" s="92"/>
      <c r="DG1204" s="92"/>
      <c r="DH1204" s="92"/>
      <c r="DI1204" s="92"/>
      <c r="DJ1204" s="92"/>
      <c r="DK1204" s="92"/>
      <c r="DL1204" s="92"/>
      <c r="DM1204" s="92"/>
      <c r="DN1204" s="92"/>
      <c r="DO1204" s="92"/>
      <c r="DP1204" s="92"/>
      <c r="DQ1204" s="92"/>
      <c r="DR1204" s="92"/>
      <c r="DS1204" s="92"/>
    </row>
    <row r="1205" spans="1:123" s="112" customFormat="1" ht="30.75" hidden="1" customHeight="1" outlineLevel="3">
      <c r="A1205" s="108">
        <v>2</v>
      </c>
      <c r="B1205" s="109" t="s">
        <v>1023</v>
      </c>
      <c r="C1205" s="8" t="s">
        <v>1081</v>
      </c>
      <c r="D1205" s="85"/>
      <c r="E1205" s="85"/>
      <c r="F1205" s="85"/>
      <c r="G1205" s="85"/>
      <c r="H1205" s="85"/>
      <c r="I1205" s="85"/>
      <c r="J1205" s="85"/>
      <c r="K1205" s="85"/>
      <c r="L1205" s="89"/>
      <c r="M1205" s="111"/>
      <c r="N1205" s="111"/>
      <c r="O1205" s="111"/>
      <c r="P1205" s="92"/>
      <c r="Q1205" s="92"/>
      <c r="R1205" s="92"/>
      <c r="S1205" s="92"/>
      <c r="T1205" s="92"/>
      <c r="U1205" s="92"/>
      <c r="V1205" s="92"/>
      <c r="W1205" s="92"/>
      <c r="X1205" s="92"/>
      <c r="Y1205" s="92"/>
      <c r="Z1205" s="92"/>
      <c r="AA1205" s="92"/>
      <c r="AB1205" s="92"/>
      <c r="AC1205" s="92"/>
      <c r="AD1205" s="92"/>
      <c r="AE1205" s="92"/>
      <c r="AF1205" s="92"/>
      <c r="AG1205" s="92"/>
      <c r="AH1205" s="92"/>
      <c r="AI1205" s="92"/>
      <c r="AJ1205" s="92"/>
      <c r="AK1205" s="92"/>
      <c r="AL1205" s="92"/>
      <c r="AM1205" s="92"/>
      <c r="AN1205" s="92"/>
      <c r="AO1205" s="92"/>
      <c r="AP1205" s="92"/>
      <c r="AQ1205" s="92"/>
      <c r="AR1205" s="92"/>
      <c r="AS1205" s="92"/>
      <c r="AT1205" s="92"/>
      <c r="AU1205" s="92"/>
      <c r="AV1205" s="92"/>
      <c r="AW1205" s="92"/>
      <c r="AX1205" s="92"/>
      <c r="AY1205" s="92"/>
      <c r="AZ1205" s="92"/>
      <c r="BA1205" s="92"/>
      <c r="BB1205" s="92"/>
      <c r="BC1205" s="92"/>
      <c r="BD1205" s="92"/>
      <c r="BE1205" s="92"/>
      <c r="BF1205" s="92"/>
      <c r="BG1205" s="92"/>
      <c r="BH1205" s="92"/>
      <c r="BI1205" s="92"/>
      <c r="BJ1205" s="92"/>
      <c r="BK1205" s="92"/>
      <c r="BL1205" s="92"/>
      <c r="BM1205" s="92"/>
      <c r="BN1205" s="92"/>
      <c r="BO1205" s="92"/>
      <c r="BP1205" s="92"/>
      <c r="BQ1205" s="92"/>
      <c r="BR1205" s="92"/>
      <c r="BS1205" s="92"/>
      <c r="BT1205" s="92"/>
      <c r="BU1205" s="92"/>
      <c r="BV1205" s="92"/>
      <c r="BW1205" s="92"/>
      <c r="BX1205" s="92"/>
      <c r="BY1205" s="92"/>
      <c r="BZ1205" s="92"/>
      <c r="CA1205" s="92"/>
      <c r="CB1205" s="92"/>
      <c r="CC1205" s="92"/>
      <c r="CD1205" s="92"/>
      <c r="CE1205" s="92"/>
      <c r="CF1205" s="92"/>
      <c r="CG1205" s="92"/>
      <c r="CH1205" s="92"/>
      <c r="CI1205" s="92"/>
      <c r="CJ1205" s="92"/>
      <c r="CK1205" s="92"/>
      <c r="CL1205" s="92"/>
      <c r="CM1205" s="92"/>
      <c r="CN1205" s="92"/>
      <c r="CO1205" s="92"/>
      <c r="CP1205" s="92"/>
      <c r="CQ1205" s="92"/>
      <c r="CR1205" s="92"/>
      <c r="CS1205" s="92"/>
      <c r="CT1205" s="92"/>
      <c r="CU1205" s="92"/>
      <c r="CV1205" s="92"/>
      <c r="CW1205" s="92"/>
      <c r="CX1205" s="92"/>
      <c r="CY1205" s="92"/>
      <c r="CZ1205" s="92"/>
      <c r="DA1205" s="92"/>
      <c r="DB1205" s="92"/>
      <c r="DC1205" s="92"/>
      <c r="DD1205" s="92"/>
      <c r="DE1205" s="92"/>
      <c r="DF1205" s="92"/>
      <c r="DG1205" s="92"/>
      <c r="DH1205" s="92"/>
      <c r="DI1205" s="92"/>
      <c r="DJ1205" s="92"/>
      <c r="DK1205" s="92"/>
      <c r="DL1205" s="92"/>
      <c r="DM1205" s="92"/>
      <c r="DN1205" s="92"/>
      <c r="DO1205" s="92"/>
      <c r="DP1205" s="92"/>
      <c r="DQ1205" s="92"/>
      <c r="DR1205" s="92"/>
      <c r="DS1205" s="92"/>
    </row>
    <row r="1206" spans="1:123" s="112" customFormat="1" ht="35.25" hidden="1" customHeight="1" outlineLevel="3">
      <c r="A1206" s="108">
        <v>3</v>
      </c>
      <c r="B1206" s="109" t="s">
        <v>1082</v>
      </c>
      <c r="C1206" s="8" t="s">
        <v>1083</v>
      </c>
      <c r="D1206" s="85"/>
      <c r="E1206" s="85"/>
      <c r="F1206" s="85"/>
      <c r="G1206" s="85"/>
      <c r="H1206" s="85"/>
      <c r="I1206" s="85"/>
      <c r="J1206" s="85"/>
      <c r="K1206" s="85"/>
      <c r="L1206" s="89"/>
      <c r="M1206" s="111"/>
      <c r="N1206" s="111"/>
      <c r="O1206" s="111"/>
      <c r="P1206" s="92"/>
      <c r="Q1206" s="92"/>
      <c r="R1206" s="92"/>
      <c r="S1206" s="92"/>
      <c r="T1206" s="92"/>
      <c r="U1206" s="92"/>
      <c r="V1206" s="92"/>
      <c r="W1206" s="92"/>
      <c r="X1206" s="92"/>
      <c r="Y1206" s="92"/>
      <c r="Z1206" s="92"/>
      <c r="AA1206" s="92"/>
      <c r="AB1206" s="92"/>
      <c r="AC1206" s="92"/>
      <c r="AD1206" s="92"/>
      <c r="AE1206" s="92"/>
      <c r="AF1206" s="92"/>
      <c r="AG1206" s="92"/>
      <c r="AH1206" s="92"/>
      <c r="AI1206" s="92"/>
      <c r="AJ1206" s="92"/>
      <c r="AK1206" s="92"/>
      <c r="AL1206" s="92"/>
      <c r="AM1206" s="92"/>
      <c r="AN1206" s="92"/>
      <c r="AO1206" s="92"/>
      <c r="AP1206" s="92"/>
      <c r="AQ1206" s="92"/>
      <c r="AR1206" s="92"/>
      <c r="AS1206" s="92"/>
      <c r="AT1206" s="92"/>
      <c r="AU1206" s="92"/>
      <c r="AV1206" s="92"/>
      <c r="AW1206" s="92"/>
      <c r="AX1206" s="92"/>
      <c r="AY1206" s="92"/>
      <c r="AZ1206" s="92"/>
      <c r="BA1206" s="92"/>
      <c r="BB1206" s="92"/>
      <c r="BC1206" s="92"/>
      <c r="BD1206" s="92"/>
      <c r="BE1206" s="92"/>
      <c r="BF1206" s="92"/>
      <c r="BG1206" s="92"/>
      <c r="BH1206" s="92"/>
      <c r="BI1206" s="92"/>
      <c r="BJ1206" s="92"/>
      <c r="BK1206" s="92"/>
      <c r="BL1206" s="92"/>
      <c r="BM1206" s="92"/>
      <c r="BN1206" s="92"/>
      <c r="BO1206" s="92"/>
      <c r="BP1206" s="92"/>
      <c r="BQ1206" s="92"/>
      <c r="BR1206" s="92"/>
      <c r="BS1206" s="92"/>
      <c r="BT1206" s="92"/>
      <c r="BU1206" s="92"/>
      <c r="BV1206" s="92"/>
      <c r="BW1206" s="92"/>
      <c r="BX1206" s="92"/>
      <c r="BY1206" s="92"/>
      <c r="BZ1206" s="92"/>
      <c r="CA1206" s="92"/>
      <c r="CB1206" s="92"/>
      <c r="CC1206" s="92"/>
      <c r="CD1206" s="92"/>
      <c r="CE1206" s="92"/>
      <c r="CF1206" s="92"/>
      <c r="CG1206" s="92"/>
      <c r="CH1206" s="92"/>
      <c r="CI1206" s="92"/>
      <c r="CJ1206" s="92"/>
      <c r="CK1206" s="92"/>
      <c r="CL1206" s="92"/>
      <c r="CM1206" s="92"/>
      <c r="CN1206" s="92"/>
      <c r="CO1206" s="92"/>
      <c r="CP1206" s="92"/>
      <c r="CQ1206" s="92"/>
      <c r="CR1206" s="92"/>
      <c r="CS1206" s="92"/>
      <c r="CT1206" s="92"/>
      <c r="CU1206" s="92"/>
      <c r="CV1206" s="92"/>
      <c r="CW1206" s="92"/>
      <c r="CX1206" s="92"/>
      <c r="CY1206" s="92"/>
      <c r="CZ1206" s="92"/>
      <c r="DA1206" s="92"/>
      <c r="DB1206" s="92"/>
      <c r="DC1206" s="92"/>
      <c r="DD1206" s="92"/>
      <c r="DE1206" s="92"/>
      <c r="DF1206" s="92"/>
      <c r="DG1206" s="92"/>
      <c r="DH1206" s="92"/>
      <c r="DI1206" s="92"/>
      <c r="DJ1206" s="92"/>
      <c r="DK1206" s="92"/>
      <c r="DL1206" s="92"/>
      <c r="DM1206" s="92"/>
      <c r="DN1206" s="92"/>
      <c r="DO1206" s="92"/>
      <c r="DP1206" s="92"/>
      <c r="DQ1206" s="92"/>
      <c r="DR1206" s="92"/>
      <c r="DS1206" s="92"/>
    </row>
    <row r="1207" spans="1:123" s="104" customFormat="1" ht="65.25" hidden="1" customHeight="1" outlineLevel="2" collapsed="1">
      <c r="A1207" s="100" t="s">
        <v>1113</v>
      </c>
      <c r="B1207" s="100" t="s">
        <v>2496</v>
      </c>
      <c r="C1207" s="100"/>
      <c r="D1207" s="101"/>
      <c r="E1207" s="101"/>
      <c r="F1207" s="101"/>
      <c r="G1207" s="101"/>
      <c r="H1207" s="101"/>
      <c r="I1207" s="101"/>
      <c r="J1207" s="101"/>
      <c r="K1207" s="101"/>
      <c r="L1207" s="102"/>
      <c r="M1207" s="103"/>
      <c r="N1207" s="103"/>
      <c r="O1207" s="103"/>
    </row>
    <row r="1208" spans="1:123" s="107" customFormat="1" ht="15" hidden="1" outlineLevel="3" collapsed="1">
      <c r="A1208" s="76" t="s">
        <v>354</v>
      </c>
      <c r="B1208" s="76" t="s">
        <v>1239</v>
      </c>
      <c r="C1208" s="76"/>
      <c r="D1208" s="75"/>
      <c r="E1208" s="75"/>
      <c r="F1208" s="75"/>
      <c r="G1208" s="75"/>
      <c r="H1208" s="75"/>
      <c r="I1208" s="75"/>
      <c r="J1208" s="75"/>
      <c r="K1208" s="75"/>
      <c r="L1208" s="105"/>
      <c r="M1208" s="106"/>
      <c r="N1208" s="106"/>
      <c r="O1208" s="106"/>
    </row>
    <row r="1209" spans="1:123" s="127" customFormat="1" ht="44.25" hidden="1" customHeight="1" outlineLevel="3">
      <c r="A1209" s="108">
        <v>1</v>
      </c>
      <c r="B1209" s="109" t="s">
        <v>1054</v>
      </c>
      <c r="C1209" s="8" t="s">
        <v>1085</v>
      </c>
      <c r="D1209" s="77"/>
      <c r="E1209" s="77"/>
      <c r="F1209" s="77"/>
      <c r="G1209" s="77"/>
      <c r="H1209" s="77"/>
      <c r="I1209" s="77"/>
      <c r="J1209" s="77"/>
      <c r="K1209" s="77"/>
      <c r="L1209" s="126"/>
      <c r="M1209" s="111"/>
      <c r="N1209" s="111"/>
      <c r="O1209" s="111"/>
      <c r="P1209" s="92"/>
      <c r="Q1209" s="92"/>
      <c r="R1209" s="92"/>
      <c r="S1209" s="92"/>
      <c r="T1209" s="92"/>
      <c r="U1209" s="92"/>
      <c r="V1209" s="92"/>
      <c r="W1209" s="92"/>
      <c r="X1209" s="92"/>
      <c r="Y1209" s="92"/>
      <c r="Z1209" s="92"/>
      <c r="AA1209" s="92"/>
      <c r="AB1209" s="92"/>
      <c r="AC1209" s="92"/>
      <c r="AD1209" s="92"/>
      <c r="AE1209" s="92"/>
      <c r="AF1209" s="92"/>
      <c r="AG1209" s="92"/>
      <c r="AH1209" s="92"/>
      <c r="AI1209" s="92"/>
      <c r="AJ1209" s="92"/>
      <c r="AK1209" s="92"/>
      <c r="AL1209" s="92"/>
      <c r="AM1209" s="92"/>
      <c r="AN1209" s="92"/>
      <c r="AO1209" s="92"/>
      <c r="AP1209" s="92"/>
      <c r="AQ1209" s="92"/>
      <c r="AR1209" s="92"/>
      <c r="AS1209" s="92"/>
      <c r="AT1209" s="92"/>
      <c r="AU1209" s="92"/>
      <c r="AV1209" s="92"/>
      <c r="AW1209" s="92"/>
      <c r="AX1209" s="92"/>
      <c r="AY1209" s="92"/>
      <c r="AZ1209" s="92"/>
      <c r="BA1209" s="92"/>
      <c r="BB1209" s="92"/>
      <c r="BC1209" s="92"/>
      <c r="BD1209" s="92"/>
      <c r="BE1209" s="92"/>
      <c r="BF1209" s="92"/>
      <c r="BG1209" s="92"/>
      <c r="BH1209" s="92"/>
      <c r="BI1209" s="92"/>
      <c r="BJ1209" s="92"/>
      <c r="BK1209" s="92"/>
      <c r="BL1209" s="92"/>
      <c r="BM1209" s="92"/>
      <c r="BN1209" s="92"/>
      <c r="BO1209" s="92"/>
      <c r="BP1209" s="92"/>
      <c r="BQ1209" s="92"/>
      <c r="BR1209" s="92"/>
      <c r="BS1209" s="92"/>
      <c r="BT1209" s="92"/>
      <c r="BU1209" s="92"/>
      <c r="BV1209" s="92"/>
      <c r="BW1209" s="92"/>
      <c r="BX1209" s="92"/>
      <c r="BY1209" s="92"/>
      <c r="BZ1209" s="92"/>
      <c r="CA1209" s="92"/>
      <c r="CB1209" s="92"/>
      <c r="CC1209" s="92"/>
      <c r="CD1209" s="92"/>
      <c r="CE1209" s="92"/>
      <c r="CF1209" s="92"/>
      <c r="CG1209" s="92"/>
      <c r="CH1209" s="92"/>
      <c r="CI1209" s="92"/>
      <c r="CJ1209" s="92"/>
      <c r="CK1209" s="92"/>
      <c r="CL1209" s="92"/>
      <c r="CM1209" s="92"/>
      <c r="CN1209" s="92"/>
      <c r="CO1209" s="92"/>
      <c r="CP1209" s="92"/>
      <c r="CQ1209" s="92"/>
      <c r="CR1209" s="92"/>
      <c r="CS1209" s="92"/>
      <c r="CT1209" s="92"/>
      <c r="CU1209" s="92"/>
      <c r="CV1209" s="92"/>
      <c r="CW1209" s="92"/>
      <c r="CX1209" s="92"/>
      <c r="CY1209" s="92"/>
      <c r="CZ1209" s="92"/>
      <c r="DA1209" s="92"/>
      <c r="DB1209" s="92"/>
      <c r="DC1209" s="92"/>
      <c r="DD1209" s="92"/>
      <c r="DE1209" s="92"/>
      <c r="DF1209" s="92"/>
      <c r="DG1209" s="92"/>
      <c r="DH1209" s="92"/>
      <c r="DI1209" s="92"/>
      <c r="DJ1209" s="92"/>
      <c r="DK1209" s="92"/>
      <c r="DL1209" s="92"/>
      <c r="DM1209" s="92"/>
      <c r="DN1209" s="92"/>
      <c r="DO1209" s="92"/>
      <c r="DP1209" s="92"/>
      <c r="DQ1209" s="92"/>
      <c r="DR1209" s="92"/>
      <c r="DS1209" s="92"/>
    </row>
    <row r="1210" spans="1:123" s="112" customFormat="1" ht="30.75" hidden="1" customHeight="1" outlineLevel="3">
      <c r="A1210" s="108">
        <v>2</v>
      </c>
      <c r="B1210" s="109" t="s">
        <v>1056</v>
      </c>
      <c r="C1210" s="8" t="s">
        <v>1057</v>
      </c>
      <c r="D1210" s="85"/>
      <c r="E1210" s="85"/>
      <c r="F1210" s="85"/>
      <c r="G1210" s="85"/>
      <c r="H1210" s="85"/>
      <c r="I1210" s="85"/>
      <c r="J1210" s="85"/>
      <c r="K1210" s="85"/>
      <c r="L1210" s="89"/>
      <c r="M1210" s="111"/>
      <c r="N1210" s="111"/>
      <c r="O1210" s="111"/>
      <c r="P1210" s="92"/>
      <c r="Q1210" s="92"/>
      <c r="R1210" s="92"/>
      <c r="S1210" s="92"/>
      <c r="T1210" s="92"/>
      <c r="U1210" s="92"/>
      <c r="V1210" s="92"/>
      <c r="W1210" s="92"/>
      <c r="X1210" s="92"/>
      <c r="Y1210" s="92"/>
      <c r="Z1210" s="92"/>
      <c r="AA1210" s="92"/>
      <c r="AB1210" s="92"/>
      <c r="AC1210" s="92"/>
      <c r="AD1210" s="92"/>
      <c r="AE1210" s="92"/>
      <c r="AF1210" s="92"/>
      <c r="AG1210" s="92"/>
      <c r="AH1210" s="92"/>
      <c r="AI1210" s="92"/>
      <c r="AJ1210" s="92"/>
      <c r="AK1210" s="92"/>
      <c r="AL1210" s="92"/>
      <c r="AM1210" s="92"/>
      <c r="AN1210" s="92"/>
      <c r="AO1210" s="92"/>
      <c r="AP1210" s="92"/>
      <c r="AQ1210" s="92"/>
      <c r="AR1210" s="92"/>
      <c r="AS1210" s="92"/>
      <c r="AT1210" s="92"/>
      <c r="AU1210" s="92"/>
      <c r="AV1210" s="92"/>
      <c r="AW1210" s="92"/>
      <c r="AX1210" s="92"/>
      <c r="AY1210" s="92"/>
      <c r="AZ1210" s="92"/>
      <c r="BA1210" s="92"/>
      <c r="BB1210" s="92"/>
      <c r="BC1210" s="92"/>
      <c r="BD1210" s="92"/>
      <c r="BE1210" s="92"/>
      <c r="BF1210" s="92"/>
      <c r="BG1210" s="92"/>
      <c r="BH1210" s="92"/>
      <c r="BI1210" s="92"/>
      <c r="BJ1210" s="92"/>
      <c r="BK1210" s="92"/>
      <c r="BL1210" s="92"/>
      <c r="BM1210" s="92"/>
      <c r="BN1210" s="92"/>
      <c r="BO1210" s="92"/>
      <c r="BP1210" s="92"/>
      <c r="BQ1210" s="92"/>
      <c r="BR1210" s="92"/>
      <c r="BS1210" s="92"/>
      <c r="BT1210" s="92"/>
      <c r="BU1210" s="92"/>
      <c r="BV1210" s="92"/>
      <c r="BW1210" s="92"/>
      <c r="BX1210" s="92"/>
      <c r="BY1210" s="92"/>
      <c r="BZ1210" s="92"/>
      <c r="CA1210" s="92"/>
      <c r="CB1210" s="92"/>
      <c r="CC1210" s="92"/>
      <c r="CD1210" s="92"/>
      <c r="CE1210" s="92"/>
      <c r="CF1210" s="92"/>
      <c r="CG1210" s="92"/>
      <c r="CH1210" s="92"/>
      <c r="CI1210" s="92"/>
      <c r="CJ1210" s="92"/>
      <c r="CK1210" s="92"/>
      <c r="CL1210" s="92"/>
      <c r="CM1210" s="92"/>
      <c r="CN1210" s="92"/>
      <c r="CO1210" s="92"/>
      <c r="CP1210" s="92"/>
      <c r="CQ1210" s="92"/>
      <c r="CR1210" s="92"/>
      <c r="CS1210" s="92"/>
      <c r="CT1210" s="92"/>
      <c r="CU1210" s="92"/>
      <c r="CV1210" s="92"/>
      <c r="CW1210" s="92"/>
      <c r="CX1210" s="92"/>
      <c r="CY1210" s="92"/>
      <c r="CZ1210" s="92"/>
      <c r="DA1210" s="92"/>
      <c r="DB1210" s="92"/>
      <c r="DC1210" s="92"/>
      <c r="DD1210" s="92"/>
      <c r="DE1210" s="92"/>
      <c r="DF1210" s="92"/>
      <c r="DG1210" s="92"/>
      <c r="DH1210" s="92"/>
      <c r="DI1210" s="92"/>
      <c r="DJ1210" s="92"/>
      <c r="DK1210" s="92"/>
      <c r="DL1210" s="92"/>
      <c r="DM1210" s="92"/>
      <c r="DN1210" s="92"/>
      <c r="DO1210" s="92"/>
      <c r="DP1210" s="92"/>
      <c r="DQ1210" s="92"/>
      <c r="DR1210" s="92"/>
      <c r="DS1210" s="92"/>
    </row>
    <row r="1211" spans="1:123" s="112" customFormat="1" ht="43.5" hidden="1" customHeight="1" outlineLevel="3">
      <c r="A1211" s="108">
        <v>3</v>
      </c>
      <c r="B1211" s="109" t="s">
        <v>1086</v>
      </c>
      <c r="C1211" s="8" t="s">
        <v>595</v>
      </c>
      <c r="D1211" s="85"/>
      <c r="E1211" s="85"/>
      <c r="F1211" s="85"/>
      <c r="G1211" s="85"/>
      <c r="H1211" s="85"/>
      <c r="I1211" s="85"/>
      <c r="J1211" s="85"/>
      <c r="K1211" s="85"/>
      <c r="L1211" s="89"/>
      <c r="M1211" s="111"/>
      <c r="N1211" s="111"/>
      <c r="O1211" s="111"/>
      <c r="P1211" s="92"/>
      <c r="Q1211" s="92"/>
      <c r="R1211" s="92"/>
      <c r="S1211" s="92"/>
      <c r="T1211" s="92"/>
      <c r="U1211" s="92"/>
      <c r="V1211" s="92"/>
      <c r="W1211" s="92"/>
      <c r="X1211" s="92"/>
      <c r="Y1211" s="92"/>
      <c r="Z1211" s="92"/>
      <c r="AA1211" s="92"/>
      <c r="AB1211" s="92"/>
      <c r="AC1211" s="92"/>
      <c r="AD1211" s="92"/>
      <c r="AE1211" s="92"/>
      <c r="AF1211" s="92"/>
      <c r="AG1211" s="92"/>
      <c r="AH1211" s="92"/>
      <c r="AI1211" s="92"/>
      <c r="AJ1211" s="92"/>
      <c r="AK1211" s="92"/>
      <c r="AL1211" s="92"/>
      <c r="AM1211" s="92"/>
      <c r="AN1211" s="92"/>
      <c r="AO1211" s="92"/>
      <c r="AP1211" s="92"/>
      <c r="AQ1211" s="92"/>
      <c r="AR1211" s="92"/>
      <c r="AS1211" s="92"/>
      <c r="AT1211" s="92"/>
      <c r="AU1211" s="92"/>
      <c r="AV1211" s="92"/>
      <c r="AW1211" s="92"/>
      <c r="AX1211" s="92"/>
      <c r="AY1211" s="92"/>
      <c r="AZ1211" s="92"/>
      <c r="BA1211" s="92"/>
      <c r="BB1211" s="92"/>
      <c r="BC1211" s="92"/>
      <c r="BD1211" s="92"/>
      <c r="BE1211" s="92"/>
      <c r="BF1211" s="92"/>
      <c r="BG1211" s="92"/>
      <c r="BH1211" s="92"/>
      <c r="BI1211" s="92"/>
      <c r="BJ1211" s="92"/>
      <c r="BK1211" s="92"/>
      <c r="BL1211" s="92"/>
      <c r="BM1211" s="92"/>
      <c r="BN1211" s="92"/>
      <c r="BO1211" s="92"/>
      <c r="BP1211" s="92"/>
      <c r="BQ1211" s="92"/>
      <c r="BR1211" s="92"/>
      <c r="BS1211" s="92"/>
      <c r="BT1211" s="92"/>
      <c r="BU1211" s="92"/>
      <c r="BV1211" s="92"/>
      <c r="BW1211" s="92"/>
      <c r="BX1211" s="92"/>
      <c r="BY1211" s="92"/>
      <c r="BZ1211" s="92"/>
      <c r="CA1211" s="92"/>
      <c r="CB1211" s="92"/>
      <c r="CC1211" s="92"/>
      <c r="CD1211" s="92"/>
      <c r="CE1211" s="92"/>
      <c r="CF1211" s="92"/>
      <c r="CG1211" s="92"/>
      <c r="CH1211" s="92"/>
      <c r="CI1211" s="92"/>
      <c r="CJ1211" s="92"/>
      <c r="CK1211" s="92"/>
      <c r="CL1211" s="92"/>
      <c r="CM1211" s="92"/>
      <c r="CN1211" s="92"/>
      <c r="CO1211" s="92"/>
      <c r="CP1211" s="92"/>
      <c r="CQ1211" s="92"/>
      <c r="CR1211" s="92"/>
      <c r="CS1211" s="92"/>
      <c r="CT1211" s="92"/>
      <c r="CU1211" s="92"/>
      <c r="CV1211" s="92"/>
      <c r="CW1211" s="92"/>
      <c r="CX1211" s="92"/>
      <c r="CY1211" s="92"/>
      <c r="CZ1211" s="92"/>
      <c r="DA1211" s="92"/>
      <c r="DB1211" s="92"/>
      <c r="DC1211" s="92"/>
      <c r="DD1211" s="92"/>
      <c r="DE1211" s="92"/>
      <c r="DF1211" s="92"/>
      <c r="DG1211" s="92"/>
      <c r="DH1211" s="92"/>
      <c r="DI1211" s="92"/>
      <c r="DJ1211" s="92"/>
      <c r="DK1211" s="92"/>
      <c r="DL1211" s="92"/>
      <c r="DM1211" s="92"/>
      <c r="DN1211" s="92"/>
      <c r="DO1211" s="92"/>
      <c r="DP1211" s="92"/>
      <c r="DQ1211" s="92"/>
      <c r="DR1211" s="92"/>
      <c r="DS1211" s="92"/>
    </row>
    <row r="1212" spans="1:123" s="112" customFormat="1" ht="198.75" hidden="1" customHeight="1" outlineLevel="3">
      <c r="A1212" s="108">
        <v>4</v>
      </c>
      <c r="B1212" s="109" t="s">
        <v>974</v>
      </c>
      <c r="C1212" s="8" t="s">
        <v>1087</v>
      </c>
      <c r="D1212" s="85"/>
      <c r="E1212" s="85"/>
      <c r="F1212" s="85"/>
      <c r="G1212" s="85"/>
      <c r="H1212" s="85"/>
      <c r="I1212" s="85"/>
      <c r="J1212" s="85"/>
      <c r="K1212" s="85"/>
      <c r="L1212" s="89"/>
      <c r="M1212" s="111"/>
      <c r="N1212" s="111"/>
      <c r="O1212" s="111"/>
      <c r="P1212" s="92"/>
      <c r="Q1212" s="92"/>
      <c r="R1212" s="92"/>
      <c r="S1212" s="92"/>
      <c r="T1212" s="92"/>
      <c r="U1212" s="92"/>
      <c r="V1212" s="92"/>
      <c r="W1212" s="92"/>
      <c r="X1212" s="92"/>
      <c r="Y1212" s="92"/>
      <c r="Z1212" s="92"/>
      <c r="AA1212" s="92"/>
      <c r="AB1212" s="92"/>
      <c r="AC1212" s="92"/>
      <c r="AD1212" s="92"/>
      <c r="AE1212" s="92"/>
      <c r="AF1212" s="92"/>
      <c r="AG1212" s="92"/>
      <c r="AH1212" s="92"/>
      <c r="AI1212" s="92"/>
      <c r="AJ1212" s="92"/>
      <c r="AK1212" s="92"/>
      <c r="AL1212" s="92"/>
      <c r="AM1212" s="92"/>
      <c r="AN1212" s="92"/>
      <c r="AO1212" s="92"/>
      <c r="AP1212" s="92"/>
      <c r="AQ1212" s="92"/>
      <c r="AR1212" s="92"/>
      <c r="AS1212" s="92"/>
      <c r="AT1212" s="92"/>
      <c r="AU1212" s="92"/>
      <c r="AV1212" s="92"/>
      <c r="AW1212" s="92"/>
      <c r="AX1212" s="92"/>
      <c r="AY1212" s="92"/>
      <c r="AZ1212" s="92"/>
      <c r="BA1212" s="92"/>
      <c r="BB1212" s="92"/>
      <c r="BC1212" s="92"/>
      <c r="BD1212" s="92"/>
      <c r="BE1212" s="92"/>
      <c r="BF1212" s="92"/>
      <c r="BG1212" s="92"/>
      <c r="BH1212" s="92"/>
      <c r="BI1212" s="92"/>
      <c r="BJ1212" s="92"/>
      <c r="BK1212" s="92"/>
      <c r="BL1212" s="92"/>
      <c r="BM1212" s="92"/>
      <c r="BN1212" s="92"/>
      <c r="BO1212" s="92"/>
      <c r="BP1212" s="92"/>
      <c r="BQ1212" s="92"/>
      <c r="BR1212" s="92"/>
      <c r="BS1212" s="92"/>
      <c r="BT1212" s="92"/>
      <c r="BU1212" s="92"/>
      <c r="BV1212" s="92"/>
      <c r="BW1212" s="92"/>
      <c r="BX1212" s="92"/>
      <c r="BY1212" s="92"/>
      <c r="BZ1212" s="92"/>
      <c r="CA1212" s="92"/>
      <c r="CB1212" s="92"/>
      <c r="CC1212" s="92"/>
      <c r="CD1212" s="92"/>
      <c r="CE1212" s="92"/>
      <c r="CF1212" s="92"/>
      <c r="CG1212" s="92"/>
      <c r="CH1212" s="92"/>
      <c r="CI1212" s="92"/>
      <c r="CJ1212" s="92"/>
      <c r="CK1212" s="92"/>
      <c r="CL1212" s="92"/>
      <c r="CM1212" s="92"/>
      <c r="CN1212" s="92"/>
      <c r="CO1212" s="92"/>
      <c r="CP1212" s="92"/>
      <c r="CQ1212" s="92"/>
      <c r="CR1212" s="92"/>
      <c r="CS1212" s="92"/>
      <c r="CT1212" s="92"/>
      <c r="CU1212" s="92"/>
      <c r="CV1212" s="92"/>
      <c r="CW1212" s="92"/>
      <c r="CX1212" s="92"/>
      <c r="CY1212" s="92"/>
      <c r="CZ1212" s="92"/>
      <c r="DA1212" s="92"/>
      <c r="DB1212" s="92"/>
      <c r="DC1212" s="92"/>
      <c r="DD1212" s="92"/>
      <c r="DE1212" s="92"/>
      <c r="DF1212" s="92"/>
      <c r="DG1212" s="92"/>
      <c r="DH1212" s="92"/>
      <c r="DI1212" s="92"/>
      <c r="DJ1212" s="92"/>
      <c r="DK1212" s="92"/>
      <c r="DL1212" s="92"/>
      <c r="DM1212" s="92"/>
      <c r="DN1212" s="92"/>
      <c r="DO1212" s="92"/>
      <c r="DP1212" s="92"/>
      <c r="DQ1212" s="92"/>
      <c r="DR1212" s="92"/>
      <c r="DS1212" s="92"/>
    </row>
    <row r="1213" spans="1:123" s="112" customFormat="1" ht="78" hidden="1" customHeight="1" outlineLevel="3">
      <c r="A1213" s="108">
        <v>5</v>
      </c>
      <c r="B1213" s="109" t="s">
        <v>953</v>
      </c>
      <c r="C1213" s="8" t="s">
        <v>1088</v>
      </c>
      <c r="D1213" s="85"/>
      <c r="E1213" s="85"/>
      <c r="F1213" s="85"/>
      <c r="G1213" s="85"/>
      <c r="H1213" s="85"/>
      <c r="I1213" s="85"/>
      <c r="J1213" s="85"/>
      <c r="K1213" s="85"/>
      <c r="L1213" s="89"/>
      <c r="M1213" s="111"/>
      <c r="N1213" s="111"/>
      <c r="O1213" s="111"/>
      <c r="P1213" s="92"/>
      <c r="Q1213" s="92"/>
      <c r="R1213" s="92"/>
      <c r="S1213" s="92"/>
      <c r="T1213" s="92"/>
      <c r="U1213" s="92"/>
      <c r="V1213" s="92"/>
      <c r="W1213" s="92"/>
      <c r="X1213" s="92"/>
      <c r="Y1213" s="92"/>
      <c r="Z1213" s="92"/>
      <c r="AA1213" s="92"/>
      <c r="AB1213" s="92"/>
      <c r="AC1213" s="92"/>
      <c r="AD1213" s="92"/>
      <c r="AE1213" s="92"/>
      <c r="AF1213" s="92"/>
      <c r="AG1213" s="92"/>
      <c r="AH1213" s="92"/>
      <c r="AI1213" s="92"/>
      <c r="AJ1213" s="92"/>
      <c r="AK1213" s="92"/>
      <c r="AL1213" s="92"/>
      <c r="AM1213" s="92"/>
      <c r="AN1213" s="92"/>
      <c r="AO1213" s="92"/>
      <c r="AP1213" s="92"/>
      <c r="AQ1213" s="92"/>
      <c r="AR1213" s="92"/>
      <c r="AS1213" s="92"/>
      <c r="AT1213" s="92"/>
      <c r="AU1213" s="92"/>
      <c r="AV1213" s="92"/>
      <c r="AW1213" s="92"/>
      <c r="AX1213" s="92"/>
      <c r="AY1213" s="92"/>
      <c r="AZ1213" s="92"/>
      <c r="BA1213" s="92"/>
      <c r="BB1213" s="92"/>
      <c r="BC1213" s="92"/>
      <c r="BD1213" s="92"/>
      <c r="BE1213" s="92"/>
      <c r="BF1213" s="92"/>
      <c r="BG1213" s="92"/>
      <c r="BH1213" s="92"/>
      <c r="BI1213" s="92"/>
      <c r="BJ1213" s="92"/>
      <c r="BK1213" s="92"/>
      <c r="BL1213" s="92"/>
      <c r="BM1213" s="92"/>
      <c r="BN1213" s="92"/>
      <c r="BO1213" s="92"/>
      <c r="BP1213" s="92"/>
      <c r="BQ1213" s="92"/>
      <c r="BR1213" s="92"/>
      <c r="BS1213" s="92"/>
      <c r="BT1213" s="92"/>
      <c r="BU1213" s="92"/>
      <c r="BV1213" s="92"/>
      <c r="BW1213" s="92"/>
      <c r="BX1213" s="92"/>
      <c r="BY1213" s="92"/>
      <c r="BZ1213" s="92"/>
      <c r="CA1213" s="92"/>
      <c r="CB1213" s="92"/>
      <c r="CC1213" s="92"/>
      <c r="CD1213" s="92"/>
      <c r="CE1213" s="92"/>
      <c r="CF1213" s="92"/>
      <c r="CG1213" s="92"/>
      <c r="CH1213" s="92"/>
      <c r="CI1213" s="92"/>
      <c r="CJ1213" s="92"/>
      <c r="CK1213" s="92"/>
      <c r="CL1213" s="92"/>
      <c r="CM1213" s="92"/>
      <c r="CN1213" s="92"/>
      <c r="CO1213" s="92"/>
      <c r="CP1213" s="92"/>
      <c r="CQ1213" s="92"/>
      <c r="CR1213" s="92"/>
      <c r="CS1213" s="92"/>
      <c r="CT1213" s="92"/>
      <c r="CU1213" s="92"/>
      <c r="CV1213" s="92"/>
      <c r="CW1213" s="92"/>
      <c r="CX1213" s="92"/>
      <c r="CY1213" s="92"/>
      <c r="CZ1213" s="92"/>
      <c r="DA1213" s="92"/>
      <c r="DB1213" s="92"/>
      <c r="DC1213" s="92"/>
      <c r="DD1213" s="92"/>
      <c r="DE1213" s="92"/>
      <c r="DF1213" s="92"/>
      <c r="DG1213" s="92"/>
      <c r="DH1213" s="92"/>
      <c r="DI1213" s="92"/>
      <c r="DJ1213" s="92"/>
      <c r="DK1213" s="92"/>
      <c r="DL1213" s="92"/>
      <c r="DM1213" s="92"/>
      <c r="DN1213" s="92"/>
      <c r="DO1213" s="92"/>
      <c r="DP1213" s="92"/>
      <c r="DQ1213" s="92"/>
      <c r="DR1213" s="92"/>
      <c r="DS1213" s="92"/>
    </row>
    <row r="1214" spans="1:123" s="112" customFormat="1" ht="30.75" hidden="1" customHeight="1" outlineLevel="3">
      <c r="A1214" s="108">
        <v>6</v>
      </c>
      <c r="B1214" s="109" t="s">
        <v>1086</v>
      </c>
      <c r="C1214" s="8" t="s">
        <v>595</v>
      </c>
      <c r="D1214" s="85"/>
      <c r="E1214" s="85"/>
      <c r="F1214" s="85"/>
      <c r="G1214" s="85"/>
      <c r="H1214" s="85"/>
      <c r="I1214" s="85"/>
      <c r="J1214" s="85"/>
      <c r="K1214" s="85"/>
      <c r="L1214" s="89"/>
      <c r="M1214" s="111"/>
      <c r="N1214" s="111"/>
      <c r="O1214" s="111"/>
      <c r="P1214" s="92"/>
      <c r="Q1214" s="92"/>
      <c r="R1214" s="92"/>
      <c r="S1214" s="92"/>
      <c r="T1214" s="92"/>
      <c r="U1214" s="92"/>
      <c r="V1214" s="92"/>
      <c r="W1214" s="92"/>
      <c r="X1214" s="92"/>
      <c r="Y1214" s="92"/>
      <c r="Z1214" s="92"/>
      <c r="AA1214" s="92"/>
      <c r="AB1214" s="92"/>
      <c r="AC1214" s="92"/>
      <c r="AD1214" s="92"/>
      <c r="AE1214" s="92"/>
      <c r="AF1214" s="92"/>
      <c r="AG1214" s="92"/>
      <c r="AH1214" s="92"/>
      <c r="AI1214" s="92"/>
      <c r="AJ1214" s="92"/>
      <c r="AK1214" s="92"/>
      <c r="AL1214" s="92"/>
      <c r="AM1214" s="92"/>
      <c r="AN1214" s="92"/>
      <c r="AO1214" s="92"/>
      <c r="AP1214" s="92"/>
      <c r="AQ1214" s="92"/>
      <c r="AR1214" s="92"/>
      <c r="AS1214" s="92"/>
      <c r="AT1214" s="92"/>
      <c r="AU1214" s="92"/>
      <c r="AV1214" s="92"/>
      <c r="AW1214" s="92"/>
      <c r="AX1214" s="92"/>
      <c r="AY1214" s="92"/>
      <c r="AZ1214" s="92"/>
      <c r="BA1214" s="92"/>
      <c r="BB1214" s="92"/>
      <c r="BC1214" s="92"/>
      <c r="BD1214" s="92"/>
      <c r="BE1214" s="92"/>
      <c r="BF1214" s="92"/>
      <c r="BG1214" s="92"/>
      <c r="BH1214" s="92"/>
      <c r="BI1214" s="92"/>
      <c r="BJ1214" s="92"/>
      <c r="BK1214" s="92"/>
      <c r="BL1214" s="92"/>
      <c r="BM1214" s="92"/>
      <c r="BN1214" s="92"/>
      <c r="BO1214" s="92"/>
      <c r="BP1214" s="92"/>
      <c r="BQ1214" s="92"/>
      <c r="BR1214" s="92"/>
      <c r="BS1214" s="92"/>
      <c r="BT1214" s="92"/>
      <c r="BU1214" s="92"/>
      <c r="BV1214" s="92"/>
      <c r="BW1214" s="92"/>
      <c r="BX1214" s="92"/>
      <c r="BY1214" s="92"/>
      <c r="BZ1214" s="92"/>
      <c r="CA1214" s="92"/>
      <c r="CB1214" s="92"/>
      <c r="CC1214" s="92"/>
      <c r="CD1214" s="92"/>
      <c r="CE1214" s="92"/>
      <c r="CF1214" s="92"/>
      <c r="CG1214" s="92"/>
      <c r="CH1214" s="92"/>
      <c r="CI1214" s="92"/>
      <c r="CJ1214" s="92"/>
      <c r="CK1214" s="92"/>
      <c r="CL1214" s="92"/>
      <c r="CM1214" s="92"/>
      <c r="CN1214" s="92"/>
      <c r="CO1214" s="92"/>
      <c r="CP1214" s="92"/>
      <c r="CQ1214" s="92"/>
      <c r="CR1214" s="92"/>
      <c r="CS1214" s="92"/>
      <c r="CT1214" s="92"/>
      <c r="CU1214" s="92"/>
      <c r="CV1214" s="92"/>
      <c r="CW1214" s="92"/>
      <c r="CX1214" s="92"/>
      <c r="CY1214" s="92"/>
      <c r="CZ1214" s="92"/>
      <c r="DA1214" s="92"/>
      <c r="DB1214" s="92"/>
      <c r="DC1214" s="92"/>
      <c r="DD1214" s="92"/>
      <c r="DE1214" s="92"/>
      <c r="DF1214" s="92"/>
      <c r="DG1214" s="92"/>
      <c r="DH1214" s="92"/>
      <c r="DI1214" s="92"/>
      <c r="DJ1214" s="92"/>
      <c r="DK1214" s="92"/>
      <c r="DL1214" s="92"/>
      <c r="DM1214" s="92"/>
      <c r="DN1214" s="92"/>
      <c r="DO1214" s="92"/>
      <c r="DP1214" s="92"/>
      <c r="DQ1214" s="92"/>
      <c r="DR1214" s="92"/>
      <c r="DS1214" s="92"/>
    </row>
    <row r="1215" spans="1:123" s="112" customFormat="1" ht="201" hidden="1" customHeight="1" outlineLevel="3">
      <c r="A1215" s="108">
        <v>7</v>
      </c>
      <c r="B1215" s="109" t="s">
        <v>974</v>
      </c>
      <c r="C1215" s="8" t="s">
        <v>1087</v>
      </c>
      <c r="D1215" s="85"/>
      <c r="E1215" s="85"/>
      <c r="F1215" s="85"/>
      <c r="G1215" s="85"/>
      <c r="H1215" s="85"/>
      <c r="I1215" s="85"/>
      <c r="J1215" s="85"/>
      <c r="K1215" s="85"/>
      <c r="L1215" s="89"/>
      <c r="M1215" s="111"/>
      <c r="N1215" s="111"/>
      <c r="O1215" s="111"/>
      <c r="P1215" s="92"/>
      <c r="Q1215" s="92"/>
      <c r="R1215" s="92"/>
      <c r="S1215" s="92"/>
      <c r="T1215" s="92"/>
      <c r="U1215" s="92"/>
      <c r="V1215" s="92"/>
      <c r="W1215" s="92"/>
      <c r="X1215" s="92"/>
      <c r="Y1215" s="92"/>
      <c r="Z1215" s="92"/>
      <c r="AA1215" s="92"/>
      <c r="AB1215" s="92"/>
      <c r="AC1215" s="92"/>
      <c r="AD1215" s="92"/>
      <c r="AE1215" s="92"/>
      <c r="AF1215" s="92"/>
      <c r="AG1215" s="92"/>
      <c r="AH1215" s="92"/>
      <c r="AI1215" s="92"/>
      <c r="AJ1215" s="92"/>
      <c r="AK1215" s="92"/>
      <c r="AL1215" s="92"/>
      <c r="AM1215" s="92"/>
      <c r="AN1215" s="92"/>
      <c r="AO1215" s="92"/>
      <c r="AP1215" s="92"/>
      <c r="AQ1215" s="92"/>
      <c r="AR1215" s="92"/>
      <c r="AS1215" s="92"/>
      <c r="AT1215" s="92"/>
      <c r="AU1215" s="92"/>
      <c r="AV1215" s="92"/>
      <c r="AW1215" s="92"/>
      <c r="AX1215" s="92"/>
      <c r="AY1215" s="92"/>
      <c r="AZ1215" s="92"/>
      <c r="BA1215" s="92"/>
      <c r="BB1215" s="92"/>
      <c r="BC1215" s="92"/>
      <c r="BD1215" s="92"/>
      <c r="BE1215" s="92"/>
      <c r="BF1215" s="92"/>
      <c r="BG1215" s="92"/>
      <c r="BH1215" s="92"/>
      <c r="BI1215" s="92"/>
      <c r="BJ1215" s="92"/>
      <c r="BK1215" s="92"/>
      <c r="BL1215" s="92"/>
      <c r="BM1215" s="92"/>
      <c r="BN1215" s="92"/>
      <c r="BO1215" s="92"/>
      <c r="BP1215" s="92"/>
      <c r="BQ1215" s="92"/>
      <c r="BR1215" s="92"/>
      <c r="BS1215" s="92"/>
      <c r="BT1215" s="92"/>
      <c r="BU1215" s="92"/>
      <c r="BV1215" s="92"/>
      <c r="BW1215" s="92"/>
      <c r="BX1215" s="92"/>
      <c r="BY1215" s="92"/>
      <c r="BZ1215" s="92"/>
      <c r="CA1215" s="92"/>
      <c r="CB1215" s="92"/>
      <c r="CC1215" s="92"/>
      <c r="CD1215" s="92"/>
      <c r="CE1215" s="92"/>
      <c r="CF1215" s="92"/>
      <c r="CG1215" s="92"/>
      <c r="CH1215" s="92"/>
      <c r="CI1215" s="92"/>
      <c r="CJ1215" s="92"/>
      <c r="CK1215" s="92"/>
      <c r="CL1215" s="92"/>
      <c r="CM1215" s="92"/>
      <c r="CN1215" s="92"/>
      <c r="CO1215" s="92"/>
      <c r="CP1215" s="92"/>
      <c r="CQ1215" s="92"/>
      <c r="CR1215" s="92"/>
      <c r="CS1215" s="92"/>
      <c r="CT1215" s="92"/>
      <c r="CU1215" s="92"/>
      <c r="CV1215" s="92"/>
      <c r="CW1215" s="92"/>
      <c r="CX1215" s="92"/>
      <c r="CY1215" s="92"/>
      <c r="CZ1215" s="92"/>
      <c r="DA1215" s="92"/>
      <c r="DB1215" s="92"/>
      <c r="DC1215" s="92"/>
      <c r="DD1215" s="92"/>
      <c r="DE1215" s="92"/>
      <c r="DF1215" s="92"/>
      <c r="DG1215" s="92"/>
      <c r="DH1215" s="92"/>
      <c r="DI1215" s="92"/>
      <c r="DJ1215" s="92"/>
      <c r="DK1215" s="92"/>
      <c r="DL1215" s="92"/>
      <c r="DM1215" s="92"/>
      <c r="DN1215" s="92"/>
      <c r="DO1215" s="92"/>
      <c r="DP1215" s="92"/>
      <c r="DQ1215" s="92"/>
      <c r="DR1215" s="92"/>
      <c r="DS1215" s="92"/>
    </row>
    <row r="1216" spans="1:123" s="112" customFormat="1" ht="194.25" hidden="1" customHeight="1" outlineLevel="3">
      <c r="A1216" s="108">
        <v>8</v>
      </c>
      <c r="B1216" s="109" t="s">
        <v>1037</v>
      </c>
      <c r="C1216" s="8" t="s">
        <v>1089</v>
      </c>
      <c r="D1216" s="85"/>
      <c r="E1216" s="85"/>
      <c r="F1216" s="85"/>
      <c r="G1216" s="85"/>
      <c r="H1216" s="85"/>
      <c r="I1216" s="85"/>
      <c r="J1216" s="85"/>
      <c r="K1216" s="85"/>
      <c r="L1216" s="89"/>
      <c r="M1216" s="111"/>
      <c r="N1216" s="111"/>
      <c r="O1216" s="111"/>
      <c r="P1216" s="92"/>
      <c r="Q1216" s="92"/>
      <c r="R1216" s="92"/>
      <c r="S1216" s="92"/>
      <c r="T1216" s="92"/>
      <c r="U1216" s="92"/>
      <c r="V1216" s="92"/>
      <c r="W1216" s="92"/>
      <c r="X1216" s="92"/>
      <c r="Y1216" s="92"/>
      <c r="Z1216" s="92"/>
      <c r="AA1216" s="92"/>
      <c r="AB1216" s="92"/>
      <c r="AC1216" s="92"/>
      <c r="AD1216" s="92"/>
      <c r="AE1216" s="92"/>
      <c r="AF1216" s="92"/>
      <c r="AG1216" s="92"/>
      <c r="AH1216" s="92"/>
      <c r="AI1216" s="92"/>
      <c r="AJ1216" s="92"/>
      <c r="AK1216" s="92"/>
      <c r="AL1216" s="92"/>
      <c r="AM1216" s="92"/>
      <c r="AN1216" s="92"/>
      <c r="AO1216" s="92"/>
      <c r="AP1216" s="92"/>
      <c r="AQ1216" s="92"/>
      <c r="AR1216" s="92"/>
      <c r="AS1216" s="92"/>
      <c r="AT1216" s="92"/>
      <c r="AU1216" s="92"/>
      <c r="AV1216" s="92"/>
      <c r="AW1216" s="92"/>
      <c r="AX1216" s="92"/>
      <c r="AY1216" s="92"/>
      <c r="AZ1216" s="92"/>
      <c r="BA1216" s="92"/>
      <c r="BB1216" s="92"/>
      <c r="BC1216" s="92"/>
      <c r="BD1216" s="92"/>
      <c r="BE1216" s="92"/>
      <c r="BF1216" s="92"/>
      <c r="BG1216" s="92"/>
      <c r="BH1216" s="92"/>
      <c r="BI1216" s="92"/>
      <c r="BJ1216" s="92"/>
      <c r="BK1216" s="92"/>
      <c r="BL1216" s="92"/>
      <c r="BM1216" s="92"/>
      <c r="BN1216" s="92"/>
      <c r="BO1216" s="92"/>
      <c r="BP1216" s="92"/>
      <c r="BQ1216" s="92"/>
      <c r="BR1216" s="92"/>
      <c r="BS1216" s="92"/>
      <c r="BT1216" s="92"/>
      <c r="BU1216" s="92"/>
      <c r="BV1216" s="92"/>
      <c r="BW1216" s="92"/>
      <c r="BX1216" s="92"/>
      <c r="BY1216" s="92"/>
      <c r="BZ1216" s="92"/>
      <c r="CA1216" s="92"/>
      <c r="CB1216" s="92"/>
      <c r="CC1216" s="92"/>
      <c r="CD1216" s="92"/>
      <c r="CE1216" s="92"/>
      <c r="CF1216" s="92"/>
      <c r="CG1216" s="92"/>
      <c r="CH1216" s="92"/>
      <c r="CI1216" s="92"/>
      <c r="CJ1216" s="92"/>
      <c r="CK1216" s="92"/>
      <c r="CL1216" s="92"/>
      <c r="CM1216" s="92"/>
      <c r="CN1216" s="92"/>
      <c r="CO1216" s="92"/>
      <c r="CP1216" s="92"/>
      <c r="CQ1216" s="92"/>
      <c r="CR1216" s="92"/>
      <c r="CS1216" s="92"/>
      <c r="CT1216" s="92"/>
      <c r="CU1216" s="92"/>
      <c r="CV1216" s="92"/>
      <c r="CW1216" s="92"/>
      <c r="CX1216" s="92"/>
      <c r="CY1216" s="92"/>
      <c r="CZ1216" s="92"/>
      <c r="DA1216" s="92"/>
      <c r="DB1216" s="92"/>
      <c r="DC1216" s="92"/>
      <c r="DD1216" s="92"/>
      <c r="DE1216" s="92"/>
      <c r="DF1216" s="92"/>
      <c r="DG1216" s="92"/>
      <c r="DH1216" s="92"/>
      <c r="DI1216" s="92"/>
      <c r="DJ1216" s="92"/>
      <c r="DK1216" s="92"/>
      <c r="DL1216" s="92"/>
      <c r="DM1216" s="92"/>
      <c r="DN1216" s="92"/>
      <c r="DO1216" s="92"/>
      <c r="DP1216" s="92"/>
      <c r="DQ1216" s="92"/>
      <c r="DR1216" s="92"/>
      <c r="DS1216" s="92"/>
    </row>
    <row r="1217" spans="1:123" s="112" customFormat="1" ht="41.25" hidden="1" customHeight="1" outlineLevel="3">
      <c r="A1217" s="108">
        <v>9</v>
      </c>
      <c r="B1217" s="109" t="s">
        <v>1037</v>
      </c>
      <c r="C1217" s="8" t="s">
        <v>1090</v>
      </c>
      <c r="D1217" s="85"/>
      <c r="E1217" s="85"/>
      <c r="F1217" s="85"/>
      <c r="G1217" s="85"/>
      <c r="H1217" s="85"/>
      <c r="I1217" s="85"/>
      <c r="J1217" s="85"/>
      <c r="K1217" s="85"/>
      <c r="L1217" s="89"/>
      <c r="M1217" s="111"/>
      <c r="N1217" s="111"/>
      <c r="O1217" s="111"/>
      <c r="P1217" s="92"/>
      <c r="Q1217" s="92"/>
      <c r="R1217" s="92"/>
      <c r="S1217" s="92"/>
      <c r="T1217" s="92"/>
      <c r="U1217" s="92"/>
      <c r="V1217" s="92"/>
      <c r="W1217" s="92"/>
      <c r="X1217" s="92"/>
      <c r="Y1217" s="92"/>
      <c r="Z1217" s="92"/>
      <c r="AA1217" s="92"/>
      <c r="AB1217" s="92"/>
      <c r="AC1217" s="92"/>
      <c r="AD1217" s="92"/>
      <c r="AE1217" s="92"/>
      <c r="AF1217" s="92"/>
      <c r="AG1217" s="92"/>
      <c r="AH1217" s="92"/>
      <c r="AI1217" s="92"/>
      <c r="AJ1217" s="92"/>
      <c r="AK1217" s="92"/>
      <c r="AL1217" s="92"/>
      <c r="AM1217" s="92"/>
      <c r="AN1217" s="92"/>
      <c r="AO1217" s="92"/>
      <c r="AP1217" s="92"/>
      <c r="AQ1217" s="92"/>
      <c r="AR1217" s="92"/>
      <c r="AS1217" s="92"/>
      <c r="AT1217" s="92"/>
      <c r="AU1217" s="92"/>
      <c r="AV1217" s="92"/>
      <c r="AW1217" s="92"/>
      <c r="AX1217" s="92"/>
      <c r="AY1217" s="92"/>
      <c r="AZ1217" s="92"/>
      <c r="BA1217" s="92"/>
      <c r="BB1217" s="92"/>
      <c r="BC1217" s="92"/>
      <c r="BD1217" s="92"/>
      <c r="BE1217" s="92"/>
      <c r="BF1217" s="92"/>
      <c r="BG1217" s="92"/>
      <c r="BH1217" s="92"/>
      <c r="BI1217" s="92"/>
      <c r="BJ1217" s="92"/>
      <c r="BK1217" s="92"/>
      <c r="BL1217" s="92"/>
      <c r="BM1217" s="92"/>
      <c r="BN1217" s="92"/>
      <c r="BO1217" s="92"/>
      <c r="BP1217" s="92"/>
      <c r="BQ1217" s="92"/>
      <c r="BR1217" s="92"/>
      <c r="BS1217" s="92"/>
      <c r="BT1217" s="92"/>
      <c r="BU1217" s="92"/>
      <c r="BV1217" s="92"/>
      <c r="BW1217" s="92"/>
      <c r="BX1217" s="92"/>
      <c r="BY1217" s="92"/>
      <c r="BZ1217" s="92"/>
      <c r="CA1217" s="92"/>
      <c r="CB1217" s="92"/>
      <c r="CC1217" s="92"/>
      <c r="CD1217" s="92"/>
      <c r="CE1217" s="92"/>
      <c r="CF1217" s="92"/>
      <c r="CG1217" s="92"/>
      <c r="CH1217" s="92"/>
      <c r="CI1217" s="92"/>
      <c r="CJ1217" s="92"/>
      <c r="CK1217" s="92"/>
      <c r="CL1217" s="92"/>
      <c r="CM1217" s="92"/>
      <c r="CN1217" s="92"/>
      <c r="CO1217" s="92"/>
      <c r="CP1217" s="92"/>
      <c r="CQ1217" s="92"/>
      <c r="CR1217" s="92"/>
      <c r="CS1217" s="92"/>
      <c r="CT1217" s="92"/>
      <c r="CU1217" s="92"/>
      <c r="CV1217" s="92"/>
      <c r="CW1217" s="92"/>
      <c r="CX1217" s="92"/>
      <c r="CY1217" s="92"/>
      <c r="CZ1217" s="92"/>
      <c r="DA1217" s="92"/>
      <c r="DB1217" s="92"/>
      <c r="DC1217" s="92"/>
      <c r="DD1217" s="92"/>
      <c r="DE1217" s="92"/>
      <c r="DF1217" s="92"/>
      <c r="DG1217" s="92"/>
      <c r="DH1217" s="92"/>
      <c r="DI1217" s="92"/>
      <c r="DJ1217" s="92"/>
      <c r="DK1217" s="92"/>
      <c r="DL1217" s="92"/>
      <c r="DM1217" s="92"/>
      <c r="DN1217" s="92"/>
      <c r="DO1217" s="92"/>
      <c r="DP1217" s="92"/>
      <c r="DQ1217" s="92"/>
      <c r="DR1217" s="92"/>
      <c r="DS1217" s="92"/>
    </row>
    <row r="1218" spans="1:123" s="112" customFormat="1" ht="41.25" hidden="1" customHeight="1" outlineLevel="3">
      <c r="A1218" s="108">
        <v>10</v>
      </c>
      <c r="B1218" s="109" t="s">
        <v>1062</v>
      </c>
      <c r="C1218" s="8" t="s">
        <v>1063</v>
      </c>
      <c r="D1218" s="85"/>
      <c r="E1218" s="85"/>
      <c r="F1218" s="85"/>
      <c r="G1218" s="85"/>
      <c r="H1218" s="85"/>
      <c r="I1218" s="85"/>
      <c r="J1218" s="85"/>
      <c r="K1218" s="85"/>
      <c r="L1218" s="89"/>
      <c r="M1218" s="111"/>
      <c r="N1218" s="111"/>
      <c r="O1218" s="111"/>
      <c r="P1218" s="92"/>
      <c r="Q1218" s="92"/>
      <c r="R1218" s="92"/>
      <c r="S1218" s="92"/>
      <c r="T1218" s="92"/>
      <c r="U1218" s="92"/>
      <c r="V1218" s="92"/>
      <c r="W1218" s="92"/>
      <c r="X1218" s="92"/>
      <c r="Y1218" s="92"/>
      <c r="Z1218" s="92"/>
      <c r="AA1218" s="92"/>
      <c r="AB1218" s="92"/>
      <c r="AC1218" s="92"/>
      <c r="AD1218" s="92"/>
      <c r="AE1218" s="92"/>
      <c r="AF1218" s="92"/>
      <c r="AG1218" s="92"/>
      <c r="AH1218" s="92"/>
      <c r="AI1218" s="92"/>
      <c r="AJ1218" s="92"/>
      <c r="AK1218" s="92"/>
      <c r="AL1218" s="92"/>
      <c r="AM1218" s="92"/>
      <c r="AN1218" s="92"/>
      <c r="AO1218" s="92"/>
      <c r="AP1218" s="92"/>
      <c r="AQ1218" s="92"/>
      <c r="AR1218" s="92"/>
      <c r="AS1218" s="92"/>
      <c r="AT1218" s="92"/>
      <c r="AU1218" s="92"/>
      <c r="AV1218" s="92"/>
      <c r="AW1218" s="92"/>
      <c r="AX1218" s="92"/>
      <c r="AY1218" s="92"/>
      <c r="AZ1218" s="92"/>
      <c r="BA1218" s="92"/>
      <c r="BB1218" s="92"/>
      <c r="BC1218" s="92"/>
      <c r="BD1218" s="92"/>
      <c r="BE1218" s="92"/>
      <c r="BF1218" s="92"/>
      <c r="BG1218" s="92"/>
      <c r="BH1218" s="92"/>
      <c r="BI1218" s="92"/>
      <c r="BJ1218" s="92"/>
      <c r="BK1218" s="92"/>
      <c r="BL1218" s="92"/>
      <c r="BM1218" s="92"/>
      <c r="BN1218" s="92"/>
      <c r="BO1218" s="92"/>
      <c r="BP1218" s="92"/>
      <c r="BQ1218" s="92"/>
      <c r="BR1218" s="92"/>
      <c r="BS1218" s="92"/>
      <c r="BT1218" s="92"/>
      <c r="BU1218" s="92"/>
      <c r="BV1218" s="92"/>
      <c r="BW1218" s="92"/>
      <c r="BX1218" s="92"/>
      <c r="BY1218" s="92"/>
      <c r="BZ1218" s="92"/>
      <c r="CA1218" s="92"/>
      <c r="CB1218" s="92"/>
      <c r="CC1218" s="92"/>
      <c r="CD1218" s="92"/>
      <c r="CE1218" s="92"/>
      <c r="CF1218" s="92"/>
      <c r="CG1218" s="92"/>
      <c r="CH1218" s="92"/>
      <c r="CI1218" s="92"/>
      <c r="CJ1218" s="92"/>
      <c r="CK1218" s="92"/>
      <c r="CL1218" s="92"/>
      <c r="CM1218" s="92"/>
      <c r="CN1218" s="92"/>
      <c r="CO1218" s="92"/>
      <c r="CP1218" s="92"/>
      <c r="CQ1218" s="92"/>
      <c r="CR1218" s="92"/>
      <c r="CS1218" s="92"/>
      <c r="CT1218" s="92"/>
      <c r="CU1218" s="92"/>
      <c r="CV1218" s="92"/>
      <c r="CW1218" s="92"/>
      <c r="CX1218" s="92"/>
      <c r="CY1218" s="92"/>
      <c r="CZ1218" s="92"/>
      <c r="DA1218" s="92"/>
      <c r="DB1218" s="92"/>
      <c r="DC1218" s="92"/>
      <c r="DD1218" s="92"/>
      <c r="DE1218" s="92"/>
      <c r="DF1218" s="92"/>
      <c r="DG1218" s="92"/>
      <c r="DH1218" s="92"/>
      <c r="DI1218" s="92"/>
      <c r="DJ1218" s="92"/>
      <c r="DK1218" s="92"/>
      <c r="DL1218" s="92"/>
      <c r="DM1218" s="92"/>
      <c r="DN1218" s="92"/>
      <c r="DO1218" s="92"/>
      <c r="DP1218" s="92"/>
      <c r="DQ1218" s="92"/>
      <c r="DR1218" s="92"/>
      <c r="DS1218" s="92"/>
    </row>
    <row r="1219" spans="1:123" s="112" customFormat="1" ht="42" hidden="1" customHeight="1" outlineLevel="3">
      <c r="A1219" s="108">
        <v>11</v>
      </c>
      <c r="B1219" s="109" t="s">
        <v>1091</v>
      </c>
      <c r="C1219" s="8" t="s">
        <v>1092</v>
      </c>
      <c r="D1219" s="85"/>
      <c r="E1219" s="85"/>
      <c r="F1219" s="85"/>
      <c r="G1219" s="85"/>
      <c r="H1219" s="85"/>
      <c r="I1219" s="85"/>
      <c r="J1219" s="85"/>
      <c r="K1219" s="85"/>
      <c r="L1219" s="89"/>
      <c r="M1219" s="111"/>
      <c r="N1219" s="111"/>
      <c r="O1219" s="111"/>
      <c r="P1219" s="92"/>
      <c r="Q1219" s="92"/>
      <c r="R1219" s="92"/>
      <c r="S1219" s="92"/>
      <c r="T1219" s="92"/>
      <c r="U1219" s="92"/>
      <c r="V1219" s="92"/>
      <c r="W1219" s="92"/>
      <c r="X1219" s="92"/>
      <c r="Y1219" s="92"/>
      <c r="Z1219" s="92"/>
      <c r="AA1219" s="92"/>
      <c r="AB1219" s="92"/>
      <c r="AC1219" s="92"/>
      <c r="AD1219" s="92"/>
      <c r="AE1219" s="92"/>
      <c r="AF1219" s="92"/>
      <c r="AG1219" s="92"/>
      <c r="AH1219" s="92"/>
      <c r="AI1219" s="92"/>
      <c r="AJ1219" s="92"/>
      <c r="AK1219" s="92"/>
      <c r="AL1219" s="92"/>
      <c r="AM1219" s="92"/>
      <c r="AN1219" s="92"/>
      <c r="AO1219" s="92"/>
      <c r="AP1219" s="92"/>
      <c r="AQ1219" s="92"/>
      <c r="AR1219" s="92"/>
      <c r="AS1219" s="92"/>
      <c r="AT1219" s="92"/>
      <c r="AU1219" s="92"/>
      <c r="AV1219" s="92"/>
      <c r="AW1219" s="92"/>
      <c r="AX1219" s="92"/>
      <c r="AY1219" s="92"/>
      <c r="AZ1219" s="92"/>
      <c r="BA1219" s="92"/>
      <c r="BB1219" s="92"/>
      <c r="BC1219" s="92"/>
      <c r="BD1219" s="92"/>
      <c r="BE1219" s="92"/>
      <c r="BF1219" s="92"/>
      <c r="BG1219" s="92"/>
      <c r="BH1219" s="92"/>
      <c r="BI1219" s="92"/>
      <c r="BJ1219" s="92"/>
      <c r="BK1219" s="92"/>
      <c r="BL1219" s="92"/>
      <c r="BM1219" s="92"/>
      <c r="BN1219" s="92"/>
      <c r="BO1219" s="92"/>
      <c r="BP1219" s="92"/>
      <c r="BQ1219" s="92"/>
      <c r="BR1219" s="92"/>
      <c r="BS1219" s="92"/>
      <c r="BT1219" s="92"/>
      <c r="BU1219" s="92"/>
      <c r="BV1219" s="92"/>
      <c r="BW1219" s="92"/>
      <c r="BX1219" s="92"/>
      <c r="BY1219" s="92"/>
      <c r="BZ1219" s="92"/>
      <c r="CA1219" s="92"/>
      <c r="CB1219" s="92"/>
      <c r="CC1219" s="92"/>
      <c r="CD1219" s="92"/>
      <c r="CE1219" s="92"/>
      <c r="CF1219" s="92"/>
      <c r="CG1219" s="92"/>
      <c r="CH1219" s="92"/>
      <c r="CI1219" s="92"/>
      <c r="CJ1219" s="92"/>
      <c r="CK1219" s="92"/>
      <c r="CL1219" s="92"/>
      <c r="CM1219" s="92"/>
      <c r="CN1219" s="92"/>
      <c r="CO1219" s="92"/>
      <c r="CP1219" s="92"/>
      <c r="CQ1219" s="92"/>
      <c r="CR1219" s="92"/>
      <c r="CS1219" s="92"/>
      <c r="CT1219" s="92"/>
      <c r="CU1219" s="92"/>
      <c r="CV1219" s="92"/>
      <c r="CW1219" s="92"/>
      <c r="CX1219" s="92"/>
      <c r="CY1219" s="92"/>
      <c r="CZ1219" s="92"/>
      <c r="DA1219" s="92"/>
      <c r="DB1219" s="92"/>
      <c r="DC1219" s="92"/>
      <c r="DD1219" s="92"/>
      <c r="DE1219" s="92"/>
      <c r="DF1219" s="92"/>
      <c r="DG1219" s="92"/>
      <c r="DH1219" s="92"/>
      <c r="DI1219" s="92"/>
      <c r="DJ1219" s="92"/>
      <c r="DK1219" s="92"/>
      <c r="DL1219" s="92"/>
      <c r="DM1219" s="92"/>
      <c r="DN1219" s="92"/>
      <c r="DO1219" s="92"/>
      <c r="DP1219" s="92"/>
      <c r="DQ1219" s="92"/>
      <c r="DR1219" s="92"/>
      <c r="DS1219" s="92"/>
    </row>
    <row r="1220" spans="1:123" s="99" customFormat="1" ht="30" outlineLevel="1" collapsed="1">
      <c r="A1220" s="96" t="s">
        <v>1093</v>
      </c>
      <c r="B1220" s="74"/>
      <c r="C1220" s="74"/>
      <c r="D1220" s="74"/>
      <c r="E1220" s="74"/>
      <c r="F1220" s="74"/>
      <c r="G1220" s="74"/>
      <c r="H1220" s="74"/>
      <c r="I1220" s="74"/>
      <c r="J1220" s="74"/>
      <c r="K1220" s="74"/>
      <c r="L1220" s="97"/>
      <c r="M1220" s="98"/>
      <c r="N1220" s="98"/>
      <c r="O1220" s="98"/>
    </row>
    <row r="1221" spans="1:123" s="104" customFormat="1" ht="41.25" hidden="1" customHeight="1" outlineLevel="2" collapsed="1">
      <c r="A1221" s="100" t="s">
        <v>1114</v>
      </c>
      <c r="B1221" s="100" t="s">
        <v>1095</v>
      </c>
      <c r="C1221" s="100"/>
      <c r="D1221" s="101"/>
      <c r="E1221" s="101"/>
      <c r="F1221" s="101"/>
      <c r="G1221" s="101"/>
      <c r="H1221" s="101"/>
      <c r="I1221" s="101"/>
      <c r="J1221" s="101"/>
      <c r="K1221" s="101"/>
      <c r="L1221" s="102"/>
      <c r="M1221" s="103"/>
      <c r="N1221" s="103"/>
      <c r="O1221" s="103"/>
    </row>
    <row r="1222" spans="1:123" s="107" customFormat="1" ht="15" hidden="1" outlineLevel="3" collapsed="1">
      <c r="A1222" s="76" t="s">
        <v>354</v>
      </c>
      <c r="B1222" s="76" t="s">
        <v>1247</v>
      </c>
      <c r="C1222" s="76"/>
      <c r="D1222" s="75"/>
      <c r="E1222" s="75"/>
      <c r="F1222" s="75"/>
      <c r="G1222" s="75"/>
      <c r="H1222" s="75"/>
      <c r="I1222" s="75"/>
      <c r="J1222" s="75"/>
      <c r="K1222" s="75"/>
      <c r="L1222" s="105"/>
      <c r="M1222" s="106"/>
      <c r="N1222" s="106"/>
      <c r="O1222" s="106"/>
    </row>
    <row r="1223" spans="1:123" s="107" customFormat="1" ht="27" hidden="1" customHeight="1" outlineLevel="3">
      <c r="A1223" s="130">
        <v>1</v>
      </c>
      <c r="B1223" s="207" t="s">
        <v>1096</v>
      </c>
      <c r="C1223" s="76" t="s">
        <v>373</v>
      </c>
      <c r="D1223" s="75"/>
      <c r="E1223" s="75"/>
      <c r="F1223" s="75"/>
      <c r="G1223" s="75"/>
      <c r="H1223" s="75"/>
      <c r="I1223" s="75"/>
      <c r="J1223" s="75"/>
      <c r="K1223" s="75"/>
      <c r="L1223" s="105"/>
      <c r="M1223" s="106"/>
      <c r="N1223" s="106"/>
      <c r="O1223" s="106"/>
    </row>
    <row r="1224" spans="1:123" s="112" customFormat="1" ht="30.75" hidden="1" customHeight="1" outlineLevel="3">
      <c r="A1224" s="130">
        <v>2</v>
      </c>
      <c r="B1224" s="109" t="s">
        <v>1097</v>
      </c>
      <c r="C1224" s="109" t="s">
        <v>1098</v>
      </c>
      <c r="D1224" s="85"/>
      <c r="E1224" s="85"/>
      <c r="F1224" s="85"/>
      <c r="G1224" s="85"/>
      <c r="H1224" s="85"/>
      <c r="I1224" s="85"/>
      <c r="J1224" s="85"/>
      <c r="K1224" s="85"/>
      <c r="L1224" s="89"/>
      <c r="M1224" s="111"/>
      <c r="N1224" s="111"/>
      <c r="O1224" s="111"/>
    </row>
    <row r="1225" spans="1:123" s="112" customFormat="1" ht="24.75" hidden="1" customHeight="1" outlineLevel="3">
      <c r="A1225" s="130">
        <v>3</v>
      </c>
      <c r="B1225" s="206" t="s">
        <v>1099</v>
      </c>
      <c r="C1225" s="109" t="s">
        <v>595</v>
      </c>
      <c r="D1225" s="85"/>
      <c r="E1225" s="85"/>
      <c r="F1225" s="85"/>
      <c r="G1225" s="85"/>
      <c r="H1225" s="85"/>
      <c r="I1225" s="85"/>
      <c r="J1225" s="85"/>
      <c r="K1225" s="85"/>
      <c r="L1225" s="89"/>
      <c r="M1225" s="111"/>
      <c r="N1225" s="111"/>
      <c r="O1225" s="111"/>
    </row>
    <row r="1226" spans="1:123" s="112" customFormat="1" ht="144.75" hidden="1" customHeight="1" outlineLevel="3">
      <c r="A1226" s="130">
        <v>4</v>
      </c>
      <c r="B1226" s="109" t="s">
        <v>1699</v>
      </c>
      <c r="C1226" s="109" t="s">
        <v>2379</v>
      </c>
      <c r="D1226" s="85"/>
      <c r="E1226" s="85"/>
      <c r="F1226" s="85"/>
      <c r="G1226" s="85"/>
      <c r="H1226" s="85"/>
      <c r="I1226" s="85"/>
      <c r="J1226" s="85"/>
      <c r="K1226" s="85"/>
      <c r="L1226" s="89"/>
      <c r="M1226" s="111"/>
      <c r="N1226" s="111"/>
      <c r="O1226" s="111"/>
    </row>
    <row r="1227" spans="1:123" s="112" customFormat="1" ht="24.75" hidden="1" customHeight="1" outlineLevel="3">
      <c r="A1227" s="130">
        <v>5</v>
      </c>
      <c r="B1227" s="109" t="s">
        <v>1700</v>
      </c>
      <c r="C1227" s="109" t="s">
        <v>1678</v>
      </c>
      <c r="D1227" s="85"/>
      <c r="E1227" s="85"/>
      <c r="F1227" s="85"/>
      <c r="G1227" s="85"/>
      <c r="H1227" s="85"/>
      <c r="I1227" s="85"/>
      <c r="J1227" s="85"/>
      <c r="K1227" s="85"/>
      <c r="L1227" s="89"/>
      <c r="M1227" s="111"/>
      <c r="N1227" s="111"/>
      <c r="O1227" s="111"/>
    </row>
    <row r="1228" spans="1:123" s="112" customFormat="1" ht="151.5" hidden="1" customHeight="1" outlineLevel="3">
      <c r="A1228" s="130">
        <v>6</v>
      </c>
      <c r="B1228" s="109" t="s">
        <v>1699</v>
      </c>
      <c r="C1228" s="109" t="s">
        <v>2379</v>
      </c>
      <c r="D1228" s="85"/>
      <c r="E1228" s="85"/>
      <c r="F1228" s="85"/>
      <c r="G1228" s="85"/>
      <c r="H1228" s="85"/>
      <c r="I1228" s="85"/>
      <c r="J1228" s="85"/>
      <c r="K1228" s="85"/>
      <c r="L1228" s="89"/>
      <c r="M1228" s="111"/>
      <c r="N1228" s="111"/>
      <c r="O1228" s="111"/>
    </row>
    <row r="1229" spans="1:123" s="112" customFormat="1" ht="42" hidden="1" customHeight="1" outlineLevel="3">
      <c r="A1229" s="130">
        <v>7</v>
      </c>
      <c r="B1229" s="109" t="s">
        <v>1679</v>
      </c>
      <c r="C1229" s="109" t="s">
        <v>1716</v>
      </c>
      <c r="D1229" s="85"/>
      <c r="E1229" s="85"/>
      <c r="F1229" s="85"/>
      <c r="G1229" s="85"/>
      <c r="H1229" s="85"/>
      <c r="I1229" s="85"/>
      <c r="J1229" s="85"/>
      <c r="K1229" s="85"/>
      <c r="L1229" s="89"/>
      <c r="M1229" s="111"/>
      <c r="N1229" s="111"/>
      <c r="O1229" s="111"/>
    </row>
    <row r="1230" spans="1:123" s="112" customFormat="1" ht="51" hidden="1" customHeight="1" outlineLevel="3">
      <c r="A1230" s="130">
        <v>8</v>
      </c>
      <c r="B1230" s="109" t="s">
        <v>1717</v>
      </c>
      <c r="C1230" s="8" t="s">
        <v>973</v>
      </c>
      <c r="D1230" s="85"/>
      <c r="E1230" s="85"/>
      <c r="F1230" s="85"/>
      <c r="G1230" s="85"/>
      <c r="H1230" s="85"/>
      <c r="I1230" s="85"/>
      <c r="J1230" s="85"/>
      <c r="K1230" s="85"/>
      <c r="L1230" s="89"/>
      <c r="M1230" s="111"/>
      <c r="N1230" s="111"/>
      <c r="O1230" s="111"/>
    </row>
    <row r="1231" spans="1:123" s="107" customFormat="1" ht="27" hidden="1" customHeight="1" outlineLevel="3">
      <c r="A1231" s="130">
        <v>9</v>
      </c>
      <c r="B1231" s="207" t="s">
        <v>1096</v>
      </c>
      <c r="C1231" s="76" t="s">
        <v>373</v>
      </c>
      <c r="D1231" s="75"/>
      <c r="E1231" s="75"/>
      <c r="F1231" s="75"/>
      <c r="G1231" s="75"/>
      <c r="H1231" s="75"/>
      <c r="I1231" s="75"/>
      <c r="J1231" s="75"/>
      <c r="K1231" s="75"/>
      <c r="L1231" s="105"/>
      <c r="M1231" s="106"/>
      <c r="N1231" s="106"/>
      <c r="O1231" s="106"/>
    </row>
    <row r="1232" spans="1:123" s="112" customFormat="1" ht="30.75" hidden="1" customHeight="1" outlineLevel="3">
      <c r="A1232" s="130">
        <v>10</v>
      </c>
      <c r="B1232" s="109" t="s">
        <v>1097</v>
      </c>
      <c r="C1232" s="109" t="s">
        <v>1098</v>
      </c>
      <c r="D1232" s="85"/>
      <c r="E1232" s="85"/>
      <c r="F1232" s="85"/>
      <c r="G1232" s="85"/>
      <c r="H1232" s="85"/>
      <c r="I1232" s="85"/>
      <c r="J1232" s="85"/>
      <c r="K1232" s="85"/>
      <c r="L1232" s="89"/>
      <c r="M1232" s="111"/>
      <c r="N1232" s="111"/>
      <c r="O1232" s="111"/>
    </row>
    <row r="1233" spans="1:123" s="112" customFormat="1" ht="24.75" hidden="1" customHeight="1" outlineLevel="3">
      <c r="A1233" s="130">
        <v>11</v>
      </c>
      <c r="B1233" s="206" t="s">
        <v>1099</v>
      </c>
      <c r="C1233" s="109" t="s">
        <v>595</v>
      </c>
      <c r="D1233" s="85"/>
      <c r="E1233" s="85"/>
      <c r="F1233" s="85"/>
      <c r="G1233" s="85"/>
      <c r="H1233" s="85"/>
      <c r="I1233" s="85"/>
      <c r="J1233" s="85"/>
      <c r="K1233" s="85"/>
      <c r="L1233" s="89"/>
      <c r="M1233" s="111"/>
      <c r="N1233" s="111"/>
      <c r="O1233" s="111"/>
    </row>
    <row r="1234" spans="1:123" s="127" customFormat="1" ht="69.75" hidden="1" customHeight="1" outlineLevel="3">
      <c r="A1234" s="130">
        <v>12</v>
      </c>
      <c r="B1234" s="109" t="s">
        <v>375</v>
      </c>
      <c r="C1234" s="8" t="s">
        <v>1676</v>
      </c>
      <c r="D1234" s="77"/>
      <c r="E1234" s="77"/>
      <c r="F1234" s="77"/>
      <c r="G1234" s="77"/>
      <c r="H1234" s="77"/>
      <c r="I1234" s="77"/>
      <c r="J1234" s="77"/>
      <c r="K1234" s="77"/>
      <c r="L1234" s="126"/>
      <c r="M1234" s="111"/>
      <c r="N1234" s="111"/>
      <c r="O1234" s="111"/>
      <c r="P1234" s="92"/>
      <c r="Q1234" s="92"/>
      <c r="R1234" s="92"/>
      <c r="S1234" s="92"/>
      <c r="T1234" s="92"/>
      <c r="U1234" s="92"/>
      <c r="V1234" s="92"/>
      <c r="W1234" s="92"/>
      <c r="X1234" s="92"/>
      <c r="Y1234" s="92"/>
      <c r="Z1234" s="92"/>
      <c r="AA1234" s="92"/>
      <c r="AB1234" s="92"/>
      <c r="AC1234" s="92"/>
      <c r="AD1234" s="92"/>
      <c r="AE1234" s="92"/>
      <c r="AF1234" s="92"/>
      <c r="AG1234" s="92"/>
      <c r="AH1234" s="92"/>
      <c r="AI1234" s="92"/>
      <c r="AJ1234" s="92"/>
      <c r="AK1234" s="92"/>
      <c r="AL1234" s="92"/>
      <c r="AM1234" s="92"/>
      <c r="AN1234" s="92"/>
      <c r="AO1234" s="92"/>
      <c r="AP1234" s="92"/>
      <c r="AQ1234" s="92"/>
      <c r="AR1234" s="92"/>
      <c r="AS1234" s="92"/>
      <c r="AT1234" s="92"/>
      <c r="AU1234" s="92"/>
      <c r="AV1234" s="92"/>
      <c r="AW1234" s="92"/>
      <c r="AX1234" s="92"/>
      <c r="AY1234" s="92"/>
      <c r="AZ1234" s="92"/>
      <c r="BA1234" s="92"/>
      <c r="BB1234" s="92"/>
      <c r="BC1234" s="92"/>
      <c r="BD1234" s="92"/>
      <c r="BE1234" s="92"/>
      <c r="BF1234" s="92"/>
      <c r="BG1234" s="92"/>
      <c r="BH1234" s="92"/>
      <c r="BI1234" s="92"/>
      <c r="BJ1234" s="92"/>
      <c r="BK1234" s="92"/>
      <c r="BL1234" s="92"/>
      <c r="BM1234" s="92"/>
      <c r="BN1234" s="92"/>
      <c r="BO1234" s="92"/>
      <c r="BP1234" s="92"/>
      <c r="BQ1234" s="92"/>
      <c r="BR1234" s="92"/>
      <c r="BS1234" s="92"/>
      <c r="BT1234" s="92"/>
      <c r="BU1234" s="92"/>
      <c r="BV1234" s="92"/>
      <c r="BW1234" s="92"/>
      <c r="BX1234" s="92"/>
      <c r="BY1234" s="92"/>
      <c r="BZ1234" s="92"/>
      <c r="CA1234" s="92"/>
      <c r="CB1234" s="92"/>
      <c r="CC1234" s="92"/>
      <c r="CD1234" s="92"/>
      <c r="CE1234" s="92"/>
      <c r="CF1234" s="92"/>
      <c r="CG1234" s="92"/>
      <c r="CH1234" s="92"/>
      <c r="CI1234" s="92"/>
      <c r="CJ1234" s="92"/>
      <c r="CK1234" s="92"/>
      <c r="CL1234" s="92"/>
      <c r="CM1234" s="92"/>
      <c r="CN1234" s="92"/>
      <c r="CO1234" s="92"/>
      <c r="CP1234" s="92"/>
      <c r="CQ1234" s="92"/>
      <c r="CR1234" s="92"/>
      <c r="CS1234" s="92"/>
      <c r="CT1234" s="92"/>
      <c r="CU1234" s="92"/>
      <c r="CV1234" s="92"/>
      <c r="CW1234" s="92"/>
      <c r="CX1234" s="92"/>
      <c r="CY1234" s="92"/>
      <c r="CZ1234" s="92"/>
      <c r="DA1234" s="92"/>
      <c r="DB1234" s="92"/>
      <c r="DC1234" s="92"/>
      <c r="DD1234" s="92"/>
      <c r="DE1234" s="92"/>
      <c r="DF1234" s="92"/>
      <c r="DG1234" s="92"/>
      <c r="DH1234" s="92"/>
      <c r="DI1234" s="92"/>
      <c r="DJ1234" s="92"/>
      <c r="DK1234" s="92"/>
      <c r="DL1234" s="92"/>
      <c r="DM1234" s="92"/>
      <c r="DN1234" s="92"/>
      <c r="DO1234" s="92"/>
      <c r="DP1234" s="92"/>
      <c r="DQ1234" s="92"/>
      <c r="DR1234" s="92"/>
      <c r="DS1234" s="92"/>
    </row>
    <row r="1235" spans="1:123" s="127" customFormat="1" ht="60" hidden="1" customHeight="1" outlineLevel="3">
      <c r="A1235" s="130">
        <v>13</v>
      </c>
      <c r="B1235" s="109" t="s">
        <v>1718</v>
      </c>
      <c r="C1235" s="8" t="s">
        <v>1100</v>
      </c>
      <c r="D1235" s="77"/>
      <c r="E1235" s="77"/>
      <c r="F1235" s="77"/>
      <c r="G1235" s="77"/>
      <c r="H1235" s="77"/>
      <c r="I1235" s="77"/>
      <c r="J1235" s="77"/>
      <c r="K1235" s="77"/>
      <c r="L1235" s="126"/>
      <c r="M1235" s="111"/>
      <c r="N1235" s="111"/>
      <c r="O1235" s="111"/>
      <c r="P1235" s="92"/>
      <c r="Q1235" s="92"/>
      <c r="R1235" s="92"/>
      <c r="S1235" s="92"/>
      <c r="T1235" s="92"/>
      <c r="U1235" s="92"/>
      <c r="V1235" s="92"/>
      <c r="W1235" s="92"/>
      <c r="X1235" s="92"/>
      <c r="Y1235" s="92"/>
      <c r="Z1235" s="92"/>
      <c r="AA1235" s="92"/>
      <c r="AB1235" s="92"/>
      <c r="AC1235" s="92"/>
      <c r="AD1235" s="92"/>
      <c r="AE1235" s="92"/>
      <c r="AF1235" s="92"/>
      <c r="AG1235" s="92"/>
      <c r="AH1235" s="92"/>
      <c r="AI1235" s="92"/>
      <c r="AJ1235" s="92"/>
      <c r="AK1235" s="92"/>
      <c r="AL1235" s="92"/>
      <c r="AM1235" s="92"/>
      <c r="AN1235" s="92"/>
      <c r="AO1235" s="92"/>
      <c r="AP1235" s="92"/>
      <c r="AQ1235" s="92"/>
      <c r="AR1235" s="92"/>
      <c r="AS1235" s="92"/>
      <c r="AT1235" s="92"/>
      <c r="AU1235" s="92"/>
      <c r="AV1235" s="92"/>
      <c r="AW1235" s="92"/>
      <c r="AX1235" s="92"/>
      <c r="AY1235" s="92"/>
      <c r="AZ1235" s="92"/>
      <c r="BA1235" s="92"/>
      <c r="BB1235" s="92"/>
      <c r="BC1235" s="92"/>
      <c r="BD1235" s="92"/>
      <c r="BE1235" s="92"/>
      <c r="BF1235" s="92"/>
      <c r="BG1235" s="92"/>
      <c r="BH1235" s="92"/>
      <c r="BI1235" s="92"/>
      <c r="BJ1235" s="92"/>
      <c r="BK1235" s="92"/>
      <c r="BL1235" s="92"/>
      <c r="BM1235" s="92"/>
      <c r="BN1235" s="92"/>
      <c r="BO1235" s="92"/>
      <c r="BP1235" s="92"/>
      <c r="BQ1235" s="92"/>
      <c r="BR1235" s="92"/>
      <c r="BS1235" s="92"/>
      <c r="BT1235" s="92"/>
      <c r="BU1235" s="92"/>
      <c r="BV1235" s="92"/>
      <c r="BW1235" s="92"/>
      <c r="BX1235" s="92"/>
      <c r="BY1235" s="92"/>
      <c r="BZ1235" s="92"/>
      <c r="CA1235" s="92"/>
      <c r="CB1235" s="92"/>
      <c r="CC1235" s="92"/>
      <c r="CD1235" s="92"/>
      <c r="CE1235" s="92"/>
      <c r="CF1235" s="92"/>
      <c r="CG1235" s="92"/>
      <c r="CH1235" s="92"/>
      <c r="CI1235" s="92"/>
      <c r="CJ1235" s="92"/>
      <c r="CK1235" s="92"/>
      <c r="CL1235" s="92"/>
      <c r="CM1235" s="92"/>
      <c r="CN1235" s="92"/>
      <c r="CO1235" s="92"/>
      <c r="CP1235" s="92"/>
      <c r="CQ1235" s="92"/>
      <c r="CR1235" s="92"/>
      <c r="CS1235" s="92"/>
      <c r="CT1235" s="92"/>
      <c r="CU1235" s="92"/>
      <c r="CV1235" s="92"/>
      <c r="CW1235" s="92"/>
      <c r="CX1235" s="92"/>
      <c r="CY1235" s="92"/>
      <c r="CZ1235" s="92"/>
      <c r="DA1235" s="92"/>
      <c r="DB1235" s="92"/>
      <c r="DC1235" s="92"/>
      <c r="DD1235" s="92"/>
      <c r="DE1235" s="92"/>
      <c r="DF1235" s="92"/>
      <c r="DG1235" s="92"/>
      <c r="DH1235" s="92"/>
      <c r="DI1235" s="92"/>
      <c r="DJ1235" s="92"/>
      <c r="DK1235" s="92"/>
      <c r="DL1235" s="92"/>
      <c r="DM1235" s="92"/>
      <c r="DN1235" s="92"/>
      <c r="DO1235" s="92"/>
      <c r="DP1235" s="92"/>
      <c r="DQ1235" s="92"/>
      <c r="DR1235" s="92"/>
      <c r="DS1235" s="92"/>
    </row>
    <row r="1236" spans="1:123" s="127" customFormat="1" ht="55.5" hidden="1" customHeight="1" outlineLevel="3">
      <c r="A1236" s="130">
        <v>14</v>
      </c>
      <c r="B1236" s="109" t="s">
        <v>1101</v>
      </c>
      <c r="C1236" s="8" t="s">
        <v>973</v>
      </c>
      <c r="D1236" s="77"/>
      <c r="E1236" s="77"/>
      <c r="F1236" s="77"/>
      <c r="G1236" s="77"/>
      <c r="H1236" s="77"/>
      <c r="I1236" s="77"/>
      <c r="J1236" s="77"/>
      <c r="K1236" s="77"/>
      <c r="L1236" s="126"/>
      <c r="M1236" s="111"/>
      <c r="N1236" s="111"/>
      <c r="O1236" s="111"/>
      <c r="P1236" s="92"/>
      <c r="Q1236" s="92"/>
      <c r="R1236" s="92"/>
      <c r="S1236" s="92"/>
      <c r="T1236" s="92"/>
      <c r="U1236" s="92"/>
      <c r="V1236" s="92"/>
      <c r="W1236" s="92"/>
      <c r="X1236" s="92"/>
      <c r="Y1236" s="92"/>
      <c r="Z1236" s="92"/>
      <c r="AA1236" s="92"/>
      <c r="AB1236" s="92"/>
      <c r="AC1236" s="92"/>
      <c r="AD1236" s="92"/>
      <c r="AE1236" s="92"/>
      <c r="AF1236" s="92"/>
      <c r="AG1236" s="92"/>
      <c r="AH1236" s="92"/>
      <c r="AI1236" s="92"/>
      <c r="AJ1236" s="92"/>
      <c r="AK1236" s="92"/>
      <c r="AL1236" s="92"/>
      <c r="AM1236" s="92"/>
      <c r="AN1236" s="92"/>
      <c r="AO1236" s="92"/>
      <c r="AP1236" s="92"/>
      <c r="AQ1236" s="92"/>
      <c r="AR1236" s="92"/>
      <c r="AS1236" s="92"/>
      <c r="AT1236" s="92"/>
      <c r="AU1236" s="92"/>
      <c r="AV1236" s="92"/>
      <c r="AW1236" s="92"/>
      <c r="AX1236" s="92"/>
      <c r="AY1236" s="92"/>
      <c r="AZ1236" s="92"/>
      <c r="BA1236" s="92"/>
      <c r="BB1236" s="92"/>
      <c r="BC1236" s="92"/>
      <c r="BD1236" s="92"/>
      <c r="BE1236" s="92"/>
      <c r="BF1236" s="92"/>
      <c r="BG1236" s="92"/>
      <c r="BH1236" s="92"/>
      <c r="BI1236" s="92"/>
      <c r="BJ1236" s="92"/>
      <c r="BK1236" s="92"/>
      <c r="BL1236" s="92"/>
      <c r="BM1236" s="92"/>
      <c r="BN1236" s="92"/>
      <c r="BO1236" s="92"/>
      <c r="BP1236" s="92"/>
      <c r="BQ1236" s="92"/>
      <c r="BR1236" s="92"/>
      <c r="BS1236" s="92"/>
      <c r="BT1236" s="92"/>
      <c r="BU1236" s="92"/>
      <c r="BV1236" s="92"/>
      <c r="BW1236" s="92"/>
      <c r="BX1236" s="92"/>
      <c r="BY1236" s="92"/>
      <c r="BZ1236" s="92"/>
      <c r="CA1236" s="92"/>
      <c r="CB1236" s="92"/>
      <c r="CC1236" s="92"/>
      <c r="CD1236" s="92"/>
      <c r="CE1236" s="92"/>
      <c r="CF1236" s="92"/>
      <c r="CG1236" s="92"/>
      <c r="CH1236" s="92"/>
      <c r="CI1236" s="92"/>
      <c r="CJ1236" s="92"/>
      <c r="CK1236" s="92"/>
      <c r="CL1236" s="92"/>
      <c r="CM1236" s="92"/>
      <c r="CN1236" s="92"/>
      <c r="CO1236" s="92"/>
      <c r="CP1236" s="92"/>
      <c r="CQ1236" s="92"/>
      <c r="CR1236" s="92"/>
      <c r="CS1236" s="92"/>
      <c r="CT1236" s="92"/>
      <c r="CU1236" s="92"/>
      <c r="CV1236" s="92"/>
      <c r="CW1236" s="92"/>
      <c r="CX1236" s="92"/>
      <c r="CY1236" s="92"/>
      <c r="CZ1236" s="92"/>
      <c r="DA1236" s="92"/>
      <c r="DB1236" s="92"/>
      <c r="DC1236" s="92"/>
      <c r="DD1236" s="92"/>
      <c r="DE1236" s="92"/>
      <c r="DF1236" s="92"/>
      <c r="DG1236" s="92"/>
      <c r="DH1236" s="92"/>
      <c r="DI1236" s="92"/>
      <c r="DJ1236" s="92"/>
      <c r="DK1236" s="92"/>
      <c r="DL1236" s="92"/>
      <c r="DM1236" s="92"/>
      <c r="DN1236" s="92"/>
      <c r="DO1236" s="92"/>
      <c r="DP1236" s="92"/>
      <c r="DQ1236" s="92"/>
      <c r="DR1236" s="92"/>
      <c r="DS1236" s="92"/>
    </row>
    <row r="1237" spans="1:123" s="127" customFormat="1" ht="60" hidden="1" customHeight="1" outlineLevel="3">
      <c r="A1237" s="130">
        <v>15</v>
      </c>
      <c r="B1237" s="109" t="s">
        <v>1102</v>
      </c>
      <c r="C1237" s="8" t="s">
        <v>1103</v>
      </c>
      <c r="D1237" s="77"/>
      <c r="E1237" s="77"/>
      <c r="F1237" s="77"/>
      <c r="G1237" s="77"/>
      <c r="H1237" s="77"/>
      <c r="I1237" s="77"/>
      <c r="J1237" s="77"/>
      <c r="K1237" s="77"/>
      <c r="L1237" s="126"/>
      <c r="M1237" s="111"/>
      <c r="N1237" s="111"/>
      <c r="O1237" s="111"/>
      <c r="P1237" s="92"/>
      <c r="Q1237" s="92"/>
      <c r="R1237" s="92"/>
      <c r="S1237" s="92"/>
      <c r="T1237" s="92"/>
      <c r="U1237" s="92"/>
      <c r="V1237" s="92"/>
      <c r="W1237" s="92"/>
      <c r="X1237" s="92"/>
      <c r="Y1237" s="92"/>
      <c r="Z1237" s="92"/>
      <c r="AA1237" s="92"/>
      <c r="AB1237" s="92"/>
      <c r="AC1237" s="92"/>
      <c r="AD1237" s="92"/>
      <c r="AE1237" s="92"/>
      <c r="AF1237" s="92"/>
      <c r="AG1237" s="92"/>
      <c r="AH1237" s="92"/>
      <c r="AI1237" s="92"/>
      <c r="AJ1237" s="92"/>
      <c r="AK1237" s="92"/>
      <c r="AL1237" s="92"/>
      <c r="AM1237" s="92"/>
      <c r="AN1237" s="92"/>
      <c r="AO1237" s="92"/>
      <c r="AP1237" s="92"/>
      <c r="AQ1237" s="92"/>
      <c r="AR1237" s="92"/>
      <c r="AS1237" s="92"/>
      <c r="AT1237" s="92"/>
      <c r="AU1237" s="92"/>
      <c r="AV1237" s="92"/>
      <c r="AW1237" s="92"/>
      <c r="AX1237" s="92"/>
      <c r="AY1237" s="92"/>
      <c r="AZ1237" s="92"/>
      <c r="BA1237" s="92"/>
      <c r="BB1237" s="92"/>
      <c r="BC1237" s="92"/>
      <c r="BD1237" s="92"/>
      <c r="BE1237" s="92"/>
      <c r="BF1237" s="92"/>
      <c r="BG1237" s="92"/>
      <c r="BH1237" s="92"/>
      <c r="BI1237" s="92"/>
      <c r="BJ1237" s="92"/>
      <c r="BK1237" s="92"/>
      <c r="BL1237" s="92"/>
      <c r="BM1237" s="92"/>
      <c r="BN1237" s="92"/>
      <c r="BO1237" s="92"/>
      <c r="BP1237" s="92"/>
      <c r="BQ1237" s="92"/>
      <c r="BR1237" s="92"/>
      <c r="BS1237" s="92"/>
      <c r="BT1237" s="92"/>
      <c r="BU1237" s="92"/>
      <c r="BV1237" s="92"/>
      <c r="BW1237" s="92"/>
      <c r="BX1237" s="92"/>
      <c r="BY1237" s="92"/>
      <c r="BZ1237" s="92"/>
      <c r="CA1237" s="92"/>
      <c r="CB1237" s="92"/>
      <c r="CC1237" s="92"/>
      <c r="CD1237" s="92"/>
      <c r="CE1237" s="92"/>
      <c r="CF1237" s="92"/>
      <c r="CG1237" s="92"/>
      <c r="CH1237" s="92"/>
      <c r="CI1237" s="92"/>
      <c r="CJ1237" s="92"/>
      <c r="CK1237" s="92"/>
      <c r="CL1237" s="92"/>
      <c r="CM1237" s="92"/>
      <c r="CN1237" s="92"/>
      <c r="CO1237" s="92"/>
      <c r="CP1237" s="92"/>
      <c r="CQ1237" s="92"/>
      <c r="CR1237" s="92"/>
      <c r="CS1237" s="92"/>
      <c r="CT1237" s="92"/>
      <c r="CU1237" s="92"/>
      <c r="CV1237" s="92"/>
      <c r="CW1237" s="92"/>
      <c r="CX1237" s="92"/>
      <c r="CY1237" s="92"/>
      <c r="CZ1237" s="92"/>
      <c r="DA1237" s="92"/>
      <c r="DB1237" s="92"/>
      <c r="DC1237" s="92"/>
      <c r="DD1237" s="92"/>
      <c r="DE1237" s="92"/>
      <c r="DF1237" s="92"/>
      <c r="DG1237" s="92"/>
      <c r="DH1237" s="92"/>
      <c r="DI1237" s="92"/>
      <c r="DJ1237" s="92"/>
      <c r="DK1237" s="92"/>
      <c r="DL1237" s="92"/>
      <c r="DM1237" s="92"/>
      <c r="DN1237" s="92"/>
      <c r="DO1237" s="92"/>
      <c r="DP1237" s="92"/>
      <c r="DQ1237" s="92"/>
      <c r="DR1237" s="92"/>
      <c r="DS1237" s="92"/>
    </row>
    <row r="1238" spans="1:123" s="127" customFormat="1" ht="31.5" hidden="1" customHeight="1" outlineLevel="3">
      <c r="A1238" s="130">
        <v>16</v>
      </c>
      <c r="B1238" s="109" t="s">
        <v>1104</v>
      </c>
      <c r="C1238" s="8" t="s">
        <v>1105</v>
      </c>
      <c r="D1238" s="77"/>
      <c r="E1238" s="77"/>
      <c r="F1238" s="77"/>
      <c r="G1238" s="77"/>
      <c r="H1238" s="77"/>
      <c r="I1238" s="77"/>
      <c r="J1238" s="77"/>
      <c r="K1238" s="77"/>
      <c r="L1238" s="126"/>
      <c r="M1238" s="111"/>
      <c r="N1238" s="111"/>
      <c r="O1238" s="111"/>
      <c r="P1238" s="92"/>
      <c r="Q1238" s="92"/>
      <c r="R1238" s="92"/>
      <c r="S1238" s="92"/>
      <c r="T1238" s="92"/>
      <c r="U1238" s="92"/>
      <c r="V1238" s="92"/>
      <c r="W1238" s="92"/>
      <c r="X1238" s="92"/>
      <c r="Y1238" s="92"/>
      <c r="Z1238" s="92"/>
      <c r="AA1238" s="92"/>
      <c r="AB1238" s="92"/>
      <c r="AC1238" s="92"/>
      <c r="AD1238" s="92"/>
      <c r="AE1238" s="92"/>
      <c r="AF1238" s="92"/>
      <c r="AG1238" s="92"/>
      <c r="AH1238" s="92"/>
      <c r="AI1238" s="92"/>
      <c r="AJ1238" s="92"/>
      <c r="AK1238" s="92"/>
      <c r="AL1238" s="92"/>
      <c r="AM1238" s="92"/>
      <c r="AN1238" s="92"/>
      <c r="AO1238" s="92"/>
      <c r="AP1238" s="92"/>
      <c r="AQ1238" s="92"/>
      <c r="AR1238" s="92"/>
      <c r="AS1238" s="92"/>
      <c r="AT1238" s="92"/>
      <c r="AU1238" s="92"/>
      <c r="AV1238" s="92"/>
      <c r="AW1238" s="92"/>
      <c r="AX1238" s="92"/>
      <c r="AY1238" s="92"/>
      <c r="AZ1238" s="92"/>
      <c r="BA1238" s="92"/>
      <c r="BB1238" s="92"/>
      <c r="BC1238" s="92"/>
      <c r="BD1238" s="92"/>
      <c r="BE1238" s="92"/>
      <c r="BF1238" s="92"/>
      <c r="BG1238" s="92"/>
      <c r="BH1238" s="92"/>
      <c r="BI1238" s="92"/>
      <c r="BJ1238" s="92"/>
      <c r="BK1238" s="92"/>
      <c r="BL1238" s="92"/>
      <c r="BM1238" s="92"/>
      <c r="BN1238" s="92"/>
      <c r="BO1238" s="92"/>
      <c r="BP1238" s="92"/>
      <c r="BQ1238" s="92"/>
      <c r="BR1238" s="92"/>
      <c r="BS1238" s="92"/>
      <c r="BT1238" s="92"/>
      <c r="BU1238" s="92"/>
      <c r="BV1238" s="92"/>
      <c r="BW1238" s="92"/>
      <c r="BX1238" s="92"/>
      <c r="BY1238" s="92"/>
      <c r="BZ1238" s="92"/>
      <c r="CA1238" s="92"/>
      <c r="CB1238" s="92"/>
      <c r="CC1238" s="92"/>
      <c r="CD1238" s="92"/>
      <c r="CE1238" s="92"/>
      <c r="CF1238" s="92"/>
      <c r="CG1238" s="92"/>
      <c r="CH1238" s="92"/>
      <c r="CI1238" s="92"/>
      <c r="CJ1238" s="92"/>
      <c r="CK1238" s="92"/>
      <c r="CL1238" s="92"/>
      <c r="CM1238" s="92"/>
      <c r="CN1238" s="92"/>
      <c r="CO1238" s="92"/>
      <c r="CP1238" s="92"/>
      <c r="CQ1238" s="92"/>
      <c r="CR1238" s="92"/>
      <c r="CS1238" s="92"/>
      <c r="CT1238" s="92"/>
      <c r="CU1238" s="92"/>
      <c r="CV1238" s="92"/>
      <c r="CW1238" s="92"/>
      <c r="CX1238" s="92"/>
      <c r="CY1238" s="92"/>
      <c r="CZ1238" s="92"/>
      <c r="DA1238" s="92"/>
      <c r="DB1238" s="92"/>
      <c r="DC1238" s="92"/>
      <c r="DD1238" s="92"/>
      <c r="DE1238" s="92"/>
      <c r="DF1238" s="92"/>
      <c r="DG1238" s="92"/>
      <c r="DH1238" s="92"/>
      <c r="DI1238" s="92"/>
      <c r="DJ1238" s="92"/>
      <c r="DK1238" s="92"/>
      <c r="DL1238" s="92"/>
      <c r="DM1238" s="92"/>
      <c r="DN1238" s="92"/>
      <c r="DO1238" s="92"/>
      <c r="DP1238" s="92"/>
      <c r="DQ1238" s="92"/>
      <c r="DR1238" s="92"/>
      <c r="DS1238" s="92"/>
    </row>
    <row r="1239" spans="1:123" s="127" customFormat="1" ht="30.75" hidden="1" customHeight="1" outlineLevel="3">
      <c r="A1239" s="130">
        <v>17</v>
      </c>
      <c r="B1239" s="109" t="s">
        <v>1208</v>
      </c>
      <c r="C1239" s="8" t="s">
        <v>1209</v>
      </c>
      <c r="D1239" s="77"/>
      <c r="E1239" s="77"/>
      <c r="F1239" s="77"/>
      <c r="G1239" s="77"/>
      <c r="H1239" s="77"/>
      <c r="I1239" s="77"/>
      <c r="J1239" s="77"/>
      <c r="K1239" s="77"/>
      <c r="L1239" s="126"/>
      <c r="M1239" s="111"/>
      <c r="N1239" s="111"/>
      <c r="O1239" s="111"/>
      <c r="P1239" s="92"/>
      <c r="Q1239" s="92"/>
      <c r="R1239" s="92"/>
      <c r="S1239" s="92"/>
      <c r="T1239" s="92"/>
      <c r="U1239" s="92"/>
      <c r="V1239" s="92"/>
      <c r="W1239" s="92"/>
      <c r="X1239" s="92"/>
      <c r="Y1239" s="92"/>
      <c r="Z1239" s="92"/>
      <c r="AA1239" s="92"/>
      <c r="AB1239" s="92"/>
      <c r="AC1239" s="92"/>
      <c r="AD1239" s="92"/>
      <c r="AE1239" s="92"/>
      <c r="AF1239" s="92"/>
      <c r="AG1239" s="92"/>
      <c r="AH1239" s="92"/>
      <c r="AI1239" s="92"/>
      <c r="AJ1239" s="92"/>
      <c r="AK1239" s="92"/>
      <c r="AL1239" s="92"/>
      <c r="AM1239" s="92"/>
      <c r="AN1239" s="92"/>
      <c r="AO1239" s="92"/>
      <c r="AP1239" s="92"/>
      <c r="AQ1239" s="92"/>
      <c r="AR1239" s="92"/>
      <c r="AS1239" s="92"/>
      <c r="AT1239" s="92"/>
      <c r="AU1239" s="92"/>
      <c r="AV1239" s="92"/>
      <c r="AW1239" s="92"/>
      <c r="AX1239" s="92"/>
      <c r="AY1239" s="92"/>
      <c r="AZ1239" s="92"/>
      <c r="BA1239" s="92"/>
      <c r="BB1239" s="92"/>
      <c r="BC1239" s="92"/>
      <c r="BD1239" s="92"/>
      <c r="BE1239" s="92"/>
      <c r="BF1239" s="92"/>
      <c r="BG1239" s="92"/>
      <c r="BH1239" s="92"/>
      <c r="BI1239" s="92"/>
      <c r="BJ1239" s="92"/>
      <c r="BK1239" s="92"/>
      <c r="BL1239" s="92"/>
      <c r="BM1239" s="92"/>
      <c r="BN1239" s="92"/>
      <c r="BO1239" s="92"/>
      <c r="BP1239" s="92"/>
      <c r="BQ1239" s="92"/>
      <c r="BR1239" s="92"/>
      <c r="BS1239" s="92"/>
      <c r="BT1239" s="92"/>
      <c r="BU1239" s="92"/>
      <c r="BV1239" s="92"/>
      <c r="BW1239" s="92"/>
      <c r="BX1239" s="92"/>
      <c r="BY1239" s="92"/>
      <c r="BZ1239" s="92"/>
      <c r="CA1239" s="92"/>
      <c r="CB1239" s="92"/>
      <c r="CC1239" s="92"/>
      <c r="CD1239" s="92"/>
      <c r="CE1239" s="92"/>
      <c r="CF1239" s="92"/>
      <c r="CG1239" s="92"/>
      <c r="CH1239" s="92"/>
      <c r="CI1239" s="92"/>
      <c r="CJ1239" s="92"/>
      <c r="CK1239" s="92"/>
      <c r="CL1239" s="92"/>
      <c r="CM1239" s="92"/>
      <c r="CN1239" s="92"/>
      <c r="CO1239" s="92"/>
      <c r="CP1239" s="92"/>
      <c r="CQ1239" s="92"/>
      <c r="CR1239" s="92"/>
      <c r="CS1239" s="92"/>
      <c r="CT1239" s="92"/>
      <c r="CU1239" s="92"/>
      <c r="CV1239" s="92"/>
      <c r="CW1239" s="92"/>
      <c r="CX1239" s="92"/>
      <c r="CY1239" s="92"/>
      <c r="CZ1239" s="92"/>
      <c r="DA1239" s="92"/>
      <c r="DB1239" s="92"/>
      <c r="DC1239" s="92"/>
      <c r="DD1239" s="92"/>
      <c r="DE1239" s="92"/>
      <c r="DF1239" s="92"/>
      <c r="DG1239" s="92"/>
      <c r="DH1239" s="92"/>
      <c r="DI1239" s="92"/>
      <c r="DJ1239" s="92"/>
      <c r="DK1239" s="92"/>
      <c r="DL1239" s="92"/>
      <c r="DM1239" s="92"/>
      <c r="DN1239" s="92"/>
      <c r="DO1239" s="92"/>
      <c r="DP1239" s="92"/>
      <c r="DQ1239" s="92"/>
      <c r="DR1239" s="92"/>
      <c r="DS1239" s="92"/>
    </row>
    <row r="1240" spans="1:123" s="127" customFormat="1" ht="30.75" hidden="1" customHeight="1" outlineLevel="3">
      <c r="A1240" s="130">
        <v>18</v>
      </c>
      <c r="B1240" s="109" t="s">
        <v>1106</v>
      </c>
      <c r="C1240" s="8" t="s">
        <v>1107</v>
      </c>
      <c r="D1240" s="77"/>
      <c r="E1240" s="77"/>
      <c r="F1240" s="77"/>
      <c r="G1240" s="77"/>
      <c r="H1240" s="77"/>
      <c r="I1240" s="77"/>
      <c r="J1240" s="77"/>
      <c r="K1240" s="77"/>
      <c r="L1240" s="126"/>
      <c r="M1240" s="111"/>
      <c r="N1240" s="111"/>
      <c r="O1240" s="111"/>
      <c r="P1240" s="92"/>
      <c r="Q1240" s="92"/>
      <c r="R1240" s="92"/>
      <c r="S1240" s="92"/>
      <c r="T1240" s="92"/>
      <c r="U1240" s="92"/>
      <c r="V1240" s="92"/>
      <c r="W1240" s="92"/>
      <c r="X1240" s="92"/>
      <c r="Y1240" s="92"/>
      <c r="Z1240" s="92"/>
      <c r="AA1240" s="92"/>
      <c r="AB1240" s="92"/>
      <c r="AC1240" s="92"/>
      <c r="AD1240" s="92"/>
      <c r="AE1240" s="92"/>
      <c r="AF1240" s="92"/>
      <c r="AG1240" s="92"/>
      <c r="AH1240" s="92"/>
      <c r="AI1240" s="92"/>
      <c r="AJ1240" s="92"/>
      <c r="AK1240" s="92"/>
      <c r="AL1240" s="92"/>
      <c r="AM1240" s="92"/>
      <c r="AN1240" s="92"/>
      <c r="AO1240" s="92"/>
      <c r="AP1240" s="92"/>
      <c r="AQ1240" s="92"/>
      <c r="AR1240" s="92"/>
      <c r="AS1240" s="92"/>
      <c r="AT1240" s="92"/>
      <c r="AU1240" s="92"/>
      <c r="AV1240" s="92"/>
      <c r="AW1240" s="92"/>
      <c r="AX1240" s="92"/>
      <c r="AY1240" s="92"/>
      <c r="AZ1240" s="92"/>
      <c r="BA1240" s="92"/>
      <c r="BB1240" s="92"/>
      <c r="BC1240" s="92"/>
      <c r="BD1240" s="92"/>
      <c r="BE1240" s="92"/>
      <c r="BF1240" s="92"/>
      <c r="BG1240" s="92"/>
      <c r="BH1240" s="92"/>
      <c r="BI1240" s="92"/>
      <c r="BJ1240" s="92"/>
      <c r="BK1240" s="92"/>
      <c r="BL1240" s="92"/>
      <c r="BM1240" s="92"/>
      <c r="BN1240" s="92"/>
      <c r="BO1240" s="92"/>
      <c r="BP1240" s="92"/>
      <c r="BQ1240" s="92"/>
      <c r="BR1240" s="92"/>
      <c r="BS1240" s="92"/>
      <c r="BT1240" s="92"/>
      <c r="BU1240" s="92"/>
      <c r="BV1240" s="92"/>
      <c r="BW1240" s="92"/>
      <c r="BX1240" s="92"/>
      <c r="BY1240" s="92"/>
      <c r="BZ1240" s="92"/>
      <c r="CA1240" s="92"/>
      <c r="CB1240" s="92"/>
      <c r="CC1240" s="92"/>
      <c r="CD1240" s="92"/>
      <c r="CE1240" s="92"/>
      <c r="CF1240" s="92"/>
      <c r="CG1240" s="92"/>
      <c r="CH1240" s="92"/>
      <c r="CI1240" s="92"/>
      <c r="CJ1240" s="92"/>
      <c r="CK1240" s="92"/>
      <c r="CL1240" s="92"/>
      <c r="CM1240" s="92"/>
      <c r="CN1240" s="92"/>
      <c r="CO1240" s="92"/>
      <c r="CP1240" s="92"/>
      <c r="CQ1240" s="92"/>
      <c r="CR1240" s="92"/>
      <c r="CS1240" s="92"/>
      <c r="CT1240" s="92"/>
      <c r="CU1240" s="92"/>
      <c r="CV1240" s="92"/>
      <c r="CW1240" s="92"/>
      <c r="CX1240" s="92"/>
      <c r="CY1240" s="92"/>
      <c r="CZ1240" s="92"/>
      <c r="DA1240" s="92"/>
      <c r="DB1240" s="92"/>
      <c r="DC1240" s="92"/>
      <c r="DD1240" s="92"/>
      <c r="DE1240" s="92"/>
      <c r="DF1240" s="92"/>
      <c r="DG1240" s="92"/>
      <c r="DH1240" s="92"/>
      <c r="DI1240" s="92"/>
      <c r="DJ1240" s="92"/>
      <c r="DK1240" s="92"/>
      <c r="DL1240" s="92"/>
      <c r="DM1240" s="92"/>
      <c r="DN1240" s="92"/>
      <c r="DO1240" s="92"/>
      <c r="DP1240" s="92"/>
      <c r="DQ1240" s="92"/>
      <c r="DR1240" s="92"/>
      <c r="DS1240" s="92"/>
    </row>
    <row r="1241" spans="1:123" s="127" customFormat="1" ht="30.75" hidden="1" customHeight="1" outlineLevel="3">
      <c r="A1241" s="130">
        <v>19</v>
      </c>
      <c r="B1241" s="109" t="s">
        <v>1108</v>
      </c>
      <c r="C1241" s="8" t="s">
        <v>1109</v>
      </c>
      <c r="D1241" s="77"/>
      <c r="E1241" s="77"/>
      <c r="F1241" s="77"/>
      <c r="G1241" s="77"/>
      <c r="H1241" s="77"/>
      <c r="I1241" s="77"/>
      <c r="J1241" s="77"/>
      <c r="K1241" s="77"/>
      <c r="L1241" s="126"/>
      <c r="M1241" s="111"/>
      <c r="N1241" s="111"/>
      <c r="O1241" s="111"/>
      <c r="P1241" s="92"/>
      <c r="Q1241" s="92"/>
      <c r="R1241" s="92"/>
      <c r="S1241" s="92"/>
      <c r="T1241" s="92"/>
      <c r="U1241" s="92"/>
      <c r="V1241" s="92"/>
      <c r="W1241" s="92"/>
      <c r="X1241" s="92"/>
      <c r="Y1241" s="92"/>
      <c r="Z1241" s="92"/>
      <c r="AA1241" s="92"/>
      <c r="AB1241" s="92"/>
      <c r="AC1241" s="92"/>
      <c r="AD1241" s="92"/>
      <c r="AE1241" s="92"/>
      <c r="AF1241" s="92"/>
      <c r="AG1241" s="92"/>
      <c r="AH1241" s="92"/>
      <c r="AI1241" s="92"/>
      <c r="AJ1241" s="92"/>
      <c r="AK1241" s="92"/>
      <c r="AL1241" s="92"/>
      <c r="AM1241" s="92"/>
      <c r="AN1241" s="92"/>
      <c r="AO1241" s="92"/>
      <c r="AP1241" s="92"/>
      <c r="AQ1241" s="92"/>
      <c r="AR1241" s="92"/>
      <c r="AS1241" s="92"/>
      <c r="AT1241" s="92"/>
      <c r="AU1241" s="92"/>
      <c r="AV1241" s="92"/>
      <c r="AW1241" s="92"/>
      <c r="AX1241" s="92"/>
      <c r="AY1241" s="92"/>
      <c r="AZ1241" s="92"/>
      <c r="BA1241" s="92"/>
      <c r="BB1241" s="92"/>
      <c r="BC1241" s="92"/>
      <c r="BD1241" s="92"/>
      <c r="BE1241" s="92"/>
      <c r="BF1241" s="92"/>
      <c r="BG1241" s="92"/>
      <c r="BH1241" s="92"/>
      <c r="BI1241" s="92"/>
      <c r="BJ1241" s="92"/>
      <c r="BK1241" s="92"/>
      <c r="BL1241" s="92"/>
      <c r="BM1241" s="92"/>
      <c r="BN1241" s="92"/>
      <c r="BO1241" s="92"/>
      <c r="BP1241" s="92"/>
      <c r="BQ1241" s="92"/>
      <c r="BR1241" s="92"/>
      <c r="BS1241" s="92"/>
      <c r="BT1241" s="92"/>
      <c r="BU1241" s="92"/>
      <c r="BV1241" s="92"/>
      <c r="BW1241" s="92"/>
      <c r="BX1241" s="92"/>
      <c r="BY1241" s="92"/>
      <c r="BZ1241" s="92"/>
      <c r="CA1241" s="92"/>
      <c r="CB1241" s="92"/>
      <c r="CC1241" s="92"/>
      <c r="CD1241" s="92"/>
      <c r="CE1241" s="92"/>
      <c r="CF1241" s="92"/>
      <c r="CG1241" s="92"/>
      <c r="CH1241" s="92"/>
      <c r="CI1241" s="92"/>
      <c r="CJ1241" s="92"/>
      <c r="CK1241" s="92"/>
      <c r="CL1241" s="92"/>
      <c r="CM1241" s="92"/>
      <c r="CN1241" s="92"/>
      <c r="CO1241" s="92"/>
      <c r="CP1241" s="92"/>
      <c r="CQ1241" s="92"/>
      <c r="CR1241" s="92"/>
      <c r="CS1241" s="92"/>
      <c r="CT1241" s="92"/>
      <c r="CU1241" s="92"/>
      <c r="CV1241" s="92"/>
      <c r="CW1241" s="92"/>
      <c r="CX1241" s="92"/>
      <c r="CY1241" s="92"/>
      <c r="CZ1241" s="92"/>
      <c r="DA1241" s="92"/>
      <c r="DB1241" s="92"/>
      <c r="DC1241" s="92"/>
      <c r="DD1241" s="92"/>
      <c r="DE1241" s="92"/>
      <c r="DF1241" s="92"/>
      <c r="DG1241" s="92"/>
      <c r="DH1241" s="92"/>
      <c r="DI1241" s="92"/>
      <c r="DJ1241" s="92"/>
      <c r="DK1241" s="92"/>
      <c r="DL1241" s="92"/>
      <c r="DM1241" s="92"/>
      <c r="DN1241" s="92"/>
      <c r="DO1241" s="92"/>
      <c r="DP1241" s="92"/>
      <c r="DQ1241" s="92"/>
      <c r="DR1241" s="92"/>
      <c r="DS1241" s="92"/>
    </row>
    <row r="1242" spans="1:123" s="104" customFormat="1" ht="41.25" hidden="1" customHeight="1" outlineLevel="2" collapsed="1">
      <c r="A1242" s="100" t="s">
        <v>2810</v>
      </c>
      <c r="B1242" s="100" t="s">
        <v>2811</v>
      </c>
      <c r="C1242" s="100" t="s">
        <v>2812</v>
      </c>
      <c r="D1242" s="101"/>
      <c r="E1242" s="101"/>
      <c r="F1242" s="101"/>
      <c r="G1242" s="101"/>
      <c r="H1242" s="101"/>
      <c r="I1242" s="101"/>
      <c r="J1242" s="101"/>
      <c r="K1242" s="101"/>
      <c r="L1242" s="102"/>
      <c r="M1242" s="103"/>
      <c r="N1242" s="103"/>
      <c r="O1242" s="103"/>
    </row>
    <row r="1243" spans="1:123" s="107" customFormat="1" ht="15" hidden="1" outlineLevel="3" collapsed="1">
      <c r="A1243" s="76" t="s">
        <v>354</v>
      </c>
      <c r="B1243" s="76" t="s">
        <v>1247</v>
      </c>
      <c r="C1243" s="76"/>
      <c r="D1243" s="75"/>
      <c r="E1243" s="75"/>
      <c r="F1243" s="75"/>
      <c r="G1243" s="75"/>
      <c r="H1243" s="75"/>
      <c r="I1243" s="75"/>
      <c r="J1243" s="75"/>
      <c r="K1243" s="75"/>
      <c r="L1243" s="105"/>
      <c r="M1243" s="106"/>
      <c r="N1243" s="106"/>
      <c r="O1243" s="106"/>
    </row>
    <row r="1244" spans="1:123" s="107" customFormat="1" ht="27" hidden="1" customHeight="1" outlineLevel="3">
      <c r="A1244" s="130">
        <v>1</v>
      </c>
      <c r="B1244" s="207" t="s">
        <v>2813</v>
      </c>
      <c r="C1244" s="76" t="s">
        <v>373</v>
      </c>
      <c r="D1244" s="75"/>
      <c r="E1244" s="75"/>
      <c r="F1244" s="75"/>
      <c r="G1244" s="75"/>
      <c r="H1244" s="75"/>
      <c r="I1244" s="75"/>
      <c r="J1244" s="75"/>
      <c r="K1244" s="75"/>
      <c r="L1244" s="105"/>
      <c r="M1244" s="106"/>
      <c r="N1244" s="106"/>
      <c r="O1244" s="106"/>
    </row>
    <row r="1245" spans="1:123" s="112" customFormat="1" ht="30.75" hidden="1" customHeight="1" outlineLevel="3">
      <c r="A1245" s="130">
        <v>2</v>
      </c>
      <c r="B1245" s="109" t="s">
        <v>1097</v>
      </c>
      <c r="C1245" s="109" t="s">
        <v>1098</v>
      </c>
      <c r="D1245" s="85"/>
      <c r="E1245" s="85"/>
      <c r="F1245" s="85"/>
      <c r="G1245" s="85"/>
      <c r="H1245" s="85"/>
      <c r="I1245" s="85"/>
      <c r="J1245" s="85"/>
      <c r="K1245" s="85"/>
      <c r="L1245" s="89"/>
      <c r="M1245" s="111"/>
      <c r="N1245" s="111"/>
      <c r="O1245" s="111"/>
    </row>
    <row r="1246" spans="1:123" s="112" customFormat="1" ht="24.75" hidden="1" customHeight="1" outlineLevel="3">
      <c r="A1246" s="130">
        <v>3</v>
      </c>
      <c r="B1246" s="206" t="s">
        <v>1099</v>
      </c>
      <c r="C1246" s="109" t="s">
        <v>595</v>
      </c>
      <c r="D1246" s="85"/>
      <c r="E1246" s="85"/>
      <c r="F1246" s="85"/>
      <c r="G1246" s="85"/>
      <c r="H1246" s="85"/>
      <c r="I1246" s="85"/>
      <c r="J1246" s="85"/>
      <c r="K1246" s="85"/>
      <c r="L1246" s="89"/>
      <c r="M1246" s="111"/>
      <c r="N1246" s="111"/>
      <c r="O1246" s="111"/>
    </row>
    <row r="1247" spans="1:123" s="127" customFormat="1" ht="69.75" hidden="1" customHeight="1" outlineLevel="3">
      <c r="A1247" s="130">
        <v>4</v>
      </c>
      <c r="B1247" s="109" t="s">
        <v>375</v>
      </c>
      <c r="C1247" s="8" t="s">
        <v>2814</v>
      </c>
      <c r="D1247" s="77"/>
      <c r="E1247" s="77"/>
      <c r="F1247" s="77"/>
      <c r="G1247" s="77"/>
      <c r="H1247" s="77"/>
      <c r="I1247" s="77"/>
      <c r="J1247" s="77"/>
      <c r="K1247" s="77"/>
      <c r="L1247" s="126"/>
      <c r="M1247" s="111"/>
      <c r="N1247" s="111"/>
      <c r="O1247" s="111"/>
      <c r="P1247" s="92"/>
      <c r="Q1247" s="92"/>
      <c r="R1247" s="92"/>
      <c r="S1247" s="92"/>
      <c r="T1247" s="92"/>
      <c r="U1247" s="92"/>
      <c r="V1247" s="92"/>
      <c r="W1247" s="92"/>
      <c r="X1247" s="92"/>
      <c r="Y1247" s="92"/>
      <c r="Z1247" s="92"/>
      <c r="AA1247" s="92"/>
      <c r="AB1247" s="92"/>
      <c r="AC1247" s="92"/>
      <c r="AD1247" s="92"/>
      <c r="AE1247" s="92"/>
      <c r="AF1247" s="92"/>
      <c r="AG1247" s="92"/>
      <c r="AH1247" s="92"/>
      <c r="AI1247" s="92"/>
      <c r="AJ1247" s="92"/>
      <c r="AK1247" s="92"/>
      <c r="AL1247" s="92"/>
      <c r="AM1247" s="92"/>
      <c r="AN1247" s="92"/>
      <c r="AO1247" s="92"/>
      <c r="AP1247" s="92"/>
      <c r="AQ1247" s="92"/>
      <c r="AR1247" s="92"/>
      <c r="AS1247" s="92"/>
      <c r="AT1247" s="92"/>
      <c r="AU1247" s="92"/>
      <c r="AV1247" s="92"/>
      <c r="AW1247" s="92"/>
      <c r="AX1247" s="92"/>
      <c r="AY1247" s="92"/>
      <c r="AZ1247" s="92"/>
      <c r="BA1247" s="92"/>
      <c r="BB1247" s="92"/>
      <c r="BC1247" s="92"/>
      <c r="BD1247" s="92"/>
      <c r="BE1247" s="92"/>
      <c r="BF1247" s="92"/>
      <c r="BG1247" s="92"/>
      <c r="BH1247" s="92"/>
      <c r="BI1247" s="92"/>
      <c r="BJ1247" s="92"/>
      <c r="BK1247" s="92"/>
      <c r="BL1247" s="92"/>
      <c r="BM1247" s="92"/>
      <c r="BN1247" s="92"/>
      <c r="BO1247" s="92"/>
      <c r="BP1247" s="92"/>
      <c r="BQ1247" s="92"/>
      <c r="BR1247" s="92"/>
      <c r="BS1247" s="92"/>
      <c r="BT1247" s="92"/>
      <c r="BU1247" s="92"/>
      <c r="BV1247" s="92"/>
      <c r="BW1247" s="92"/>
      <c r="BX1247" s="92"/>
      <c r="BY1247" s="92"/>
      <c r="BZ1247" s="92"/>
      <c r="CA1247" s="92"/>
      <c r="CB1247" s="92"/>
      <c r="CC1247" s="92"/>
      <c r="CD1247" s="92"/>
      <c r="CE1247" s="92"/>
      <c r="CF1247" s="92"/>
      <c r="CG1247" s="92"/>
      <c r="CH1247" s="92"/>
      <c r="CI1247" s="92"/>
      <c r="CJ1247" s="92"/>
      <c r="CK1247" s="92"/>
      <c r="CL1247" s="92"/>
      <c r="CM1247" s="92"/>
      <c r="CN1247" s="92"/>
      <c r="CO1247" s="92"/>
      <c r="CP1247" s="92"/>
      <c r="CQ1247" s="92"/>
      <c r="CR1247" s="92"/>
      <c r="CS1247" s="92"/>
      <c r="CT1247" s="92"/>
      <c r="CU1247" s="92"/>
      <c r="CV1247" s="92"/>
      <c r="CW1247" s="92"/>
      <c r="CX1247" s="92"/>
      <c r="CY1247" s="92"/>
      <c r="CZ1247" s="92"/>
      <c r="DA1247" s="92"/>
      <c r="DB1247" s="92"/>
      <c r="DC1247" s="92"/>
      <c r="DD1247" s="92"/>
      <c r="DE1247" s="92"/>
      <c r="DF1247" s="92"/>
      <c r="DG1247" s="92"/>
      <c r="DH1247" s="92"/>
      <c r="DI1247" s="92"/>
      <c r="DJ1247" s="92"/>
      <c r="DK1247" s="92"/>
      <c r="DL1247" s="92"/>
      <c r="DM1247" s="92"/>
      <c r="DN1247" s="92"/>
      <c r="DO1247" s="92"/>
      <c r="DP1247" s="92"/>
      <c r="DQ1247" s="92"/>
      <c r="DR1247" s="92"/>
      <c r="DS1247" s="92"/>
    </row>
    <row r="1248" spans="1:123" s="127" customFormat="1" ht="60" hidden="1" customHeight="1" outlineLevel="3">
      <c r="A1248" s="130">
        <v>5</v>
      </c>
      <c r="B1248" s="109" t="s">
        <v>1718</v>
      </c>
      <c r="C1248" s="8" t="s">
        <v>2193</v>
      </c>
      <c r="D1248" s="77"/>
      <c r="E1248" s="77"/>
      <c r="F1248" s="77"/>
      <c r="G1248" s="77"/>
      <c r="H1248" s="77"/>
      <c r="I1248" s="77"/>
      <c r="J1248" s="77"/>
      <c r="K1248" s="77"/>
      <c r="L1248" s="126"/>
      <c r="M1248" s="111"/>
      <c r="N1248" s="111"/>
      <c r="O1248" s="111"/>
      <c r="P1248" s="92"/>
      <c r="Q1248" s="92"/>
      <c r="R1248" s="92"/>
      <c r="S1248" s="92"/>
      <c r="T1248" s="92"/>
      <c r="U1248" s="92"/>
      <c r="V1248" s="92"/>
      <c r="W1248" s="92"/>
      <c r="X1248" s="92"/>
      <c r="Y1248" s="92"/>
      <c r="Z1248" s="92"/>
      <c r="AA1248" s="92"/>
      <c r="AB1248" s="92"/>
      <c r="AC1248" s="92"/>
      <c r="AD1248" s="92"/>
      <c r="AE1248" s="92"/>
      <c r="AF1248" s="92"/>
      <c r="AG1248" s="92"/>
      <c r="AH1248" s="92"/>
      <c r="AI1248" s="92"/>
      <c r="AJ1248" s="92"/>
      <c r="AK1248" s="92"/>
      <c r="AL1248" s="92"/>
      <c r="AM1248" s="92"/>
      <c r="AN1248" s="92"/>
      <c r="AO1248" s="92"/>
      <c r="AP1248" s="92"/>
      <c r="AQ1248" s="92"/>
      <c r="AR1248" s="92"/>
      <c r="AS1248" s="92"/>
      <c r="AT1248" s="92"/>
      <c r="AU1248" s="92"/>
      <c r="AV1248" s="92"/>
      <c r="AW1248" s="92"/>
      <c r="AX1248" s="92"/>
      <c r="AY1248" s="92"/>
      <c r="AZ1248" s="92"/>
      <c r="BA1248" s="92"/>
      <c r="BB1248" s="92"/>
      <c r="BC1248" s="92"/>
      <c r="BD1248" s="92"/>
      <c r="BE1248" s="92"/>
      <c r="BF1248" s="92"/>
      <c r="BG1248" s="92"/>
      <c r="BH1248" s="92"/>
      <c r="BI1248" s="92"/>
      <c r="BJ1248" s="92"/>
      <c r="BK1248" s="92"/>
      <c r="BL1248" s="92"/>
      <c r="BM1248" s="92"/>
      <c r="BN1248" s="92"/>
      <c r="BO1248" s="92"/>
      <c r="BP1248" s="92"/>
      <c r="BQ1248" s="92"/>
      <c r="BR1248" s="92"/>
      <c r="BS1248" s="92"/>
      <c r="BT1248" s="92"/>
      <c r="BU1248" s="92"/>
      <c r="BV1248" s="92"/>
      <c r="BW1248" s="92"/>
      <c r="BX1248" s="92"/>
      <c r="BY1248" s="92"/>
      <c r="BZ1248" s="92"/>
      <c r="CA1248" s="92"/>
      <c r="CB1248" s="92"/>
      <c r="CC1248" s="92"/>
      <c r="CD1248" s="92"/>
      <c r="CE1248" s="92"/>
      <c r="CF1248" s="92"/>
      <c r="CG1248" s="92"/>
      <c r="CH1248" s="92"/>
      <c r="CI1248" s="92"/>
      <c r="CJ1248" s="92"/>
      <c r="CK1248" s="92"/>
      <c r="CL1248" s="92"/>
      <c r="CM1248" s="92"/>
      <c r="CN1248" s="92"/>
      <c r="CO1248" s="92"/>
      <c r="CP1248" s="92"/>
      <c r="CQ1248" s="92"/>
      <c r="CR1248" s="92"/>
      <c r="CS1248" s="92"/>
      <c r="CT1248" s="92"/>
      <c r="CU1248" s="92"/>
      <c r="CV1248" s="92"/>
      <c r="CW1248" s="92"/>
      <c r="CX1248" s="92"/>
      <c r="CY1248" s="92"/>
      <c r="CZ1248" s="92"/>
      <c r="DA1248" s="92"/>
      <c r="DB1248" s="92"/>
      <c r="DC1248" s="92"/>
      <c r="DD1248" s="92"/>
      <c r="DE1248" s="92"/>
      <c r="DF1248" s="92"/>
      <c r="DG1248" s="92"/>
      <c r="DH1248" s="92"/>
      <c r="DI1248" s="92"/>
      <c r="DJ1248" s="92"/>
      <c r="DK1248" s="92"/>
      <c r="DL1248" s="92"/>
      <c r="DM1248" s="92"/>
      <c r="DN1248" s="92"/>
      <c r="DO1248" s="92"/>
      <c r="DP1248" s="92"/>
      <c r="DQ1248" s="92"/>
      <c r="DR1248" s="92"/>
      <c r="DS1248" s="92"/>
    </row>
    <row r="1249" spans="1:123" s="104" customFormat="1" ht="51" hidden="1" customHeight="1" outlineLevel="2" collapsed="1">
      <c r="A1249" s="100" t="s">
        <v>2810</v>
      </c>
      <c r="B1249" s="100" t="s">
        <v>2834</v>
      </c>
      <c r="C1249" s="100" t="s">
        <v>2812</v>
      </c>
      <c r="D1249" s="101"/>
      <c r="E1249" s="101"/>
      <c r="F1249" s="101"/>
      <c r="G1249" s="101"/>
      <c r="H1249" s="101"/>
      <c r="I1249" s="101"/>
      <c r="J1249" s="101"/>
      <c r="K1249" s="101"/>
      <c r="L1249" s="102"/>
      <c r="M1249" s="103"/>
      <c r="N1249" s="103"/>
      <c r="O1249" s="103"/>
    </row>
    <row r="1250" spans="1:123" s="107" customFormat="1" ht="15" hidden="1" outlineLevel="3" collapsed="1">
      <c r="A1250" s="76" t="s">
        <v>354</v>
      </c>
      <c r="B1250" s="76" t="s">
        <v>1247</v>
      </c>
      <c r="C1250" s="76"/>
      <c r="D1250" s="75"/>
      <c r="E1250" s="75"/>
      <c r="F1250" s="75"/>
      <c r="G1250" s="75"/>
      <c r="H1250" s="75"/>
      <c r="I1250" s="75"/>
      <c r="J1250" s="75"/>
      <c r="K1250" s="75"/>
      <c r="L1250" s="105"/>
      <c r="M1250" s="106"/>
      <c r="N1250" s="106"/>
      <c r="O1250" s="106"/>
    </row>
    <row r="1251" spans="1:123" s="112" customFormat="1" ht="51" hidden="1" customHeight="1" outlineLevel="3">
      <c r="A1251" s="130">
        <v>1</v>
      </c>
      <c r="B1251" s="109" t="s">
        <v>2815</v>
      </c>
      <c r="C1251" s="8" t="s">
        <v>973</v>
      </c>
      <c r="D1251" s="85"/>
      <c r="E1251" s="85"/>
      <c r="F1251" s="85"/>
      <c r="G1251" s="85"/>
      <c r="H1251" s="85"/>
      <c r="I1251" s="85"/>
      <c r="J1251" s="85"/>
      <c r="K1251" s="85"/>
      <c r="L1251" s="89"/>
      <c r="M1251" s="111"/>
      <c r="N1251" s="111"/>
      <c r="O1251" s="111"/>
    </row>
    <row r="1252" spans="1:123" s="127" customFormat="1" ht="54.75" hidden="1" customHeight="1" outlineLevel="3">
      <c r="A1252" s="130">
        <v>2</v>
      </c>
      <c r="B1252" s="109" t="s">
        <v>2817</v>
      </c>
      <c r="C1252" s="8" t="s">
        <v>2816</v>
      </c>
      <c r="D1252" s="77"/>
      <c r="E1252" s="77"/>
      <c r="F1252" s="77"/>
      <c r="G1252" s="77"/>
      <c r="H1252" s="77"/>
      <c r="I1252" s="77"/>
      <c r="J1252" s="77"/>
      <c r="K1252" s="77"/>
      <c r="L1252" s="126"/>
      <c r="M1252" s="111"/>
      <c r="N1252" s="111"/>
      <c r="O1252" s="111"/>
      <c r="P1252" s="92"/>
      <c r="Q1252" s="92"/>
      <c r="R1252" s="92"/>
      <c r="S1252" s="92"/>
      <c r="T1252" s="92"/>
      <c r="U1252" s="92"/>
      <c r="V1252" s="92"/>
      <c r="W1252" s="92"/>
      <c r="X1252" s="92"/>
      <c r="Y1252" s="92"/>
      <c r="Z1252" s="92"/>
      <c r="AA1252" s="92"/>
      <c r="AB1252" s="92"/>
      <c r="AC1252" s="92"/>
      <c r="AD1252" s="92"/>
      <c r="AE1252" s="92"/>
      <c r="AF1252" s="92"/>
      <c r="AG1252" s="92"/>
      <c r="AH1252" s="92"/>
      <c r="AI1252" s="92"/>
      <c r="AJ1252" s="92"/>
      <c r="AK1252" s="92"/>
      <c r="AL1252" s="92"/>
      <c r="AM1252" s="92"/>
      <c r="AN1252" s="92"/>
      <c r="AO1252" s="92"/>
      <c r="AP1252" s="92"/>
      <c r="AQ1252" s="92"/>
      <c r="AR1252" s="92"/>
      <c r="AS1252" s="92"/>
      <c r="AT1252" s="92"/>
      <c r="AU1252" s="92"/>
      <c r="AV1252" s="92"/>
      <c r="AW1252" s="92"/>
      <c r="AX1252" s="92"/>
      <c r="AY1252" s="92"/>
      <c r="AZ1252" s="92"/>
      <c r="BA1252" s="92"/>
      <c r="BB1252" s="92"/>
      <c r="BC1252" s="92"/>
      <c r="BD1252" s="92"/>
      <c r="BE1252" s="92"/>
      <c r="BF1252" s="92"/>
      <c r="BG1252" s="92"/>
      <c r="BH1252" s="92"/>
      <c r="BI1252" s="92"/>
      <c r="BJ1252" s="92"/>
      <c r="BK1252" s="92"/>
      <c r="BL1252" s="92"/>
      <c r="BM1252" s="92"/>
      <c r="BN1252" s="92"/>
      <c r="BO1252" s="92"/>
      <c r="BP1252" s="92"/>
      <c r="BQ1252" s="92"/>
      <c r="BR1252" s="92"/>
      <c r="BS1252" s="92"/>
      <c r="BT1252" s="92"/>
      <c r="BU1252" s="92"/>
      <c r="BV1252" s="92"/>
      <c r="BW1252" s="92"/>
      <c r="BX1252" s="92"/>
      <c r="BY1252" s="92"/>
      <c r="BZ1252" s="92"/>
      <c r="CA1252" s="92"/>
      <c r="CB1252" s="92"/>
      <c r="CC1252" s="92"/>
      <c r="CD1252" s="92"/>
      <c r="CE1252" s="92"/>
      <c r="CF1252" s="92"/>
      <c r="CG1252" s="92"/>
      <c r="CH1252" s="92"/>
      <c r="CI1252" s="92"/>
      <c r="CJ1252" s="92"/>
      <c r="CK1252" s="92"/>
      <c r="CL1252" s="92"/>
      <c r="CM1252" s="92"/>
      <c r="CN1252" s="92"/>
      <c r="CO1252" s="92"/>
      <c r="CP1252" s="92"/>
      <c r="CQ1252" s="92"/>
      <c r="CR1252" s="92"/>
      <c r="CS1252" s="92"/>
      <c r="CT1252" s="92"/>
      <c r="CU1252" s="92"/>
      <c r="CV1252" s="92"/>
      <c r="CW1252" s="92"/>
      <c r="CX1252" s="92"/>
      <c r="CY1252" s="92"/>
      <c r="CZ1252" s="92"/>
      <c r="DA1252" s="92"/>
      <c r="DB1252" s="92"/>
      <c r="DC1252" s="92"/>
      <c r="DD1252" s="92"/>
      <c r="DE1252" s="92"/>
      <c r="DF1252" s="92"/>
      <c r="DG1252" s="92"/>
      <c r="DH1252" s="92"/>
      <c r="DI1252" s="92"/>
      <c r="DJ1252" s="92"/>
      <c r="DK1252" s="92"/>
      <c r="DL1252" s="92"/>
      <c r="DM1252" s="92"/>
      <c r="DN1252" s="92"/>
      <c r="DO1252" s="92"/>
      <c r="DP1252" s="92"/>
      <c r="DQ1252" s="92"/>
      <c r="DR1252" s="92"/>
      <c r="DS1252" s="92"/>
    </row>
    <row r="1253" spans="1:123" s="104" customFormat="1" ht="53.25" hidden="1" customHeight="1" outlineLevel="2" collapsed="1">
      <c r="A1253" s="100" t="s">
        <v>1115</v>
      </c>
      <c r="B1253" s="100" t="s">
        <v>820</v>
      </c>
      <c r="C1253" s="100"/>
      <c r="D1253" s="101"/>
      <c r="E1253" s="101"/>
      <c r="F1253" s="101"/>
      <c r="G1253" s="101"/>
      <c r="H1253" s="101" t="s">
        <v>1381</v>
      </c>
      <c r="I1253" s="101"/>
      <c r="J1253" s="101"/>
      <c r="K1253" s="101"/>
      <c r="L1253" s="102"/>
      <c r="M1253" s="103"/>
      <c r="N1253" s="103"/>
      <c r="O1253" s="103"/>
    </row>
    <row r="1254" spans="1:123" s="107" customFormat="1" ht="15" hidden="1" outlineLevel="3" collapsed="1">
      <c r="A1254" s="120" t="s">
        <v>354</v>
      </c>
      <c r="B1254" s="120" t="s">
        <v>1239</v>
      </c>
      <c r="C1254" s="76"/>
      <c r="D1254" s="75"/>
      <c r="E1254" s="75"/>
      <c r="F1254" s="75"/>
      <c r="G1254" s="75"/>
      <c r="H1254" s="75"/>
      <c r="I1254" s="75"/>
      <c r="J1254" s="75"/>
      <c r="K1254" s="75"/>
      <c r="L1254" s="105"/>
      <c r="M1254" s="106"/>
      <c r="N1254" s="106"/>
      <c r="O1254" s="106"/>
    </row>
    <row r="1255" spans="1:123" s="112" customFormat="1" ht="30.75" hidden="1" customHeight="1" outlineLevel="3">
      <c r="A1255" s="124">
        <v>1</v>
      </c>
      <c r="B1255" s="125" t="s">
        <v>1283</v>
      </c>
      <c r="C1255" s="109" t="s">
        <v>1098</v>
      </c>
      <c r="D1255" s="85"/>
      <c r="E1255" s="85"/>
      <c r="F1255" s="85"/>
      <c r="G1255" s="85"/>
      <c r="H1255" s="85" t="s">
        <v>1381</v>
      </c>
      <c r="I1255" s="85"/>
      <c r="J1255" s="85"/>
      <c r="K1255" s="85"/>
      <c r="L1255" s="89"/>
      <c r="M1255" s="111"/>
      <c r="N1255" s="111"/>
      <c r="O1255" s="111"/>
    </row>
    <row r="1256" spans="1:123" s="112" customFormat="1" ht="30" hidden="1" customHeight="1" outlineLevel="3">
      <c r="A1256" s="124">
        <v>2</v>
      </c>
      <c r="B1256" s="125" t="s">
        <v>1284</v>
      </c>
      <c r="C1256" s="109" t="s">
        <v>595</v>
      </c>
      <c r="D1256" s="85"/>
      <c r="E1256" s="85"/>
      <c r="F1256" s="85"/>
      <c r="G1256" s="85"/>
      <c r="H1256" s="85" t="s">
        <v>1381</v>
      </c>
      <c r="I1256" s="85"/>
      <c r="J1256" s="85"/>
      <c r="K1256" s="85"/>
      <c r="L1256" s="89"/>
      <c r="M1256" s="111"/>
      <c r="N1256" s="111"/>
      <c r="O1256" s="111"/>
    </row>
    <row r="1257" spans="1:123" s="127" customFormat="1" ht="83.25" hidden="1" customHeight="1" outlineLevel="3">
      <c r="A1257" s="124">
        <v>3</v>
      </c>
      <c r="B1257" s="125" t="s">
        <v>375</v>
      </c>
      <c r="C1257" s="8" t="s">
        <v>2390</v>
      </c>
      <c r="D1257" s="77"/>
      <c r="E1257" s="77"/>
      <c r="F1257" s="77"/>
      <c r="G1257" s="77"/>
      <c r="H1257" s="85" t="s">
        <v>1381</v>
      </c>
      <c r="I1257" s="77"/>
      <c r="J1257" s="77"/>
      <c r="K1257" s="77"/>
      <c r="L1257" s="126"/>
      <c r="M1257" s="111"/>
      <c r="N1257" s="111"/>
      <c r="O1257" s="111"/>
      <c r="P1257" s="92"/>
      <c r="Q1257" s="92"/>
      <c r="R1257" s="92"/>
      <c r="S1257" s="92"/>
      <c r="T1257" s="92"/>
      <c r="U1257" s="92"/>
      <c r="V1257" s="92"/>
      <c r="W1257" s="92"/>
      <c r="X1257" s="92"/>
      <c r="Y1257" s="92"/>
      <c r="Z1257" s="92"/>
      <c r="AA1257" s="92"/>
      <c r="AB1257" s="92"/>
      <c r="AC1257" s="92"/>
      <c r="AD1257" s="92"/>
      <c r="AE1257" s="92"/>
      <c r="AF1257" s="92"/>
      <c r="AG1257" s="92"/>
      <c r="AH1257" s="92"/>
      <c r="AI1257" s="92"/>
      <c r="AJ1257" s="92"/>
      <c r="AK1257" s="92"/>
      <c r="AL1257" s="92"/>
      <c r="AM1257" s="92"/>
      <c r="AN1257" s="92"/>
      <c r="AO1257" s="92"/>
      <c r="AP1257" s="92"/>
      <c r="AQ1257" s="92"/>
      <c r="AR1257" s="92"/>
      <c r="AS1257" s="92"/>
      <c r="AT1257" s="92"/>
      <c r="AU1257" s="92"/>
      <c r="AV1257" s="92"/>
      <c r="AW1257" s="92"/>
      <c r="AX1257" s="92"/>
      <c r="AY1257" s="92"/>
      <c r="AZ1257" s="92"/>
      <c r="BA1257" s="92"/>
      <c r="BB1257" s="92"/>
      <c r="BC1257" s="92"/>
      <c r="BD1257" s="92"/>
      <c r="BE1257" s="92"/>
      <c r="BF1257" s="92"/>
      <c r="BG1257" s="92"/>
      <c r="BH1257" s="92"/>
      <c r="BI1257" s="92"/>
      <c r="BJ1257" s="92"/>
      <c r="BK1257" s="92"/>
      <c r="BL1257" s="92"/>
      <c r="BM1257" s="92"/>
      <c r="BN1257" s="92"/>
      <c r="BO1257" s="92"/>
      <c r="BP1257" s="92"/>
      <c r="BQ1257" s="92"/>
      <c r="BR1257" s="92"/>
      <c r="BS1257" s="92"/>
      <c r="BT1257" s="92"/>
      <c r="BU1257" s="92"/>
      <c r="BV1257" s="92"/>
      <c r="BW1257" s="92"/>
      <c r="BX1257" s="92"/>
      <c r="BY1257" s="92"/>
      <c r="BZ1257" s="92"/>
      <c r="CA1257" s="92"/>
      <c r="CB1257" s="92"/>
      <c r="CC1257" s="92"/>
      <c r="CD1257" s="92"/>
      <c r="CE1257" s="92"/>
      <c r="CF1257" s="92"/>
      <c r="CG1257" s="92"/>
      <c r="CH1257" s="92"/>
      <c r="CI1257" s="92"/>
      <c r="CJ1257" s="92"/>
      <c r="CK1257" s="92"/>
      <c r="CL1257" s="92"/>
      <c r="CM1257" s="92"/>
      <c r="CN1257" s="92"/>
      <c r="CO1257" s="92"/>
      <c r="CP1257" s="92"/>
      <c r="CQ1257" s="92"/>
      <c r="CR1257" s="92"/>
      <c r="CS1257" s="92"/>
      <c r="CT1257" s="92"/>
      <c r="CU1257" s="92"/>
      <c r="CV1257" s="92"/>
      <c r="CW1257" s="92"/>
      <c r="CX1257" s="92"/>
      <c r="CY1257" s="92"/>
      <c r="CZ1257" s="92"/>
      <c r="DA1257" s="92"/>
      <c r="DB1257" s="92"/>
      <c r="DC1257" s="92"/>
      <c r="DD1257" s="92"/>
      <c r="DE1257" s="92"/>
      <c r="DF1257" s="92"/>
      <c r="DG1257" s="92"/>
      <c r="DH1257" s="92"/>
      <c r="DI1257" s="92"/>
      <c r="DJ1257" s="92"/>
      <c r="DK1257" s="92"/>
      <c r="DL1257" s="92"/>
      <c r="DM1257" s="92"/>
      <c r="DN1257" s="92"/>
      <c r="DO1257" s="92"/>
      <c r="DP1257" s="92"/>
      <c r="DQ1257" s="92"/>
      <c r="DR1257" s="92"/>
      <c r="DS1257" s="92"/>
    </row>
    <row r="1258" spans="1:123" s="107" customFormat="1" ht="30" hidden="1" outlineLevel="3">
      <c r="A1258" s="124">
        <v>4</v>
      </c>
      <c r="B1258" s="109" t="s">
        <v>1687</v>
      </c>
      <c r="C1258" s="8" t="s">
        <v>813</v>
      </c>
      <c r="D1258" s="75"/>
      <c r="E1258" s="75"/>
      <c r="F1258" s="75"/>
      <c r="G1258" s="75"/>
      <c r="H1258" s="85" t="s">
        <v>1381</v>
      </c>
      <c r="I1258" s="75"/>
      <c r="J1258" s="75"/>
      <c r="K1258" s="75"/>
      <c r="L1258" s="105"/>
      <c r="M1258" s="106"/>
      <c r="N1258" s="106"/>
      <c r="O1258" s="106"/>
    </row>
    <row r="1259" spans="1:123" s="104" customFormat="1" ht="53.25" hidden="1" customHeight="1" outlineLevel="2" collapsed="1">
      <c r="A1259" s="100" t="s">
        <v>1118</v>
      </c>
      <c r="B1259" s="100" t="s">
        <v>822</v>
      </c>
      <c r="C1259" s="100"/>
      <c r="D1259" s="101"/>
      <c r="E1259" s="101"/>
      <c r="F1259" s="101"/>
      <c r="G1259" s="101"/>
      <c r="H1259" s="101" t="s">
        <v>1381</v>
      </c>
      <c r="I1259" s="101"/>
      <c r="J1259" s="101"/>
      <c r="K1259" s="101"/>
      <c r="L1259" s="102"/>
      <c r="M1259" s="103"/>
      <c r="N1259" s="103"/>
      <c r="O1259" s="103"/>
    </row>
    <row r="1260" spans="1:123" s="107" customFormat="1" ht="15" hidden="1" outlineLevel="3" collapsed="1">
      <c r="A1260" s="120" t="s">
        <v>354</v>
      </c>
      <c r="B1260" s="120" t="s">
        <v>1239</v>
      </c>
      <c r="C1260" s="76"/>
      <c r="D1260" s="75"/>
      <c r="E1260" s="75"/>
      <c r="F1260" s="75"/>
      <c r="G1260" s="75"/>
      <c r="H1260" s="75"/>
      <c r="I1260" s="75"/>
      <c r="J1260" s="75"/>
      <c r="K1260" s="75"/>
      <c r="L1260" s="105"/>
      <c r="M1260" s="106"/>
      <c r="N1260" s="106"/>
      <c r="O1260" s="106"/>
    </row>
    <row r="1261" spans="1:123" s="112" customFormat="1" ht="30.75" hidden="1" customHeight="1" outlineLevel="3">
      <c r="A1261" s="124">
        <v>1</v>
      </c>
      <c r="B1261" s="125" t="s">
        <v>1283</v>
      </c>
      <c r="C1261" s="109" t="s">
        <v>1098</v>
      </c>
      <c r="D1261" s="85"/>
      <c r="E1261" s="85"/>
      <c r="F1261" s="85"/>
      <c r="G1261" s="85"/>
      <c r="H1261" s="85" t="s">
        <v>1381</v>
      </c>
      <c r="I1261" s="85"/>
      <c r="J1261" s="85"/>
      <c r="K1261" s="85"/>
      <c r="L1261" s="89"/>
      <c r="M1261" s="111"/>
      <c r="N1261" s="111"/>
      <c r="O1261" s="111"/>
    </row>
    <row r="1262" spans="1:123" s="112" customFormat="1" ht="30" hidden="1" customHeight="1" outlineLevel="3">
      <c r="A1262" s="124">
        <v>2</v>
      </c>
      <c r="B1262" s="125" t="s">
        <v>1284</v>
      </c>
      <c r="C1262" s="109" t="s">
        <v>595</v>
      </c>
      <c r="D1262" s="85"/>
      <c r="E1262" s="85"/>
      <c r="F1262" s="85"/>
      <c r="G1262" s="85"/>
      <c r="H1262" s="85" t="s">
        <v>1381</v>
      </c>
      <c r="I1262" s="85"/>
      <c r="J1262" s="85"/>
      <c r="K1262" s="85"/>
      <c r="L1262" s="89"/>
      <c r="M1262" s="111"/>
      <c r="N1262" s="111"/>
      <c r="O1262" s="111"/>
    </row>
    <row r="1263" spans="1:123" s="127" customFormat="1" ht="91.5" hidden="1" customHeight="1" outlineLevel="3">
      <c r="A1263" s="124">
        <v>3</v>
      </c>
      <c r="B1263" s="125" t="s">
        <v>375</v>
      </c>
      <c r="C1263" s="8" t="s">
        <v>2391</v>
      </c>
      <c r="D1263" s="77"/>
      <c r="E1263" s="77"/>
      <c r="F1263" s="77"/>
      <c r="G1263" s="77"/>
      <c r="H1263" s="85" t="s">
        <v>1381</v>
      </c>
      <c r="I1263" s="77"/>
      <c r="J1263" s="77"/>
      <c r="K1263" s="77"/>
      <c r="L1263" s="126"/>
      <c r="M1263" s="111"/>
      <c r="N1263" s="111"/>
      <c r="O1263" s="111"/>
      <c r="P1263" s="92"/>
      <c r="Q1263" s="92"/>
      <c r="R1263" s="92"/>
      <c r="S1263" s="92"/>
      <c r="T1263" s="92"/>
      <c r="U1263" s="92"/>
      <c r="V1263" s="92"/>
      <c r="W1263" s="92"/>
      <c r="X1263" s="92"/>
      <c r="Y1263" s="92"/>
      <c r="Z1263" s="92"/>
      <c r="AA1263" s="92"/>
      <c r="AB1263" s="92"/>
      <c r="AC1263" s="92"/>
      <c r="AD1263" s="92"/>
      <c r="AE1263" s="92"/>
      <c r="AF1263" s="92"/>
      <c r="AG1263" s="92"/>
      <c r="AH1263" s="92"/>
      <c r="AI1263" s="92"/>
      <c r="AJ1263" s="92"/>
      <c r="AK1263" s="92"/>
      <c r="AL1263" s="92"/>
      <c r="AM1263" s="92"/>
      <c r="AN1263" s="92"/>
      <c r="AO1263" s="92"/>
      <c r="AP1263" s="92"/>
      <c r="AQ1263" s="92"/>
      <c r="AR1263" s="92"/>
      <c r="AS1263" s="92"/>
      <c r="AT1263" s="92"/>
      <c r="AU1263" s="92"/>
      <c r="AV1263" s="92"/>
      <c r="AW1263" s="92"/>
      <c r="AX1263" s="92"/>
      <c r="AY1263" s="92"/>
      <c r="AZ1263" s="92"/>
      <c r="BA1263" s="92"/>
      <c r="BB1263" s="92"/>
      <c r="BC1263" s="92"/>
      <c r="BD1263" s="92"/>
      <c r="BE1263" s="92"/>
      <c r="BF1263" s="92"/>
      <c r="BG1263" s="92"/>
      <c r="BH1263" s="92"/>
      <c r="BI1263" s="92"/>
      <c r="BJ1263" s="92"/>
      <c r="BK1263" s="92"/>
      <c r="BL1263" s="92"/>
      <c r="BM1263" s="92"/>
      <c r="BN1263" s="92"/>
      <c r="BO1263" s="92"/>
      <c r="BP1263" s="92"/>
      <c r="BQ1263" s="92"/>
      <c r="BR1263" s="92"/>
      <c r="BS1263" s="92"/>
      <c r="BT1263" s="92"/>
      <c r="BU1263" s="92"/>
      <c r="BV1263" s="92"/>
      <c r="BW1263" s="92"/>
      <c r="BX1263" s="92"/>
      <c r="BY1263" s="92"/>
      <c r="BZ1263" s="92"/>
      <c r="CA1263" s="92"/>
      <c r="CB1263" s="92"/>
      <c r="CC1263" s="92"/>
      <c r="CD1263" s="92"/>
      <c r="CE1263" s="92"/>
      <c r="CF1263" s="92"/>
      <c r="CG1263" s="92"/>
      <c r="CH1263" s="92"/>
      <c r="CI1263" s="92"/>
      <c r="CJ1263" s="92"/>
      <c r="CK1263" s="92"/>
      <c r="CL1263" s="92"/>
      <c r="CM1263" s="92"/>
      <c r="CN1263" s="92"/>
      <c r="CO1263" s="92"/>
      <c r="CP1263" s="92"/>
      <c r="CQ1263" s="92"/>
      <c r="CR1263" s="92"/>
      <c r="CS1263" s="92"/>
      <c r="CT1263" s="92"/>
      <c r="CU1263" s="92"/>
      <c r="CV1263" s="92"/>
      <c r="CW1263" s="92"/>
      <c r="CX1263" s="92"/>
      <c r="CY1263" s="92"/>
      <c r="CZ1263" s="92"/>
      <c r="DA1263" s="92"/>
      <c r="DB1263" s="92"/>
      <c r="DC1263" s="92"/>
      <c r="DD1263" s="92"/>
      <c r="DE1263" s="92"/>
      <c r="DF1263" s="92"/>
      <c r="DG1263" s="92"/>
      <c r="DH1263" s="92"/>
      <c r="DI1263" s="92"/>
      <c r="DJ1263" s="92"/>
      <c r="DK1263" s="92"/>
      <c r="DL1263" s="92"/>
      <c r="DM1263" s="92"/>
      <c r="DN1263" s="92"/>
      <c r="DO1263" s="92"/>
      <c r="DP1263" s="92"/>
      <c r="DQ1263" s="92"/>
      <c r="DR1263" s="92"/>
      <c r="DS1263" s="92"/>
    </row>
    <row r="1264" spans="1:123" s="107" customFormat="1" ht="30" hidden="1" outlineLevel="3">
      <c r="A1264" s="124">
        <v>4</v>
      </c>
      <c r="B1264" s="109" t="s">
        <v>1692</v>
      </c>
      <c r="C1264" s="8" t="s">
        <v>813</v>
      </c>
      <c r="D1264" s="75"/>
      <c r="E1264" s="75"/>
      <c r="F1264" s="75"/>
      <c r="G1264" s="75"/>
      <c r="H1264" s="85" t="s">
        <v>1381</v>
      </c>
      <c r="I1264" s="75"/>
      <c r="J1264" s="75"/>
      <c r="K1264" s="75"/>
      <c r="L1264" s="105"/>
      <c r="M1264" s="106"/>
      <c r="N1264" s="106"/>
      <c r="O1264" s="106"/>
    </row>
    <row r="1265" spans="1:123" s="104" customFormat="1" ht="53.25" hidden="1" customHeight="1" outlineLevel="2" collapsed="1">
      <c r="A1265" s="100" t="s">
        <v>1123</v>
      </c>
      <c r="B1265" s="100" t="s">
        <v>824</v>
      </c>
      <c r="C1265" s="100"/>
      <c r="D1265" s="101"/>
      <c r="E1265" s="101"/>
      <c r="F1265" s="101"/>
      <c r="G1265" s="101"/>
      <c r="H1265" s="101" t="s">
        <v>1381</v>
      </c>
      <c r="I1265" s="101"/>
      <c r="J1265" s="101"/>
      <c r="K1265" s="101"/>
      <c r="L1265" s="102"/>
      <c r="M1265" s="103"/>
      <c r="N1265" s="103"/>
      <c r="O1265" s="103"/>
    </row>
    <row r="1266" spans="1:123" s="107" customFormat="1" ht="15" hidden="1" outlineLevel="3" collapsed="1">
      <c r="A1266" s="120" t="s">
        <v>354</v>
      </c>
      <c r="B1266" s="120" t="s">
        <v>1239</v>
      </c>
      <c r="C1266" s="76"/>
      <c r="D1266" s="75"/>
      <c r="E1266" s="75"/>
      <c r="F1266" s="75"/>
      <c r="G1266" s="75"/>
      <c r="H1266" s="75"/>
      <c r="I1266" s="75"/>
      <c r="J1266" s="75"/>
      <c r="K1266" s="75"/>
      <c r="L1266" s="105"/>
      <c r="M1266" s="106"/>
      <c r="N1266" s="106"/>
      <c r="O1266" s="106"/>
    </row>
    <row r="1267" spans="1:123" s="112" customFormat="1" ht="30.75" hidden="1" customHeight="1" outlineLevel="3">
      <c r="A1267" s="124">
        <v>1</v>
      </c>
      <c r="B1267" s="125" t="s">
        <v>1283</v>
      </c>
      <c r="C1267" s="109" t="s">
        <v>1098</v>
      </c>
      <c r="D1267" s="85"/>
      <c r="E1267" s="85"/>
      <c r="F1267" s="85"/>
      <c r="G1267" s="85"/>
      <c r="H1267" s="85" t="s">
        <v>1381</v>
      </c>
      <c r="I1267" s="85"/>
      <c r="J1267" s="85"/>
      <c r="K1267" s="85"/>
      <c r="L1267" s="89"/>
      <c r="M1267" s="111"/>
      <c r="N1267" s="111"/>
      <c r="O1267" s="111"/>
    </row>
    <row r="1268" spans="1:123" s="112" customFormat="1" ht="30" hidden="1" customHeight="1" outlineLevel="3">
      <c r="A1268" s="124">
        <v>2</v>
      </c>
      <c r="B1268" s="125" t="s">
        <v>1284</v>
      </c>
      <c r="C1268" s="109" t="s">
        <v>595</v>
      </c>
      <c r="D1268" s="85"/>
      <c r="E1268" s="85"/>
      <c r="F1268" s="85"/>
      <c r="G1268" s="85"/>
      <c r="H1268" s="85" t="s">
        <v>1381</v>
      </c>
      <c r="I1268" s="85"/>
      <c r="J1268" s="85"/>
      <c r="K1268" s="85"/>
      <c r="L1268" s="89"/>
      <c r="M1268" s="111"/>
      <c r="N1268" s="111"/>
      <c r="O1268" s="111"/>
    </row>
    <row r="1269" spans="1:123" s="127" customFormat="1" ht="90.75" hidden="1" customHeight="1" outlineLevel="3">
      <c r="A1269" s="124">
        <v>3</v>
      </c>
      <c r="B1269" s="125" t="s">
        <v>375</v>
      </c>
      <c r="C1269" s="8" t="s">
        <v>2392</v>
      </c>
      <c r="D1269" s="77"/>
      <c r="E1269" s="77"/>
      <c r="F1269" s="77"/>
      <c r="G1269" s="77"/>
      <c r="H1269" s="85" t="s">
        <v>1381</v>
      </c>
      <c r="I1269" s="77"/>
      <c r="J1269" s="77"/>
      <c r="K1269" s="77"/>
      <c r="L1269" s="126"/>
      <c r="M1269" s="111"/>
      <c r="N1269" s="111"/>
      <c r="O1269" s="111"/>
      <c r="P1269" s="92"/>
      <c r="Q1269" s="92"/>
      <c r="R1269" s="92"/>
      <c r="S1269" s="92"/>
      <c r="T1269" s="92"/>
      <c r="U1269" s="92"/>
      <c r="V1269" s="92"/>
      <c r="W1269" s="92"/>
      <c r="X1269" s="92"/>
      <c r="Y1269" s="92"/>
      <c r="Z1269" s="92"/>
      <c r="AA1269" s="92"/>
      <c r="AB1269" s="92"/>
      <c r="AC1269" s="92"/>
      <c r="AD1269" s="92"/>
      <c r="AE1269" s="92"/>
      <c r="AF1269" s="92"/>
      <c r="AG1269" s="92"/>
      <c r="AH1269" s="92"/>
      <c r="AI1269" s="92"/>
      <c r="AJ1269" s="92"/>
      <c r="AK1269" s="92"/>
      <c r="AL1269" s="92"/>
      <c r="AM1269" s="92"/>
      <c r="AN1269" s="92"/>
      <c r="AO1269" s="92"/>
      <c r="AP1269" s="92"/>
      <c r="AQ1269" s="92"/>
      <c r="AR1269" s="92"/>
      <c r="AS1269" s="92"/>
      <c r="AT1269" s="92"/>
      <c r="AU1269" s="92"/>
      <c r="AV1269" s="92"/>
      <c r="AW1269" s="92"/>
      <c r="AX1269" s="92"/>
      <c r="AY1269" s="92"/>
      <c r="AZ1269" s="92"/>
      <c r="BA1269" s="92"/>
      <c r="BB1269" s="92"/>
      <c r="BC1269" s="92"/>
      <c r="BD1269" s="92"/>
      <c r="BE1269" s="92"/>
      <c r="BF1269" s="92"/>
      <c r="BG1269" s="92"/>
      <c r="BH1269" s="92"/>
      <c r="BI1269" s="92"/>
      <c r="BJ1269" s="92"/>
      <c r="BK1269" s="92"/>
      <c r="BL1269" s="92"/>
      <c r="BM1269" s="92"/>
      <c r="BN1269" s="92"/>
      <c r="BO1269" s="92"/>
      <c r="BP1269" s="92"/>
      <c r="BQ1269" s="92"/>
      <c r="BR1269" s="92"/>
      <c r="BS1269" s="92"/>
      <c r="BT1269" s="92"/>
      <c r="BU1269" s="92"/>
      <c r="BV1269" s="92"/>
      <c r="BW1269" s="92"/>
      <c r="BX1269" s="92"/>
      <c r="BY1269" s="92"/>
      <c r="BZ1269" s="92"/>
      <c r="CA1269" s="92"/>
      <c r="CB1269" s="92"/>
      <c r="CC1269" s="92"/>
      <c r="CD1269" s="92"/>
      <c r="CE1269" s="92"/>
      <c r="CF1269" s="92"/>
      <c r="CG1269" s="92"/>
      <c r="CH1269" s="92"/>
      <c r="CI1269" s="92"/>
      <c r="CJ1269" s="92"/>
      <c r="CK1269" s="92"/>
      <c r="CL1269" s="92"/>
      <c r="CM1269" s="92"/>
      <c r="CN1269" s="92"/>
      <c r="CO1269" s="92"/>
      <c r="CP1269" s="92"/>
      <c r="CQ1269" s="92"/>
      <c r="CR1269" s="92"/>
      <c r="CS1269" s="92"/>
      <c r="CT1269" s="92"/>
      <c r="CU1269" s="92"/>
      <c r="CV1269" s="92"/>
      <c r="CW1269" s="92"/>
      <c r="CX1269" s="92"/>
      <c r="CY1269" s="92"/>
      <c r="CZ1269" s="92"/>
      <c r="DA1269" s="92"/>
      <c r="DB1269" s="92"/>
      <c r="DC1269" s="92"/>
      <c r="DD1269" s="92"/>
      <c r="DE1269" s="92"/>
      <c r="DF1269" s="92"/>
      <c r="DG1269" s="92"/>
      <c r="DH1269" s="92"/>
      <c r="DI1269" s="92"/>
      <c r="DJ1269" s="92"/>
      <c r="DK1269" s="92"/>
      <c r="DL1269" s="92"/>
      <c r="DM1269" s="92"/>
      <c r="DN1269" s="92"/>
      <c r="DO1269" s="92"/>
      <c r="DP1269" s="92"/>
      <c r="DQ1269" s="92"/>
      <c r="DR1269" s="92"/>
      <c r="DS1269" s="92"/>
    </row>
    <row r="1270" spans="1:123" s="107" customFormat="1" ht="30" hidden="1" outlineLevel="3">
      <c r="A1270" s="124">
        <v>4</v>
      </c>
      <c r="B1270" s="109" t="s">
        <v>2393</v>
      </c>
      <c r="C1270" s="8" t="s">
        <v>813</v>
      </c>
      <c r="D1270" s="75"/>
      <c r="E1270" s="75"/>
      <c r="F1270" s="75"/>
      <c r="G1270" s="75"/>
      <c r="H1270" s="85" t="s">
        <v>1381</v>
      </c>
      <c r="I1270" s="75"/>
      <c r="J1270" s="75"/>
      <c r="K1270" s="75"/>
      <c r="L1270" s="105"/>
      <c r="M1270" s="106"/>
      <c r="N1270" s="106"/>
      <c r="O1270" s="106"/>
    </row>
    <row r="1271" spans="1:123" s="104" customFormat="1" ht="53.25" hidden="1" customHeight="1" outlineLevel="2" collapsed="1">
      <c r="A1271" s="100" t="s">
        <v>1126</v>
      </c>
      <c r="B1271" s="100" t="s">
        <v>826</v>
      </c>
      <c r="C1271" s="100"/>
      <c r="D1271" s="101"/>
      <c r="E1271" s="101"/>
      <c r="F1271" s="101"/>
      <c r="G1271" s="101"/>
      <c r="H1271" s="101" t="s">
        <v>1381</v>
      </c>
      <c r="I1271" s="101"/>
      <c r="J1271" s="101"/>
      <c r="K1271" s="101"/>
      <c r="L1271" s="102"/>
      <c r="M1271" s="103"/>
      <c r="N1271" s="103"/>
      <c r="O1271" s="103"/>
    </row>
    <row r="1272" spans="1:123" s="107" customFormat="1" ht="15" hidden="1" outlineLevel="3" collapsed="1">
      <c r="A1272" s="76" t="s">
        <v>354</v>
      </c>
      <c r="B1272" s="76" t="s">
        <v>1239</v>
      </c>
      <c r="C1272" s="76"/>
      <c r="D1272" s="75"/>
      <c r="E1272" s="75"/>
      <c r="F1272" s="75"/>
      <c r="G1272" s="75"/>
      <c r="H1272" s="75"/>
      <c r="I1272" s="75"/>
      <c r="J1272" s="75"/>
      <c r="K1272" s="75"/>
      <c r="L1272" s="105"/>
      <c r="M1272" s="106"/>
      <c r="N1272" s="106"/>
      <c r="O1272" s="106"/>
    </row>
    <row r="1273" spans="1:123" s="112" customFormat="1" ht="30.75" hidden="1" customHeight="1" outlineLevel="3">
      <c r="A1273" s="124">
        <v>1</v>
      </c>
      <c r="B1273" s="125" t="s">
        <v>1283</v>
      </c>
      <c r="C1273" s="109" t="s">
        <v>1098</v>
      </c>
      <c r="D1273" s="85"/>
      <c r="E1273" s="85"/>
      <c r="F1273" s="85"/>
      <c r="G1273" s="85"/>
      <c r="H1273" s="85" t="s">
        <v>1381</v>
      </c>
      <c r="I1273" s="85"/>
      <c r="J1273" s="85"/>
      <c r="K1273" s="85"/>
      <c r="L1273" s="89"/>
      <c r="M1273" s="111"/>
      <c r="N1273" s="111"/>
      <c r="O1273" s="111"/>
    </row>
    <row r="1274" spans="1:123" s="112" customFormat="1" ht="30" hidden="1" customHeight="1" outlineLevel="3">
      <c r="A1274" s="124">
        <v>2</v>
      </c>
      <c r="B1274" s="125" t="s">
        <v>1284</v>
      </c>
      <c r="C1274" s="109" t="s">
        <v>595</v>
      </c>
      <c r="D1274" s="85"/>
      <c r="E1274" s="85"/>
      <c r="F1274" s="85"/>
      <c r="G1274" s="85"/>
      <c r="H1274" s="85" t="s">
        <v>1381</v>
      </c>
      <c r="I1274" s="85"/>
      <c r="J1274" s="85"/>
      <c r="K1274" s="85"/>
      <c r="L1274" s="89"/>
      <c r="M1274" s="111"/>
      <c r="N1274" s="111"/>
      <c r="O1274" s="111"/>
    </row>
    <row r="1275" spans="1:123" s="127" customFormat="1" ht="82.5" hidden="1" customHeight="1" outlineLevel="3">
      <c r="A1275" s="124">
        <v>3</v>
      </c>
      <c r="B1275" s="125" t="s">
        <v>375</v>
      </c>
      <c r="C1275" s="8" t="s">
        <v>2394</v>
      </c>
      <c r="D1275" s="77"/>
      <c r="E1275" s="77"/>
      <c r="F1275" s="77"/>
      <c r="G1275" s="77"/>
      <c r="H1275" s="85" t="s">
        <v>1381</v>
      </c>
      <c r="I1275" s="77"/>
      <c r="J1275" s="77"/>
      <c r="K1275" s="77"/>
      <c r="L1275" s="126"/>
      <c r="M1275" s="111"/>
      <c r="N1275" s="111"/>
      <c r="O1275" s="111"/>
      <c r="P1275" s="92"/>
      <c r="Q1275" s="92"/>
      <c r="R1275" s="92"/>
      <c r="S1275" s="92"/>
      <c r="T1275" s="92"/>
      <c r="U1275" s="92"/>
      <c r="V1275" s="92"/>
      <c r="W1275" s="92"/>
      <c r="X1275" s="92"/>
      <c r="Y1275" s="92"/>
      <c r="Z1275" s="92"/>
      <c r="AA1275" s="92"/>
      <c r="AB1275" s="92"/>
      <c r="AC1275" s="92"/>
      <c r="AD1275" s="92"/>
      <c r="AE1275" s="92"/>
      <c r="AF1275" s="92"/>
      <c r="AG1275" s="92"/>
      <c r="AH1275" s="92"/>
      <c r="AI1275" s="92"/>
      <c r="AJ1275" s="92"/>
      <c r="AK1275" s="92"/>
      <c r="AL1275" s="92"/>
      <c r="AM1275" s="92"/>
      <c r="AN1275" s="92"/>
      <c r="AO1275" s="92"/>
      <c r="AP1275" s="92"/>
      <c r="AQ1275" s="92"/>
      <c r="AR1275" s="92"/>
      <c r="AS1275" s="92"/>
      <c r="AT1275" s="92"/>
      <c r="AU1275" s="92"/>
      <c r="AV1275" s="92"/>
      <c r="AW1275" s="92"/>
      <c r="AX1275" s="92"/>
      <c r="AY1275" s="92"/>
      <c r="AZ1275" s="92"/>
      <c r="BA1275" s="92"/>
      <c r="BB1275" s="92"/>
      <c r="BC1275" s="92"/>
      <c r="BD1275" s="92"/>
      <c r="BE1275" s="92"/>
      <c r="BF1275" s="92"/>
      <c r="BG1275" s="92"/>
      <c r="BH1275" s="92"/>
      <c r="BI1275" s="92"/>
      <c r="BJ1275" s="92"/>
      <c r="BK1275" s="92"/>
      <c r="BL1275" s="92"/>
      <c r="BM1275" s="92"/>
      <c r="BN1275" s="92"/>
      <c r="BO1275" s="92"/>
      <c r="BP1275" s="92"/>
      <c r="BQ1275" s="92"/>
      <c r="BR1275" s="92"/>
      <c r="BS1275" s="92"/>
      <c r="BT1275" s="92"/>
      <c r="BU1275" s="92"/>
      <c r="BV1275" s="92"/>
      <c r="BW1275" s="92"/>
      <c r="BX1275" s="92"/>
      <c r="BY1275" s="92"/>
      <c r="BZ1275" s="92"/>
      <c r="CA1275" s="92"/>
      <c r="CB1275" s="92"/>
      <c r="CC1275" s="92"/>
      <c r="CD1275" s="92"/>
      <c r="CE1275" s="92"/>
      <c r="CF1275" s="92"/>
      <c r="CG1275" s="92"/>
      <c r="CH1275" s="92"/>
      <c r="CI1275" s="92"/>
      <c r="CJ1275" s="92"/>
      <c r="CK1275" s="92"/>
      <c r="CL1275" s="92"/>
      <c r="CM1275" s="92"/>
      <c r="CN1275" s="92"/>
      <c r="CO1275" s="92"/>
      <c r="CP1275" s="92"/>
      <c r="CQ1275" s="92"/>
      <c r="CR1275" s="92"/>
      <c r="CS1275" s="92"/>
      <c r="CT1275" s="92"/>
      <c r="CU1275" s="92"/>
      <c r="CV1275" s="92"/>
      <c r="CW1275" s="92"/>
      <c r="CX1275" s="92"/>
      <c r="CY1275" s="92"/>
      <c r="CZ1275" s="92"/>
      <c r="DA1275" s="92"/>
      <c r="DB1275" s="92"/>
      <c r="DC1275" s="92"/>
      <c r="DD1275" s="92"/>
      <c r="DE1275" s="92"/>
      <c r="DF1275" s="92"/>
      <c r="DG1275" s="92"/>
      <c r="DH1275" s="92"/>
      <c r="DI1275" s="92"/>
      <c r="DJ1275" s="92"/>
      <c r="DK1275" s="92"/>
      <c r="DL1275" s="92"/>
      <c r="DM1275" s="92"/>
      <c r="DN1275" s="92"/>
      <c r="DO1275" s="92"/>
      <c r="DP1275" s="92"/>
      <c r="DQ1275" s="92"/>
      <c r="DR1275" s="92"/>
      <c r="DS1275" s="92"/>
    </row>
    <row r="1276" spans="1:123" s="107" customFormat="1" ht="41.25" hidden="1" customHeight="1" outlineLevel="3">
      <c r="A1276" s="124">
        <v>4</v>
      </c>
      <c r="B1276" s="109" t="s">
        <v>1687</v>
      </c>
      <c r="C1276" s="8" t="s">
        <v>813</v>
      </c>
      <c r="D1276" s="75"/>
      <c r="E1276" s="75"/>
      <c r="F1276" s="75"/>
      <c r="G1276" s="75"/>
      <c r="H1276" s="85" t="s">
        <v>1381</v>
      </c>
      <c r="I1276" s="75"/>
      <c r="J1276" s="75"/>
      <c r="K1276" s="75"/>
      <c r="L1276" s="105"/>
      <c r="M1276" s="106"/>
      <c r="N1276" s="106"/>
      <c r="O1276" s="106"/>
    </row>
    <row r="1277" spans="1:123" s="104" customFormat="1" ht="41.25" hidden="1" customHeight="1" outlineLevel="2" collapsed="1">
      <c r="A1277" s="100" t="s">
        <v>1128</v>
      </c>
      <c r="B1277" s="100" t="s">
        <v>726</v>
      </c>
      <c r="C1277" s="100"/>
      <c r="D1277" s="101"/>
      <c r="E1277" s="101"/>
      <c r="F1277" s="101"/>
      <c r="G1277" s="101"/>
      <c r="H1277" s="101" t="s">
        <v>1381</v>
      </c>
      <c r="I1277" s="101"/>
      <c r="J1277" s="101"/>
      <c r="K1277" s="101"/>
      <c r="L1277" s="102"/>
      <c r="M1277" s="103"/>
      <c r="N1277" s="103"/>
      <c r="O1277" s="103"/>
    </row>
    <row r="1278" spans="1:123" s="107" customFormat="1" ht="15" hidden="1" outlineLevel="3" collapsed="1">
      <c r="A1278" s="76" t="s">
        <v>354</v>
      </c>
      <c r="B1278" s="76" t="s">
        <v>1239</v>
      </c>
      <c r="C1278" s="76"/>
      <c r="D1278" s="75"/>
      <c r="E1278" s="75"/>
      <c r="F1278" s="75"/>
      <c r="G1278" s="75"/>
      <c r="H1278" s="75"/>
      <c r="I1278" s="75"/>
      <c r="J1278" s="75"/>
      <c r="K1278" s="75"/>
      <c r="L1278" s="105"/>
      <c r="M1278" s="106"/>
      <c r="N1278" s="106"/>
      <c r="O1278" s="106"/>
    </row>
    <row r="1279" spans="1:123" s="112" customFormat="1" ht="114" hidden="1" customHeight="1" outlineLevel="3">
      <c r="A1279" s="108">
        <v>1</v>
      </c>
      <c r="B1279" s="109" t="s">
        <v>1116</v>
      </c>
      <c r="C1279" s="109" t="s">
        <v>2395</v>
      </c>
      <c r="D1279" s="85"/>
      <c r="E1279" s="85"/>
      <c r="F1279" s="85"/>
      <c r="G1279" s="85"/>
      <c r="H1279" s="85" t="s">
        <v>1381</v>
      </c>
      <c r="I1279" s="85"/>
      <c r="J1279" s="85"/>
      <c r="K1279" s="85"/>
      <c r="L1279" s="89"/>
      <c r="M1279" s="111"/>
      <c r="N1279" s="111"/>
      <c r="O1279" s="111"/>
    </row>
    <row r="1280" spans="1:123" s="127" customFormat="1" ht="57.75" hidden="1" customHeight="1" outlineLevel="3">
      <c r="A1280" s="108">
        <v>2</v>
      </c>
      <c r="B1280" s="109" t="s">
        <v>1692</v>
      </c>
      <c r="C1280" s="8" t="s">
        <v>1117</v>
      </c>
      <c r="D1280" s="77"/>
      <c r="E1280" s="77"/>
      <c r="F1280" s="77"/>
      <c r="G1280" s="77"/>
      <c r="H1280" s="85" t="s">
        <v>1381</v>
      </c>
      <c r="I1280" s="77"/>
      <c r="J1280" s="77"/>
      <c r="K1280" s="77"/>
      <c r="L1280" s="126"/>
      <c r="M1280" s="111"/>
      <c r="N1280" s="111"/>
      <c r="O1280" s="111"/>
      <c r="P1280" s="92"/>
      <c r="Q1280" s="92"/>
      <c r="R1280" s="92"/>
      <c r="S1280" s="92"/>
      <c r="T1280" s="92"/>
      <c r="U1280" s="92"/>
      <c r="V1280" s="92"/>
      <c r="W1280" s="92"/>
      <c r="X1280" s="92"/>
      <c r="Y1280" s="92"/>
      <c r="Z1280" s="92"/>
      <c r="AA1280" s="92"/>
      <c r="AB1280" s="92"/>
      <c r="AC1280" s="92"/>
      <c r="AD1280" s="92"/>
      <c r="AE1280" s="92"/>
      <c r="AF1280" s="92"/>
      <c r="AG1280" s="92"/>
      <c r="AH1280" s="92"/>
      <c r="AI1280" s="92"/>
      <c r="AJ1280" s="92"/>
      <c r="AK1280" s="92"/>
      <c r="AL1280" s="92"/>
      <c r="AM1280" s="92"/>
      <c r="AN1280" s="92"/>
      <c r="AO1280" s="92"/>
      <c r="AP1280" s="92"/>
      <c r="AQ1280" s="92"/>
      <c r="AR1280" s="92"/>
      <c r="AS1280" s="92"/>
      <c r="AT1280" s="92"/>
      <c r="AU1280" s="92"/>
      <c r="AV1280" s="92"/>
      <c r="AW1280" s="92"/>
      <c r="AX1280" s="92"/>
      <c r="AY1280" s="92"/>
      <c r="AZ1280" s="92"/>
      <c r="BA1280" s="92"/>
      <c r="BB1280" s="92"/>
      <c r="BC1280" s="92"/>
      <c r="BD1280" s="92"/>
      <c r="BE1280" s="92"/>
      <c r="BF1280" s="92"/>
      <c r="BG1280" s="92"/>
      <c r="BH1280" s="92"/>
      <c r="BI1280" s="92"/>
      <c r="BJ1280" s="92"/>
      <c r="BK1280" s="92"/>
      <c r="BL1280" s="92"/>
      <c r="BM1280" s="92"/>
      <c r="BN1280" s="92"/>
      <c r="BO1280" s="92"/>
      <c r="BP1280" s="92"/>
      <c r="BQ1280" s="92"/>
      <c r="BR1280" s="92"/>
      <c r="BS1280" s="92"/>
      <c r="BT1280" s="92"/>
      <c r="BU1280" s="92"/>
      <c r="BV1280" s="92"/>
      <c r="BW1280" s="92"/>
      <c r="BX1280" s="92"/>
      <c r="BY1280" s="92"/>
      <c r="BZ1280" s="92"/>
      <c r="CA1280" s="92"/>
      <c r="CB1280" s="92"/>
      <c r="CC1280" s="92"/>
      <c r="CD1280" s="92"/>
      <c r="CE1280" s="92"/>
      <c r="CF1280" s="92"/>
      <c r="CG1280" s="92"/>
      <c r="CH1280" s="92"/>
      <c r="CI1280" s="92"/>
      <c r="CJ1280" s="92"/>
      <c r="CK1280" s="92"/>
      <c r="CL1280" s="92"/>
      <c r="CM1280" s="92"/>
      <c r="CN1280" s="92"/>
      <c r="CO1280" s="92"/>
      <c r="CP1280" s="92"/>
      <c r="CQ1280" s="92"/>
      <c r="CR1280" s="92"/>
      <c r="CS1280" s="92"/>
      <c r="CT1280" s="92"/>
      <c r="CU1280" s="92"/>
      <c r="CV1280" s="92"/>
      <c r="CW1280" s="92"/>
      <c r="CX1280" s="92"/>
      <c r="CY1280" s="92"/>
      <c r="CZ1280" s="92"/>
      <c r="DA1280" s="92"/>
      <c r="DB1280" s="92"/>
      <c r="DC1280" s="92"/>
      <c r="DD1280" s="92"/>
      <c r="DE1280" s="92"/>
      <c r="DF1280" s="92"/>
      <c r="DG1280" s="92"/>
      <c r="DH1280" s="92"/>
      <c r="DI1280" s="92"/>
      <c r="DJ1280" s="92"/>
      <c r="DK1280" s="92"/>
      <c r="DL1280" s="92"/>
      <c r="DM1280" s="92"/>
      <c r="DN1280" s="92"/>
      <c r="DO1280" s="92"/>
      <c r="DP1280" s="92"/>
      <c r="DQ1280" s="92"/>
      <c r="DR1280" s="92"/>
      <c r="DS1280" s="92"/>
    </row>
    <row r="1281" spans="1:123" s="104" customFormat="1" ht="47.25" hidden="1" customHeight="1" outlineLevel="2" collapsed="1">
      <c r="A1281" s="100" t="s">
        <v>1129</v>
      </c>
      <c r="B1281" s="100" t="s">
        <v>707</v>
      </c>
      <c r="C1281" s="100"/>
      <c r="D1281" s="101"/>
      <c r="E1281" s="101"/>
      <c r="F1281" s="101"/>
      <c r="G1281" s="101"/>
      <c r="H1281" s="101" t="s">
        <v>1381</v>
      </c>
      <c r="I1281" s="101"/>
      <c r="J1281" s="101"/>
      <c r="K1281" s="101"/>
      <c r="L1281" s="102"/>
      <c r="M1281" s="103"/>
      <c r="N1281" s="103"/>
      <c r="O1281" s="103"/>
    </row>
    <row r="1282" spans="1:123" s="107" customFormat="1" ht="15" hidden="1" outlineLevel="3" collapsed="1">
      <c r="A1282" s="76" t="s">
        <v>354</v>
      </c>
      <c r="B1282" s="76" t="s">
        <v>1248</v>
      </c>
      <c r="C1282" s="76"/>
      <c r="D1282" s="75"/>
      <c r="E1282" s="75"/>
      <c r="F1282" s="75"/>
      <c r="G1282" s="75"/>
      <c r="H1282" s="75"/>
      <c r="I1282" s="75"/>
      <c r="J1282" s="75"/>
      <c r="K1282" s="75"/>
      <c r="L1282" s="105"/>
      <c r="M1282" s="106"/>
      <c r="N1282" s="106"/>
      <c r="O1282" s="106"/>
    </row>
    <row r="1283" spans="1:123" s="107" customFormat="1" ht="25.5" hidden="1" customHeight="1" outlineLevel="3">
      <c r="A1283" s="130">
        <v>1</v>
      </c>
      <c r="B1283" s="76" t="s">
        <v>1097</v>
      </c>
      <c r="C1283" s="76" t="s">
        <v>1119</v>
      </c>
      <c r="D1283" s="75"/>
      <c r="E1283" s="75"/>
      <c r="F1283" s="75"/>
      <c r="G1283" s="75"/>
      <c r="H1283" s="75" t="s">
        <v>1381</v>
      </c>
      <c r="I1283" s="75"/>
      <c r="J1283" s="75"/>
      <c r="K1283" s="75"/>
      <c r="L1283" s="105"/>
      <c r="M1283" s="106"/>
      <c r="N1283" s="106"/>
      <c r="O1283" s="106"/>
    </row>
    <row r="1284" spans="1:123" s="107" customFormat="1" ht="27.75" hidden="1" customHeight="1" outlineLevel="3">
      <c r="A1284" s="130">
        <v>2</v>
      </c>
      <c r="B1284" s="76" t="s">
        <v>1120</v>
      </c>
      <c r="C1284" s="76" t="s">
        <v>373</v>
      </c>
      <c r="D1284" s="75"/>
      <c r="E1284" s="75"/>
      <c r="F1284" s="75"/>
      <c r="G1284" s="75"/>
      <c r="H1284" s="75" t="s">
        <v>1381</v>
      </c>
      <c r="I1284" s="75"/>
      <c r="J1284" s="75"/>
      <c r="K1284" s="75"/>
      <c r="L1284" s="105"/>
      <c r="M1284" s="106"/>
      <c r="N1284" s="106"/>
      <c r="O1284" s="106"/>
    </row>
    <row r="1285" spans="1:123" s="107" customFormat="1" ht="27.75" hidden="1" customHeight="1" outlineLevel="3">
      <c r="A1285" s="130">
        <v>3</v>
      </c>
      <c r="B1285" s="76" t="s">
        <v>1121</v>
      </c>
      <c r="C1285" s="76" t="s">
        <v>373</v>
      </c>
      <c r="D1285" s="75"/>
      <c r="E1285" s="75"/>
      <c r="F1285" s="75"/>
      <c r="G1285" s="75"/>
      <c r="H1285" s="75" t="s">
        <v>1381</v>
      </c>
      <c r="I1285" s="75"/>
      <c r="J1285" s="75"/>
      <c r="K1285" s="75"/>
      <c r="L1285" s="105"/>
      <c r="M1285" s="106"/>
      <c r="N1285" s="106"/>
      <c r="O1285" s="106"/>
    </row>
    <row r="1286" spans="1:123" s="127" customFormat="1" ht="93.75" hidden="1" customHeight="1" outlineLevel="3">
      <c r="A1286" s="130">
        <v>4</v>
      </c>
      <c r="B1286" s="109" t="s">
        <v>375</v>
      </c>
      <c r="C1286" s="8" t="s">
        <v>2396</v>
      </c>
      <c r="D1286" s="77"/>
      <c r="E1286" s="77"/>
      <c r="F1286" s="77"/>
      <c r="G1286" s="77"/>
      <c r="H1286" s="75" t="s">
        <v>1381</v>
      </c>
      <c r="I1286" s="77"/>
      <c r="J1286" s="77"/>
      <c r="K1286" s="77"/>
      <c r="L1286" s="126"/>
      <c r="M1286" s="111"/>
      <c r="N1286" s="111"/>
      <c r="O1286" s="111"/>
      <c r="P1286" s="92"/>
      <c r="Q1286" s="92"/>
      <c r="R1286" s="92"/>
      <c r="S1286" s="92"/>
      <c r="T1286" s="92"/>
      <c r="U1286" s="92"/>
      <c r="V1286" s="92"/>
      <c r="W1286" s="92"/>
      <c r="X1286" s="92"/>
      <c r="Y1286" s="92"/>
      <c r="Z1286" s="92"/>
      <c r="AA1286" s="92"/>
      <c r="AB1286" s="92"/>
      <c r="AC1286" s="92"/>
      <c r="AD1286" s="92"/>
      <c r="AE1286" s="92"/>
      <c r="AF1286" s="92"/>
      <c r="AG1286" s="92"/>
      <c r="AH1286" s="92"/>
      <c r="AI1286" s="92"/>
      <c r="AJ1286" s="92"/>
      <c r="AK1286" s="92"/>
      <c r="AL1286" s="92"/>
      <c r="AM1286" s="92"/>
      <c r="AN1286" s="92"/>
      <c r="AO1286" s="92"/>
      <c r="AP1286" s="92"/>
      <c r="AQ1286" s="92"/>
      <c r="AR1286" s="92"/>
      <c r="AS1286" s="92"/>
      <c r="AT1286" s="92"/>
      <c r="AU1286" s="92"/>
      <c r="AV1286" s="92"/>
      <c r="AW1286" s="92"/>
      <c r="AX1286" s="92"/>
      <c r="AY1286" s="92"/>
      <c r="AZ1286" s="92"/>
      <c r="BA1286" s="92"/>
      <c r="BB1286" s="92"/>
      <c r="BC1286" s="92"/>
      <c r="BD1286" s="92"/>
      <c r="BE1286" s="92"/>
      <c r="BF1286" s="92"/>
      <c r="BG1286" s="92"/>
      <c r="BH1286" s="92"/>
      <c r="BI1286" s="92"/>
      <c r="BJ1286" s="92"/>
      <c r="BK1286" s="92"/>
      <c r="BL1286" s="92"/>
      <c r="BM1286" s="92"/>
      <c r="BN1286" s="92"/>
      <c r="BO1286" s="92"/>
      <c r="BP1286" s="92"/>
      <c r="BQ1286" s="92"/>
      <c r="BR1286" s="92"/>
      <c r="BS1286" s="92"/>
      <c r="BT1286" s="92"/>
      <c r="BU1286" s="92"/>
      <c r="BV1286" s="92"/>
      <c r="BW1286" s="92"/>
      <c r="BX1286" s="92"/>
      <c r="BY1286" s="92"/>
      <c r="BZ1286" s="92"/>
      <c r="CA1286" s="92"/>
      <c r="CB1286" s="92"/>
      <c r="CC1286" s="92"/>
      <c r="CD1286" s="92"/>
      <c r="CE1286" s="92"/>
      <c r="CF1286" s="92"/>
      <c r="CG1286" s="92"/>
      <c r="CH1286" s="92"/>
      <c r="CI1286" s="92"/>
      <c r="CJ1286" s="92"/>
      <c r="CK1286" s="92"/>
      <c r="CL1286" s="92"/>
      <c r="CM1286" s="92"/>
      <c r="CN1286" s="92"/>
      <c r="CO1286" s="92"/>
      <c r="CP1286" s="92"/>
      <c r="CQ1286" s="92"/>
      <c r="CR1286" s="92"/>
      <c r="CS1286" s="92"/>
      <c r="CT1286" s="92"/>
      <c r="CU1286" s="92"/>
      <c r="CV1286" s="92"/>
      <c r="CW1286" s="92"/>
      <c r="CX1286" s="92"/>
      <c r="CY1286" s="92"/>
      <c r="CZ1286" s="92"/>
      <c r="DA1286" s="92"/>
      <c r="DB1286" s="92"/>
      <c r="DC1286" s="92"/>
      <c r="DD1286" s="92"/>
      <c r="DE1286" s="92"/>
      <c r="DF1286" s="92"/>
      <c r="DG1286" s="92"/>
      <c r="DH1286" s="92"/>
      <c r="DI1286" s="92"/>
      <c r="DJ1286" s="92"/>
      <c r="DK1286" s="92"/>
      <c r="DL1286" s="92"/>
      <c r="DM1286" s="92"/>
      <c r="DN1286" s="92"/>
      <c r="DO1286" s="92"/>
      <c r="DP1286" s="92"/>
      <c r="DQ1286" s="92"/>
      <c r="DR1286" s="92"/>
      <c r="DS1286" s="92"/>
    </row>
    <row r="1287" spans="1:123" s="112" customFormat="1" ht="54.75" hidden="1" customHeight="1" outlineLevel="3">
      <c r="A1287" s="130">
        <v>5</v>
      </c>
      <c r="B1287" s="109" t="s">
        <v>1688</v>
      </c>
      <c r="C1287" s="8" t="s">
        <v>1122</v>
      </c>
      <c r="D1287" s="85"/>
      <c r="E1287" s="85"/>
      <c r="F1287" s="85"/>
      <c r="G1287" s="85"/>
      <c r="H1287" s="75" t="s">
        <v>1381</v>
      </c>
      <c r="I1287" s="85"/>
      <c r="J1287" s="85"/>
      <c r="K1287" s="85"/>
      <c r="L1287" s="89"/>
      <c r="M1287" s="111"/>
      <c r="N1287" s="111"/>
      <c r="O1287" s="111"/>
      <c r="P1287" s="92"/>
      <c r="Q1287" s="92"/>
      <c r="R1287" s="92"/>
      <c r="S1287" s="92"/>
      <c r="T1287" s="92"/>
      <c r="U1287" s="92"/>
      <c r="V1287" s="92"/>
      <c r="W1287" s="92"/>
      <c r="X1287" s="92"/>
      <c r="Y1287" s="92"/>
      <c r="Z1287" s="92"/>
      <c r="AA1287" s="92"/>
      <c r="AB1287" s="92"/>
      <c r="AC1287" s="92"/>
      <c r="AD1287" s="92"/>
      <c r="AE1287" s="92"/>
      <c r="AF1287" s="92"/>
      <c r="AG1287" s="92"/>
      <c r="AH1287" s="92"/>
      <c r="AI1287" s="92"/>
      <c r="AJ1287" s="92"/>
      <c r="AK1287" s="92"/>
      <c r="AL1287" s="92"/>
      <c r="AM1287" s="92"/>
      <c r="AN1287" s="92"/>
      <c r="AO1287" s="92"/>
      <c r="AP1287" s="92"/>
      <c r="AQ1287" s="92"/>
      <c r="AR1287" s="92"/>
      <c r="AS1287" s="92"/>
      <c r="AT1287" s="92"/>
      <c r="AU1287" s="92"/>
      <c r="AV1287" s="92"/>
      <c r="AW1287" s="92"/>
      <c r="AX1287" s="92"/>
      <c r="AY1287" s="92"/>
      <c r="AZ1287" s="92"/>
      <c r="BA1287" s="92"/>
      <c r="BB1287" s="92"/>
      <c r="BC1287" s="92"/>
      <c r="BD1287" s="92"/>
      <c r="BE1287" s="92"/>
      <c r="BF1287" s="92"/>
      <c r="BG1287" s="92"/>
      <c r="BH1287" s="92"/>
      <c r="BI1287" s="92"/>
      <c r="BJ1287" s="92"/>
      <c r="BK1287" s="92"/>
      <c r="BL1287" s="92"/>
      <c r="BM1287" s="92"/>
      <c r="BN1287" s="92"/>
      <c r="BO1287" s="92"/>
      <c r="BP1287" s="92"/>
      <c r="BQ1287" s="92"/>
      <c r="BR1287" s="92"/>
      <c r="BS1287" s="92"/>
      <c r="BT1287" s="92"/>
      <c r="BU1287" s="92"/>
      <c r="BV1287" s="92"/>
      <c r="BW1287" s="92"/>
      <c r="BX1287" s="92"/>
      <c r="BY1287" s="92"/>
      <c r="BZ1287" s="92"/>
      <c r="CA1287" s="92"/>
      <c r="CB1287" s="92"/>
      <c r="CC1287" s="92"/>
      <c r="CD1287" s="92"/>
      <c r="CE1287" s="92"/>
      <c r="CF1287" s="92"/>
      <c r="CG1287" s="92"/>
      <c r="CH1287" s="92"/>
      <c r="CI1287" s="92"/>
      <c r="CJ1287" s="92"/>
      <c r="CK1287" s="92"/>
      <c r="CL1287" s="92"/>
      <c r="CM1287" s="92"/>
      <c r="CN1287" s="92"/>
      <c r="CO1287" s="92"/>
      <c r="CP1287" s="92"/>
      <c r="CQ1287" s="92"/>
      <c r="CR1287" s="92"/>
      <c r="CS1287" s="92"/>
      <c r="CT1287" s="92"/>
      <c r="CU1287" s="92"/>
      <c r="CV1287" s="92"/>
      <c r="CW1287" s="92"/>
      <c r="CX1287" s="92"/>
      <c r="CY1287" s="92"/>
      <c r="CZ1287" s="92"/>
      <c r="DA1287" s="92"/>
      <c r="DB1287" s="92"/>
      <c r="DC1287" s="92"/>
      <c r="DD1287" s="92"/>
      <c r="DE1287" s="92"/>
      <c r="DF1287" s="92"/>
      <c r="DG1287" s="92"/>
      <c r="DH1287" s="92"/>
      <c r="DI1287" s="92"/>
      <c r="DJ1287" s="92"/>
      <c r="DK1287" s="92"/>
      <c r="DL1287" s="92"/>
      <c r="DM1287" s="92"/>
      <c r="DN1287" s="92"/>
      <c r="DO1287" s="92"/>
      <c r="DP1287" s="92"/>
      <c r="DQ1287" s="92"/>
      <c r="DR1287" s="92"/>
      <c r="DS1287" s="92"/>
    </row>
    <row r="1288" spans="1:123" s="104" customFormat="1" ht="79.5" hidden="1" customHeight="1" outlineLevel="2" collapsed="1">
      <c r="A1288" s="101" t="s">
        <v>1136</v>
      </c>
      <c r="B1288" s="101" t="s">
        <v>1124</v>
      </c>
      <c r="C1288" s="100"/>
      <c r="D1288" s="101"/>
      <c r="E1288" s="101"/>
      <c r="F1288" s="101"/>
      <c r="G1288" s="101"/>
      <c r="H1288" s="101" t="s">
        <v>1381</v>
      </c>
      <c r="I1288" s="101"/>
      <c r="J1288" s="101"/>
      <c r="K1288" s="101"/>
      <c r="L1288" s="102"/>
      <c r="M1288" s="103"/>
      <c r="N1288" s="103"/>
      <c r="O1288" s="103"/>
    </row>
    <row r="1289" spans="1:123" s="107" customFormat="1" ht="15" hidden="1" outlineLevel="3" collapsed="1">
      <c r="A1289" s="76" t="s">
        <v>354</v>
      </c>
      <c r="B1289" s="76" t="s">
        <v>1288</v>
      </c>
      <c r="C1289" s="76"/>
      <c r="D1289" s="75"/>
      <c r="E1289" s="75"/>
      <c r="F1289" s="75"/>
      <c r="G1289" s="75"/>
      <c r="H1289" s="75"/>
      <c r="I1289" s="75"/>
      <c r="J1289" s="75"/>
      <c r="K1289" s="75"/>
      <c r="L1289" s="105"/>
      <c r="M1289" s="106"/>
      <c r="N1289" s="106"/>
      <c r="O1289" s="106"/>
    </row>
    <row r="1290" spans="1:123" s="107" customFormat="1" ht="27" hidden="1" customHeight="1" outlineLevel="3">
      <c r="A1290" s="130">
        <v>1</v>
      </c>
      <c r="B1290" s="76" t="s">
        <v>1096</v>
      </c>
      <c r="C1290" s="76" t="s">
        <v>373</v>
      </c>
      <c r="D1290" s="75"/>
      <c r="E1290" s="75"/>
      <c r="F1290" s="75"/>
      <c r="G1290" s="75"/>
      <c r="H1290" s="75" t="s">
        <v>1668</v>
      </c>
      <c r="I1290" s="75"/>
      <c r="J1290" s="75"/>
      <c r="K1290" s="75"/>
      <c r="L1290" s="105"/>
      <c r="M1290" s="106"/>
      <c r="N1290" s="106"/>
      <c r="O1290" s="106"/>
    </row>
    <row r="1291" spans="1:123" s="112" customFormat="1" ht="30.75" hidden="1" customHeight="1" outlineLevel="3">
      <c r="A1291" s="130">
        <v>2</v>
      </c>
      <c r="B1291" s="109" t="s">
        <v>1097</v>
      </c>
      <c r="C1291" s="109" t="s">
        <v>1098</v>
      </c>
      <c r="D1291" s="85"/>
      <c r="E1291" s="85"/>
      <c r="F1291" s="85"/>
      <c r="G1291" s="85"/>
      <c r="H1291" s="75" t="s">
        <v>1668</v>
      </c>
      <c r="I1291" s="85"/>
      <c r="J1291" s="85"/>
      <c r="K1291" s="85"/>
      <c r="L1291" s="89"/>
      <c r="M1291" s="111"/>
      <c r="N1291" s="111"/>
      <c r="O1291" s="111"/>
    </row>
    <row r="1292" spans="1:123" s="112" customFormat="1" ht="24.75" hidden="1" customHeight="1" outlineLevel="3">
      <c r="A1292" s="130">
        <v>3</v>
      </c>
      <c r="B1292" s="109" t="s">
        <v>1099</v>
      </c>
      <c r="C1292" s="109" t="s">
        <v>595</v>
      </c>
      <c r="D1292" s="85"/>
      <c r="E1292" s="85"/>
      <c r="F1292" s="85"/>
      <c r="G1292" s="85"/>
      <c r="H1292" s="75" t="s">
        <v>1668</v>
      </c>
      <c r="I1292" s="85"/>
      <c r="J1292" s="85"/>
      <c r="K1292" s="85"/>
      <c r="L1292" s="89"/>
      <c r="M1292" s="111"/>
      <c r="N1292" s="111"/>
      <c r="O1292" s="111"/>
    </row>
    <row r="1293" spans="1:123" s="127" customFormat="1" ht="36.75" hidden="1" customHeight="1" outlineLevel="3">
      <c r="A1293" s="130">
        <v>4</v>
      </c>
      <c r="B1293" s="109" t="s">
        <v>375</v>
      </c>
      <c r="C1293" s="8" t="s">
        <v>1289</v>
      </c>
      <c r="D1293" s="77"/>
      <c r="E1293" s="77"/>
      <c r="F1293" s="77"/>
      <c r="G1293" s="77"/>
      <c r="H1293" s="75" t="s">
        <v>1668</v>
      </c>
      <c r="I1293" s="77"/>
      <c r="J1293" s="77"/>
      <c r="K1293" s="77"/>
      <c r="L1293" s="126"/>
      <c r="M1293" s="111"/>
      <c r="N1293" s="111"/>
      <c r="O1293" s="111"/>
      <c r="P1293" s="92"/>
      <c r="Q1293" s="92"/>
      <c r="R1293" s="92"/>
      <c r="S1293" s="92"/>
      <c r="T1293" s="92"/>
      <c r="U1293" s="92"/>
      <c r="V1293" s="92"/>
      <c r="W1293" s="92"/>
      <c r="X1293" s="92"/>
      <c r="Y1293" s="92"/>
      <c r="Z1293" s="92"/>
      <c r="AA1293" s="92"/>
      <c r="AB1293" s="92"/>
      <c r="AC1293" s="92"/>
      <c r="AD1293" s="92"/>
      <c r="AE1293" s="92"/>
      <c r="AF1293" s="92"/>
      <c r="AG1293" s="92"/>
      <c r="AH1293" s="92"/>
      <c r="AI1293" s="92"/>
      <c r="AJ1293" s="92"/>
      <c r="AK1293" s="92"/>
      <c r="AL1293" s="92"/>
      <c r="AM1293" s="92"/>
      <c r="AN1293" s="92"/>
      <c r="AO1293" s="92"/>
      <c r="AP1293" s="92"/>
      <c r="AQ1293" s="92"/>
      <c r="AR1293" s="92"/>
      <c r="AS1293" s="92"/>
      <c r="AT1293" s="92"/>
      <c r="AU1293" s="92"/>
      <c r="AV1293" s="92"/>
      <c r="AW1293" s="92"/>
      <c r="AX1293" s="92"/>
      <c r="AY1293" s="92"/>
      <c r="AZ1293" s="92"/>
      <c r="BA1293" s="92"/>
      <c r="BB1293" s="92"/>
      <c r="BC1293" s="92"/>
      <c r="BD1293" s="92"/>
      <c r="BE1293" s="92"/>
      <c r="BF1293" s="92"/>
      <c r="BG1293" s="92"/>
      <c r="BH1293" s="92"/>
      <c r="BI1293" s="92"/>
      <c r="BJ1293" s="92"/>
      <c r="BK1293" s="92"/>
      <c r="BL1293" s="92"/>
      <c r="BM1293" s="92"/>
      <c r="BN1293" s="92"/>
      <c r="BO1293" s="92"/>
      <c r="BP1293" s="92"/>
      <c r="BQ1293" s="92"/>
      <c r="BR1293" s="92"/>
      <c r="BS1293" s="92"/>
      <c r="BT1293" s="92"/>
      <c r="BU1293" s="92"/>
      <c r="BV1293" s="92"/>
      <c r="BW1293" s="92"/>
      <c r="BX1293" s="92"/>
      <c r="BY1293" s="92"/>
      <c r="BZ1293" s="92"/>
      <c r="CA1293" s="92"/>
      <c r="CB1293" s="92"/>
      <c r="CC1293" s="92"/>
      <c r="CD1293" s="92"/>
      <c r="CE1293" s="92"/>
      <c r="CF1293" s="92"/>
      <c r="CG1293" s="92"/>
      <c r="CH1293" s="92"/>
      <c r="CI1293" s="92"/>
      <c r="CJ1293" s="92"/>
      <c r="CK1293" s="92"/>
      <c r="CL1293" s="92"/>
      <c r="CM1293" s="92"/>
      <c r="CN1293" s="92"/>
      <c r="CO1293" s="92"/>
      <c r="CP1293" s="92"/>
      <c r="CQ1293" s="92"/>
      <c r="CR1293" s="92"/>
      <c r="CS1293" s="92"/>
      <c r="CT1293" s="92"/>
      <c r="CU1293" s="92"/>
      <c r="CV1293" s="92"/>
      <c r="CW1293" s="92"/>
      <c r="CX1293" s="92"/>
      <c r="CY1293" s="92"/>
      <c r="CZ1293" s="92"/>
      <c r="DA1293" s="92"/>
      <c r="DB1293" s="92"/>
      <c r="DC1293" s="92"/>
      <c r="DD1293" s="92"/>
      <c r="DE1293" s="92"/>
      <c r="DF1293" s="92"/>
      <c r="DG1293" s="92"/>
      <c r="DH1293" s="92"/>
      <c r="DI1293" s="92"/>
      <c r="DJ1293" s="92"/>
      <c r="DK1293" s="92"/>
      <c r="DL1293" s="92"/>
      <c r="DM1293" s="92"/>
      <c r="DN1293" s="92"/>
      <c r="DO1293" s="92"/>
      <c r="DP1293" s="92"/>
      <c r="DQ1293" s="92"/>
      <c r="DR1293" s="92"/>
      <c r="DS1293" s="92"/>
    </row>
    <row r="1294" spans="1:123" s="112" customFormat="1" ht="30.75" hidden="1" customHeight="1" outlineLevel="3">
      <c r="A1294" s="130">
        <v>5</v>
      </c>
      <c r="B1294" s="125" t="s">
        <v>833</v>
      </c>
      <c r="C1294" s="8" t="s">
        <v>834</v>
      </c>
      <c r="D1294" s="85"/>
      <c r="E1294" s="85"/>
      <c r="F1294" s="85"/>
      <c r="G1294" s="85"/>
      <c r="H1294" s="75" t="s">
        <v>1668</v>
      </c>
      <c r="I1294" s="85"/>
      <c r="J1294" s="85"/>
      <c r="K1294" s="85"/>
      <c r="L1294" s="89"/>
      <c r="M1294" s="111"/>
      <c r="N1294" s="111"/>
      <c r="O1294" s="111"/>
      <c r="P1294" s="92"/>
      <c r="Q1294" s="92"/>
      <c r="R1294" s="92"/>
      <c r="S1294" s="92"/>
      <c r="T1294" s="92"/>
      <c r="U1294" s="92"/>
      <c r="V1294" s="92"/>
      <c r="W1294" s="92"/>
      <c r="X1294" s="92"/>
      <c r="Y1294" s="92"/>
      <c r="Z1294" s="92"/>
      <c r="AA1294" s="92"/>
      <c r="AB1294" s="92"/>
      <c r="AC1294" s="92"/>
      <c r="AD1294" s="92"/>
      <c r="AE1294" s="92"/>
      <c r="AF1294" s="92"/>
      <c r="AG1294" s="92"/>
      <c r="AH1294" s="92"/>
      <c r="AI1294" s="92"/>
      <c r="AJ1294" s="92"/>
      <c r="AK1294" s="92"/>
      <c r="AL1294" s="92"/>
      <c r="AM1294" s="92"/>
      <c r="AN1294" s="92"/>
      <c r="AO1294" s="92"/>
      <c r="AP1294" s="92"/>
      <c r="AQ1294" s="92"/>
      <c r="AR1294" s="92"/>
      <c r="AS1294" s="92"/>
      <c r="AT1294" s="92"/>
      <c r="AU1294" s="92"/>
      <c r="AV1294" s="92"/>
      <c r="AW1294" s="92"/>
      <c r="AX1294" s="92"/>
      <c r="AY1294" s="92"/>
      <c r="AZ1294" s="92"/>
      <c r="BA1294" s="92"/>
      <c r="BB1294" s="92"/>
      <c r="BC1294" s="92"/>
      <c r="BD1294" s="92"/>
      <c r="BE1294" s="92"/>
      <c r="BF1294" s="92"/>
      <c r="BG1294" s="92"/>
      <c r="BH1294" s="92"/>
      <c r="BI1294" s="92"/>
      <c r="BJ1294" s="92"/>
      <c r="BK1294" s="92"/>
      <c r="BL1294" s="92"/>
      <c r="BM1294" s="92"/>
      <c r="BN1294" s="92"/>
      <c r="BO1294" s="92"/>
      <c r="BP1294" s="92"/>
      <c r="BQ1294" s="92"/>
      <c r="BR1294" s="92"/>
      <c r="BS1294" s="92"/>
      <c r="BT1294" s="92"/>
      <c r="BU1294" s="92"/>
      <c r="BV1294" s="92"/>
      <c r="BW1294" s="92"/>
      <c r="BX1294" s="92"/>
      <c r="BY1294" s="92"/>
      <c r="BZ1294" s="92"/>
      <c r="CA1294" s="92"/>
      <c r="CB1294" s="92"/>
      <c r="CC1294" s="92"/>
      <c r="CD1294" s="92"/>
      <c r="CE1294" s="92"/>
      <c r="CF1294" s="92"/>
      <c r="CG1294" s="92"/>
      <c r="CH1294" s="92"/>
      <c r="CI1294" s="92"/>
      <c r="CJ1294" s="92"/>
      <c r="CK1294" s="92"/>
      <c r="CL1294" s="92"/>
      <c r="CM1294" s="92"/>
      <c r="CN1294" s="92"/>
      <c r="CO1294" s="92"/>
      <c r="CP1294" s="92"/>
      <c r="CQ1294" s="92"/>
      <c r="CR1294" s="92"/>
      <c r="CS1294" s="92"/>
      <c r="CT1294" s="92"/>
      <c r="CU1294" s="92"/>
      <c r="CV1294" s="92"/>
      <c r="CW1294" s="92"/>
      <c r="CX1294" s="92"/>
      <c r="CY1294" s="92"/>
      <c r="CZ1294" s="92"/>
      <c r="DA1294" s="92"/>
      <c r="DB1294" s="92"/>
      <c r="DC1294" s="92"/>
      <c r="DD1294" s="92"/>
      <c r="DE1294" s="92"/>
      <c r="DF1294" s="92"/>
      <c r="DG1294" s="92"/>
      <c r="DH1294" s="92"/>
      <c r="DI1294" s="92"/>
      <c r="DJ1294" s="92"/>
      <c r="DK1294" s="92"/>
      <c r="DL1294" s="92"/>
      <c r="DM1294" s="92"/>
      <c r="DN1294" s="92"/>
      <c r="DO1294" s="92"/>
      <c r="DP1294" s="92"/>
      <c r="DQ1294" s="92"/>
      <c r="DR1294" s="92"/>
      <c r="DS1294" s="92"/>
    </row>
    <row r="1295" spans="1:123" s="112" customFormat="1" ht="136.5" hidden="1" customHeight="1" outlineLevel="3">
      <c r="A1295" s="130">
        <v>6</v>
      </c>
      <c r="B1295" s="125" t="s">
        <v>835</v>
      </c>
      <c r="C1295" s="8" t="s">
        <v>1291</v>
      </c>
      <c r="D1295" s="85"/>
      <c r="E1295" s="85"/>
      <c r="F1295" s="85"/>
      <c r="G1295" s="85"/>
      <c r="H1295" s="75" t="s">
        <v>1668</v>
      </c>
      <c r="I1295" s="85"/>
      <c r="J1295" s="85"/>
      <c r="K1295" s="85"/>
      <c r="L1295" s="89"/>
      <c r="M1295" s="111"/>
      <c r="N1295" s="111"/>
      <c r="O1295" s="111"/>
      <c r="P1295" s="92"/>
      <c r="Q1295" s="92"/>
      <c r="R1295" s="92"/>
      <c r="S1295" s="92"/>
      <c r="T1295" s="92"/>
      <c r="U1295" s="92"/>
      <c r="V1295" s="92"/>
      <c r="W1295" s="92"/>
      <c r="X1295" s="92"/>
      <c r="Y1295" s="92"/>
      <c r="Z1295" s="92"/>
      <c r="AA1295" s="92"/>
      <c r="AB1295" s="92"/>
      <c r="AC1295" s="92"/>
      <c r="AD1295" s="92"/>
      <c r="AE1295" s="92"/>
      <c r="AF1295" s="92"/>
      <c r="AG1295" s="92"/>
      <c r="AH1295" s="92"/>
      <c r="AI1295" s="92"/>
      <c r="AJ1295" s="92"/>
      <c r="AK1295" s="92"/>
      <c r="AL1295" s="92"/>
      <c r="AM1295" s="92"/>
      <c r="AN1295" s="92"/>
      <c r="AO1295" s="92"/>
      <c r="AP1295" s="92"/>
      <c r="AQ1295" s="92"/>
      <c r="AR1295" s="92"/>
      <c r="AS1295" s="92"/>
      <c r="AT1295" s="92"/>
      <c r="AU1295" s="92"/>
      <c r="AV1295" s="92"/>
      <c r="AW1295" s="92"/>
      <c r="AX1295" s="92"/>
      <c r="AY1295" s="92"/>
      <c r="AZ1295" s="92"/>
      <c r="BA1295" s="92"/>
      <c r="BB1295" s="92"/>
      <c r="BC1295" s="92"/>
      <c r="BD1295" s="92"/>
      <c r="BE1295" s="92"/>
      <c r="BF1295" s="92"/>
      <c r="BG1295" s="92"/>
      <c r="BH1295" s="92"/>
      <c r="BI1295" s="92"/>
      <c r="BJ1295" s="92"/>
      <c r="BK1295" s="92"/>
      <c r="BL1295" s="92"/>
      <c r="BM1295" s="92"/>
      <c r="BN1295" s="92"/>
      <c r="BO1295" s="92"/>
      <c r="BP1295" s="92"/>
      <c r="BQ1295" s="92"/>
      <c r="BR1295" s="92"/>
      <c r="BS1295" s="92"/>
      <c r="BT1295" s="92"/>
      <c r="BU1295" s="92"/>
      <c r="BV1295" s="92"/>
      <c r="BW1295" s="92"/>
      <c r="BX1295" s="92"/>
      <c r="BY1295" s="92"/>
      <c r="BZ1295" s="92"/>
      <c r="CA1295" s="92"/>
      <c r="CB1295" s="92"/>
      <c r="CC1295" s="92"/>
      <c r="CD1295" s="92"/>
      <c r="CE1295" s="92"/>
      <c r="CF1295" s="92"/>
      <c r="CG1295" s="92"/>
      <c r="CH1295" s="92"/>
      <c r="CI1295" s="92"/>
      <c r="CJ1295" s="92"/>
      <c r="CK1295" s="92"/>
      <c r="CL1295" s="92"/>
      <c r="CM1295" s="92"/>
      <c r="CN1295" s="92"/>
      <c r="CO1295" s="92"/>
      <c r="CP1295" s="92"/>
      <c r="CQ1295" s="92"/>
      <c r="CR1295" s="92"/>
      <c r="CS1295" s="92"/>
      <c r="CT1295" s="92"/>
      <c r="CU1295" s="92"/>
      <c r="CV1295" s="92"/>
      <c r="CW1295" s="92"/>
      <c r="CX1295" s="92"/>
      <c r="CY1295" s="92"/>
      <c r="CZ1295" s="92"/>
      <c r="DA1295" s="92"/>
      <c r="DB1295" s="92"/>
      <c r="DC1295" s="92"/>
      <c r="DD1295" s="92"/>
      <c r="DE1295" s="92"/>
      <c r="DF1295" s="92"/>
      <c r="DG1295" s="92"/>
      <c r="DH1295" s="92"/>
      <c r="DI1295" s="92"/>
      <c r="DJ1295" s="92"/>
      <c r="DK1295" s="92"/>
      <c r="DL1295" s="92"/>
      <c r="DM1295" s="92"/>
      <c r="DN1295" s="92"/>
      <c r="DO1295" s="92"/>
      <c r="DP1295" s="92"/>
      <c r="DQ1295" s="92"/>
      <c r="DR1295" s="92"/>
      <c r="DS1295" s="92"/>
    </row>
    <row r="1296" spans="1:123" s="107" customFormat="1" ht="25.5" hidden="1" customHeight="1" outlineLevel="3">
      <c r="A1296" s="130">
        <v>7</v>
      </c>
      <c r="B1296" s="76" t="s">
        <v>382</v>
      </c>
      <c r="C1296" s="135" t="s">
        <v>1292</v>
      </c>
      <c r="D1296" s="75"/>
      <c r="E1296" s="75"/>
      <c r="F1296" s="75"/>
      <c r="G1296" s="75"/>
      <c r="H1296" s="75" t="s">
        <v>1668</v>
      </c>
      <c r="I1296" s="75"/>
      <c r="J1296" s="75"/>
      <c r="K1296" s="75"/>
      <c r="L1296" s="105"/>
      <c r="M1296" s="106"/>
      <c r="N1296" s="106"/>
      <c r="O1296" s="106"/>
    </row>
    <row r="1297" spans="1:123" s="104" customFormat="1" ht="35.25" hidden="1" customHeight="1" outlineLevel="2" collapsed="1">
      <c r="A1297" s="100" t="s">
        <v>1138</v>
      </c>
      <c r="B1297" s="100" t="s">
        <v>1660</v>
      </c>
      <c r="C1297" s="100"/>
      <c r="D1297" s="101"/>
      <c r="E1297" s="101"/>
      <c r="F1297" s="101"/>
      <c r="G1297" s="101"/>
      <c r="H1297" s="101"/>
      <c r="I1297" s="101"/>
      <c r="J1297" s="101"/>
      <c r="K1297" s="101"/>
      <c r="L1297" s="102"/>
      <c r="M1297" s="103"/>
      <c r="N1297" s="103"/>
      <c r="O1297" s="103"/>
    </row>
    <row r="1298" spans="1:123" s="107" customFormat="1" ht="15" hidden="1" outlineLevel="3" collapsed="1">
      <c r="A1298" s="76" t="s">
        <v>354</v>
      </c>
      <c r="B1298" s="76" t="s">
        <v>1247</v>
      </c>
      <c r="C1298" s="76"/>
      <c r="D1298" s="75"/>
      <c r="E1298" s="75"/>
      <c r="F1298" s="75"/>
      <c r="G1298" s="75"/>
      <c r="H1298" s="75"/>
      <c r="I1298" s="75"/>
      <c r="J1298" s="75"/>
      <c r="K1298" s="75"/>
      <c r="L1298" s="105"/>
      <c r="M1298" s="106"/>
      <c r="N1298" s="106"/>
      <c r="O1298" s="106"/>
    </row>
    <row r="1299" spans="1:123" s="127" customFormat="1" ht="41.25" hidden="1" customHeight="1" outlineLevel="3">
      <c r="A1299" s="108">
        <v>1</v>
      </c>
      <c r="B1299" s="206" t="s">
        <v>747</v>
      </c>
      <c r="C1299" s="8" t="s">
        <v>1719</v>
      </c>
      <c r="D1299" s="77"/>
      <c r="E1299" s="77"/>
      <c r="F1299" s="77"/>
      <c r="G1299" s="77"/>
      <c r="H1299" s="77"/>
      <c r="I1299" s="77"/>
      <c r="J1299" s="77"/>
      <c r="K1299" s="77"/>
      <c r="L1299" s="126"/>
      <c r="M1299" s="111"/>
      <c r="N1299" s="111"/>
      <c r="O1299" s="111"/>
      <c r="P1299" s="92"/>
      <c r="Q1299" s="92"/>
      <c r="R1299" s="92"/>
      <c r="S1299" s="92"/>
      <c r="T1299" s="92"/>
      <c r="U1299" s="92"/>
      <c r="V1299" s="92"/>
      <c r="W1299" s="92"/>
      <c r="X1299" s="92"/>
      <c r="Y1299" s="92"/>
      <c r="Z1299" s="92"/>
      <c r="AA1299" s="92"/>
      <c r="AB1299" s="92"/>
      <c r="AC1299" s="92"/>
      <c r="AD1299" s="92"/>
      <c r="AE1299" s="92"/>
      <c r="AF1299" s="92"/>
      <c r="AG1299" s="92"/>
      <c r="AH1299" s="92"/>
      <c r="AI1299" s="92"/>
      <c r="AJ1299" s="92"/>
      <c r="AK1299" s="92"/>
      <c r="AL1299" s="92"/>
      <c r="AM1299" s="92"/>
      <c r="AN1299" s="92"/>
      <c r="AO1299" s="92"/>
      <c r="AP1299" s="92"/>
      <c r="AQ1299" s="92"/>
      <c r="AR1299" s="92"/>
      <c r="AS1299" s="92"/>
      <c r="AT1299" s="92"/>
      <c r="AU1299" s="92"/>
      <c r="AV1299" s="92"/>
      <c r="AW1299" s="92"/>
      <c r="AX1299" s="92"/>
      <c r="AY1299" s="92"/>
      <c r="AZ1299" s="92"/>
      <c r="BA1299" s="92"/>
      <c r="BB1299" s="92"/>
      <c r="BC1299" s="92"/>
      <c r="BD1299" s="92"/>
      <c r="BE1299" s="92"/>
      <c r="BF1299" s="92"/>
      <c r="BG1299" s="92"/>
      <c r="BH1299" s="92"/>
      <c r="BI1299" s="92"/>
      <c r="BJ1299" s="92"/>
      <c r="BK1299" s="92"/>
      <c r="BL1299" s="92"/>
      <c r="BM1299" s="92"/>
      <c r="BN1299" s="92"/>
      <c r="BO1299" s="92"/>
      <c r="BP1299" s="92"/>
      <c r="BQ1299" s="92"/>
      <c r="BR1299" s="92"/>
      <c r="BS1299" s="92"/>
      <c r="BT1299" s="92"/>
      <c r="BU1299" s="92"/>
      <c r="BV1299" s="92"/>
      <c r="BW1299" s="92"/>
      <c r="BX1299" s="92"/>
      <c r="BY1299" s="92"/>
      <c r="BZ1299" s="92"/>
      <c r="CA1299" s="92"/>
      <c r="CB1299" s="92"/>
      <c r="CC1299" s="92"/>
      <c r="CD1299" s="92"/>
      <c r="CE1299" s="92"/>
      <c r="CF1299" s="92"/>
      <c r="CG1299" s="92"/>
      <c r="CH1299" s="92"/>
      <c r="CI1299" s="92"/>
      <c r="CJ1299" s="92"/>
      <c r="CK1299" s="92"/>
      <c r="CL1299" s="92"/>
      <c r="CM1299" s="92"/>
      <c r="CN1299" s="92"/>
      <c r="CO1299" s="92"/>
      <c r="CP1299" s="92"/>
      <c r="CQ1299" s="92"/>
      <c r="CR1299" s="92"/>
      <c r="CS1299" s="92"/>
      <c r="CT1299" s="92"/>
      <c r="CU1299" s="92"/>
      <c r="CV1299" s="92"/>
      <c r="CW1299" s="92"/>
      <c r="CX1299" s="92"/>
      <c r="CY1299" s="92"/>
      <c r="CZ1299" s="92"/>
      <c r="DA1299" s="92"/>
      <c r="DB1299" s="92"/>
      <c r="DC1299" s="92"/>
      <c r="DD1299" s="92"/>
      <c r="DE1299" s="92"/>
      <c r="DF1299" s="92"/>
      <c r="DG1299" s="92"/>
      <c r="DH1299" s="92"/>
      <c r="DI1299" s="92"/>
      <c r="DJ1299" s="92"/>
      <c r="DK1299" s="92"/>
      <c r="DL1299" s="92"/>
      <c r="DM1299" s="92"/>
      <c r="DN1299" s="92"/>
      <c r="DO1299" s="92"/>
      <c r="DP1299" s="92"/>
      <c r="DQ1299" s="92"/>
      <c r="DR1299" s="92"/>
      <c r="DS1299" s="92"/>
    </row>
    <row r="1300" spans="1:123" s="112" customFormat="1" ht="102" hidden="1" customHeight="1" outlineLevel="3">
      <c r="A1300" s="108">
        <v>2</v>
      </c>
      <c r="B1300" s="206" t="s">
        <v>748</v>
      </c>
      <c r="C1300" s="8" t="s">
        <v>2473</v>
      </c>
      <c r="D1300" s="85"/>
      <c r="E1300" s="85"/>
      <c r="F1300" s="85"/>
      <c r="G1300" s="85"/>
      <c r="H1300" s="85"/>
      <c r="I1300" s="85"/>
      <c r="J1300" s="85"/>
      <c r="K1300" s="85"/>
      <c r="L1300" s="89"/>
      <c r="M1300" s="111"/>
      <c r="N1300" s="111"/>
      <c r="O1300" s="111"/>
      <c r="P1300" s="92"/>
      <c r="Q1300" s="92"/>
      <c r="R1300" s="92"/>
      <c r="S1300" s="92"/>
      <c r="T1300" s="92"/>
      <c r="U1300" s="92"/>
      <c r="V1300" s="92"/>
      <c r="W1300" s="92"/>
      <c r="X1300" s="92"/>
      <c r="Y1300" s="92"/>
      <c r="Z1300" s="92"/>
      <c r="AA1300" s="92"/>
      <c r="AB1300" s="92"/>
      <c r="AC1300" s="92"/>
      <c r="AD1300" s="92"/>
      <c r="AE1300" s="92"/>
      <c r="AF1300" s="92"/>
      <c r="AG1300" s="92"/>
      <c r="AH1300" s="92"/>
      <c r="AI1300" s="92"/>
      <c r="AJ1300" s="92"/>
      <c r="AK1300" s="92"/>
      <c r="AL1300" s="92"/>
      <c r="AM1300" s="92"/>
      <c r="AN1300" s="92"/>
      <c r="AO1300" s="92"/>
      <c r="AP1300" s="92"/>
      <c r="AQ1300" s="92"/>
      <c r="AR1300" s="92"/>
      <c r="AS1300" s="92"/>
      <c r="AT1300" s="92"/>
      <c r="AU1300" s="92"/>
      <c r="AV1300" s="92"/>
      <c r="AW1300" s="92"/>
      <c r="AX1300" s="92"/>
      <c r="AY1300" s="92"/>
      <c r="AZ1300" s="92"/>
      <c r="BA1300" s="92"/>
      <c r="BB1300" s="92"/>
      <c r="BC1300" s="92"/>
      <c r="BD1300" s="92"/>
      <c r="BE1300" s="92"/>
      <c r="BF1300" s="92"/>
      <c r="BG1300" s="92"/>
      <c r="BH1300" s="92"/>
      <c r="BI1300" s="92"/>
      <c r="BJ1300" s="92"/>
      <c r="BK1300" s="92"/>
      <c r="BL1300" s="92"/>
      <c r="BM1300" s="92"/>
      <c r="BN1300" s="92"/>
      <c r="BO1300" s="92"/>
      <c r="BP1300" s="92"/>
      <c r="BQ1300" s="92"/>
      <c r="BR1300" s="92"/>
      <c r="BS1300" s="92"/>
      <c r="BT1300" s="92"/>
      <c r="BU1300" s="92"/>
      <c r="BV1300" s="92"/>
      <c r="BW1300" s="92"/>
      <c r="BX1300" s="92"/>
      <c r="BY1300" s="92"/>
      <c r="BZ1300" s="92"/>
      <c r="CA1300" s="92"/>
      <c r="CB1300" s="92"/>
      <c r="CC1300" s="92"/>
      <c r="CD1300" s="92"/>
      <c r="CE1300" s="92"/>
      <c r="CF1300" s="92"/>
      <c r="CG1300" s="92"/>
      <c r="CH1300" s="92"/>
      <c r="CI1300" s="92"/>
      <c r="CJ1300" s="92"/>
      <c r="CK1300" s="92"/>
      <c r="CL1300" s="92"/>
      <c r="CM1300" s="92"/>
      <c r="CN1300" s="92"/>
      <c r="CO1300" s="92"/>
      <c r="CP1300" s="92"/>
      <c r="CQ1300" s="92"/>
      <c r="CR1300" s="92"/>
      <c r="CS1300" s="92"/>
      <c r="CT1300" s="92"/>
      <c r="CU1300" s="92"/>
      <c r="CV1300" s="92"/>
      <c r="CW1300" s="92"/>
      <c r="CX1300" s="92"/>
      <c r="CY1300" s="92"/>
      <c r="CZ1300" s="92"/>
      <c r="DA1300" s="92"/>
      <c r="DB1300" s="92"/>
      <c r="DC1300" s="92"/>
      <c r="DD1300" s="92"/>
      <c r="DE1300" s="92"/>
      <c r="DF1300" s="92"/>
      <c r="DG1300" s="92"/>
      <c r="DH1300" s="92"/>
      <c r="DI1300" s="92"/>
      <c r="DJ1300" s="92"/>
      <c r="DK1300" s="92"/>
      <c r="DL1300" s="92"/>
      <c r="DM1300" s="92"/>
      <c r="DN1300" s="92"/>
      <c r="DO1300" s="92"/>
      <c r="DP1300" s="92"/>
      <c r="DQ1300" s="92"/>
      <c r="DR1300" s="92"/>
      <c r="DS1300" s="92"/>
    </row>
    <row r="1301" spans="1:123" s="112" customFormat="1" ht="99.75" hidden="1" customHeight="1" outlineLevel="3">
      <c r="A1301" s="108">
        <v>3</v>
      </c>
      <c r="B1301" s="206" t="s">
        <v>749</v>
      </c>
      <c r="C1301" s="8" t="s">
        <v>2473</v>
      </c>
      <c r="D1301" s="85"/>
      <c r="E1301" s="85"/>
      <c r="F1301" s="85"/>
      <c r="G1301" s="85"/>
      <c r="H1301" s="85"/>
      <c r="I1301" s="85"/>
      <c r="J1301" s="85"/>
      <c r="K1301" s="85"/>
      <c r="L1301" s="89"/>
      <c r="M1301" s="111"/>
      <c r="N1301" s="111"/>
      <c r="O1301" s="111"/>
      <c r="P1301" s="92"/>
      <c r="Q1301" s="92"/>
      <c r="R1301" s="92"/>
      <c r="S1301" s="92"/>
      <c r="T1301" s="92"/>
      <c r="U1301" s="92"/>
      <c r="V1301" s="92"/>
      <c r="W1301" s="92"/>
      <c r="X1301" s="92"/>
      <c r="Y1301" s="92"/>
      <c r="Z1301" s="92"/>
      <c r="AA1301" s="92"/>
      <c r="AB1301" s="92"/>
      <c r="AC1301" s="92"/>
      <c r="AD1301" s="92"/>
      <c r="AE1301" s="92"/>
      <c r="AF1301" s="92"/>
      <c r="AG1301" s="92"/>
      <c r="AH1301" s="92"/>
      <c r="AI1301" s="92"/>
      <c r="AJ1301" s="92"/>
      <c r="AK1301" s="92"/>
      <c r="AL1301" s="92"/>
      <c r="AM1301" s="92"/>
      <c r="AN1301" s="92"/>
      <c r="AO1301" s="92"/>
      <c r="AP1301" s="92"/>
      <c r="AQ1301" s="92"/>
      <c r="AR1301" s="92"/>
      <c r="AS1301" s="92"/>
      <c r="AT1301" s="92"/>
      <c r="AU1301" s="92"/>
      <c r="AV1301" s="92"/>
      <c r="AW1301" s="92"/>
      <c r="AX1301" s="92"/>
      <c r="AY1301" s="92"/>
      <c r="AZ1301" s="92"/>
      <c r="BA1301" s="92"/>
      <c r="BB1301" s="92"/>
      <c r="BC1301" s="92"/>
      <c r="BD1301" s="92"/>
      <c r="BE1301" s="92"/>
      <c r="BF1301" s="92"/>
      <c r="BG1301" s="92"/>
      <c r="BH1301" s="92"/>
      <c r="BI1301" s="92"/>
      <c r="BJ1301" s="92"/>
      <c r="BK1301" s="92"/>
      <c r="BL1301" s="92"/>
      <c r="BM1301" s="92"/>
      <c r="BN1301" s="92"/>
      <c r="BO1301" s="92"/>
      <c r="BP1301" s="92"/>
      <c r="BQ1301" s="92"/>
      <c r="BR1301" s="92"/>
      <c r="BS1301" s="92"/>
      <c r="BT1301" s="92"/>
      <c r="BU1301" s="92"/>
      <c r="BV1301" s="92"/>
      <c r="BW1301" s="92"/>
      <c r="BX1301" s="92"/>
      <c r="BY1301" s="92"/>
      <c r="BZ1301" s="92"/>
      <c r="CA1301" s="92"/>
      <c r="CB1301" s="92"/>
      <c r="CC1301" s="92"/>
      <c r="CD1301" s="92"/>
      <c r="CE1301" s="92"/>
      <c r="CF1301" s="92"/>
      <c r="CG1301" s="92"/>
      <c r="CH1301" s="92"/>
      <c r="CI1301" s="92"/>
      <c r="CJ1301" s="92"/>
      <c r="CK1301" s="92"/>
      <c r="CL1301" s="92"/>
      <c r="CM1301" s="92"/>
      <c r="CN1301" s="92"/>
      <c r="CO1301" s="92"/>
      <c r="CP1301" s="92"/>
      <c r="CQ1301" s="92"/>
      <c r="CR1301" s="92"/>
      <c r="CS1301" s="92"/>
      <c r="CT1301" s="92"/>
      <c r="CU1301" s="92"/>
      <c r="CV1301" s="92"/>
      <c r="CW1301" s="92"/>
      <c r="CX1301" s="92"/>
      <c r="CY1301" s="92"/>
      <c r="CZ1301" s="92"/>
      <c r="DA1301" s="92"/>
      <c r="DB1301" s="92"/>
      <c r="DC1301" s="92"/>
      <c r="DD1301" s="92"/>
      <c r="DE1301" s="92"/>
      <c r="DF1301" s="92"/>
      <c r="DG1301" s="92"/>
      <c r="DH1301" s="92"/>
      <c r="DI1301" s="92"/>
      <c r="DJ1301" s="92"/>
      <c r="DK1301" s="92"/>
      <c r="DL1301" s="92"/>
      <c r="DM1301" s="92"/>
      <c r="DN1301" s="92"/>
      <c r="DO1301" s="92"/>
      <c r="DP1301" s="92"/>
      <c r="DQ1301" s="92"/>
      <c r="DR1301" s="92"/>
      <c r="DS1301" s="92"/>
    </row>
    <row r="1302" spans="1:123" s="112" customFormat="1" ht="78" hidden="1" customHeight="1" outlineLevel="3">
      <c r="A1302" s="108">
        <v>4</v>
      </c>
      <c r="B1302" s="206" t="s">
        <v>750</v>
      </c>
      <c r="C1302" s="8" t="s">
        <v>2473</v>
      </c>
      <c r="D1302" s="85"/>
      <c r="E1302" s="85"/>
      <c r="F1302" s="85"/>
      <c r="G1302" s="85"/>
      <c r="H1302" s="85"/>
      <c r="I1302" s="85"/>
      <c r="J1302" s="85"/>
      <c r="K1302" s="85"/>
      <c r="L1302" s="89"/>
      <c r="M1302" s="111"/>
      <c r="N1302" s="111"/>
      <c r="O1302" s="111"/>
      <c r="P1302" s="92"/>
      <c r="Q1302" s="92"/>
      <c r="R1302" s="92"/>
      <c r="S1302" s="92"/>
      <c r="T1302" s="92"/>
      <c r="U1302" s="92"/>
      <c r="V1302" s="92"/>
      <c r="W1302" s="92"/>
      <c r="X1302" s="92"/>
      <c r="Y1302" s="92"/>
      <c r="Z1302" s="92"/>
      <c r="AA1302" s="92"/>
      <c r="AB1302" s="92"/>
      <c r="AC1302" s="92"/>
      <c r="AD1302" s="92"/>
      <c r="AE1302" s="92"/>
      <c r="AF1302" s="92"/>
      <c r="AG1302" s="92"/>
      <c r="AH1302" s="92"/>
      <c r="AI1302" s="92"/>
      <c r="AJ1302" s="92"/>
      <c r="AK1302" s="92"/>
      <c r="AL1302" s="92"/>
      <c r="AM1302" s="92"/>
      <c r="AN1302" s="92"/>
      <c r="AO1302" s="92"/>
      <c r="AP1302" s="92"/>
      <c r="AQ1302" s="92"/>
      <c r="AR1302" s="92"/>
      <c r="AS1302" s="92"/>
      <c r="AT1302" s="92"/>
      <c r="AU1302" s="92"/>
      <c r="AV1302" s="92"/>
      <c r="AW1302" s="92"/>
      <c r="AX1302" s="92"/>
      <c r="AY1302" s="92"/>
      <c r="AZ1302" s="92"/>
      <c r="BA1302" s="92"/>
      <c r="BB1302" s="92"/>
      <c r="BC1302" s="92"/>
      <c r="BD1302" s="92"/>
      <c r="BE1302" s="92"/>
      <c r="BF1302" s="92"/>
      <c r="BG1302" s="92"/>
      <c r="BH1302" s="92"/>
      <c r="BI1302" s="92"/>
      <c r="BJ1302" s="92"/>
      <c r="BK1302" s="92"/>
      <c r="BL1302" s="92"/>
      <c r="BM1302" s="92"/>
      <c r="BN1302" s="92"/>
      <c r="BO1302" s="92"/>
      <c r="BP1302" s="92"/>
      <c r="BQ1302" s="92"/>
      <c r="BR1302" s="92"/>
      <c r="BS1302" s="92"/>
      <c r="BT1302" s="92"/>
      <c r="BU1302" s="92"/>
      <c r="BV1302" s="92"/>
      <c r="BW1302" s="92"/>
      <c r="BX1302" s="92"/>
      <c r="BY1302" s="92"/>
      <c r="BZ1302" s="92"/>
      <c r="CA1302" s="92"/>
      <c r="CB1302" s="92"/>
      <c r="CC1302" s="92"/>
      <c r="CD1302" s="92"/>
      <c r="CE1302" s="92"/>
      <c r="CF1302" s="92"/>
      <c r="CG1302" s="92"/>
      <c r="CH1302" s="92"/>
      <c r="CI1302" s="92"/>
      <c r="CJ1302" s="92"/>
      <c r="CK1302" s="92"/>
      <c r="CL1302" s="92"/>
      <c r="CM1302" s="92"/>
      <c r="CN1302" s="92"/>
      <c r="CO1302" s="92"/>
      <c r="CP1302" s="92"/>
      <c r="CQ1302" s="92"/>
      <c r="CR1302" s="92"/>
      <c r="CS1302" s="92"/>
      <c r="CT1302" s="92"/>
      <c r="CU1302" s="92"/>
      <c r="CV1302" s="92"/>
      <c r="CW1302" s="92"/>
      <c r="CX1302" s="92"/>
      <c r="CY1302" s="92"/>
      <c r="CZ1302" s="92"/>
      <c r="DA1302" s="92"/>
      <c r="DB1302" s="92"/>
      <c r="DC1302" s="92"/>
      <c r="DD1302" s="92"/>
      <c r="DE1302" s="92"/>
      <c r="DF1302" s="92"/>
      <c r="DG1302" s="92"/>
      <c r="DH1302" s="92"/>
      <c r="DI1302" s="92"/>
      <c r="DJ1302" s="92"/>
      <c r="DK1302" s="92"/>
      <c r="DL1302" s="92"/>
      <c r="DM1302" s="92"/>
      <c r="DN1302" s="92"/>
      <c r="DO1302" s="92"/>
      <c r="DP1302" s="92"/>
      <c r="DQ1302" s="92"/>
      <c r="DR1302" s="92"/>
      <c r="DS1302" s="92"/>
    </row>
    <row r="1303" spans="1:123" s="112" customFormat="1" ht="75" hidden="1" customHeight="1" outlineLevel="3">
      <c r="A1303" s="108">
        <v>5</v>
      </c>
      <c r="B1303" s="206" t="s">
        <v>751</v>
      </c>
      <c r="C1303" s="8" t="s">
        <v>2473</v>
      </c>
      <c r="D1303" s="85"/>
      <c r="E1303" s="85"/>
      <c r="F1303" s="85"/>
      <c r="G1303" s="85"/>
      <c r="H1303" s="85"/>
      <c r="I1303" s="85"/>
      <c r="J1303" s="85"/>
      <c r="K1303" s="85"/>
      <c r="L1303" s="89"/>
      <c r="M1303" s="111"/>
      <c r="N1303" s="111"/>
      <c r="O1303" s="111"/>
      <c r="P1303" s="92"/>
      <c r="Q1303" s="92"/>
      <c r="R1303" s="92"/>
      <c r="S1303" s="92"/>
      <c r="T1303" s="92"/>
      <c r="U1303" s="92"/>
      <c r="V1303" s="92"/>
      <c r="W1303" s="92"/>
      <c r="X1303" s="92"/>
      <c r="Y1303" s="92"/>
      <c r="Z1303" s="92"/>
      <c r="AA1303" s="92"/>
      <c r="AB1303" s="92"/>
      <c r="AC1303" s="92"/>
      <c r="AD1303" s="92"/>
      <c r="AE1303" s="92"/>
      <c r="AF1303" s="92"/>
      <c r="AG1303" s="92"/>
      <c r="AH1303" s="92"/>
      <c r="AI1303" s="92"/>
      <c r="AJ1303" s="92"/>
      <c r="AK1303" s="92"/>
      <c r="AL1303" s="92"/>
      <c r="AM1303" s="92"/>
      <c r="AN1303" s="92"/>
      <c r="AO1303" s="92"/>
      <c r="AP1303" s="92"/>
      <c r="AQ1303" s="92"/>
      <c r="AR1303" s="92"/>
      <c r="AS1303" s="92"/>
      <c r="AT1303" s="92"/>
      <c r="AU1303" s="92"/>
      <c r="AV1303" s="92"/>
      <c r="AW1303" s="92"/>
      <c r="AX1303" s="92"/>
      <c r="AY1303" s="92"/>
      <c r="AZ1303" s="92"/>
      <c r="BA1303" s="92"/>
      <c r="BB1303" s="92"/>
      <c r="BC1303" s="92"/>
      <c r="BD1303" s="92"/>
      <c r="BE1303" s="92"/>
      <c r="BF1303" s="92"/>
      <c r="BG1303" s="92"/>
      <c r="BH1303" s="92"/>
      <c r="BI1303" s="92"/>
      <c r="BJ1303" s="92"/>
      <c r="BK1303" s="92"/>
      <c r="BL1303" s="92"/>
      <c r="BM1303" s="92"/>
      <c r="BN1303" s="92"/>
      <c r="BO1303" s="92"/>
      <c r="BP1303" s="92"/>
      <c r="BQ1303" s="92"/>
      <c r="BR1303" s="92"/>
      <c r="BS1303" s="92"/>
      <c r="BT1303" s="92"/>
      <c r="BU1303" s="92"/>
      <c r="BV1303" s="92"/>
      <c r="BW1303" s="92"/>
      <c r="BX1303" s="92"/>
      <c r="BY1303" s="92"/>
      <c r="BZ1303" s="92"/>
      <c r="CA1303" s="92"/>
      <c r="CB1303" s="92"/>
      <c r="CC1303" s="92"/>
      <c r="CD1303" s="92"/>
      <c r="CE1303" s="92"/>
      <c r="CF1303" s="92"/>
      <c r="CG1303" s="92"/>
      <c r="CH1303" s="92"/>
      <c r="CI1303" s="92"/>
      <c r="CJ1303" s="92"/>
      <c r="CK1303" s="92"/>
      <c r="CL1303" s="92"/>
      <c r="CM1303" s="92"/>
      <c r="CN1303" s="92"/>
      <c r="CO1303" s="92"/>
      <c r="CP1303" s="92"/>
      <c r="CQ1303" s="92"/>
      <c r="CR1303" s="92"/>
      <c r="CS1303" s="92"/>
      <c r="CT1303" s="92"/>
      <c r="CU1303" s="92"/>
      <c r="CV1303" s="92"/>
      <c r="CW1303" s="92"/>
      <c r="CX1303" s="92"/>
      <c r="CY1303" s="92"/>
      <c r="CZ1303" s="92"/>
      <c r="DA1303" s="92"/>
      <c r="DB1303" s="92"/>
      <c r="DC1303" s="92"/>
      <c r="DD1303" s="92"/>
      <c r="DE1303" s="92"/>
      <c r="DF1303" s="92"/>
      <c r="DG1303" s="92"/>
      <c r="DH1303" s="92"/>
      <c r="DI1303" s="92"/>
      <c r="DJ1303" s="92"/>
      <c r="DK1303" s="92"/>
      <c r="DL1303" s="92"/>
      <c r="DM1303" s="92"/>
      <c r="DN1303" s="92"/>
      <c r="DO1303" s="92"/>
      <c r="DP1303" s="92"/>
      <c r="DQ1303" s="92"/>
      <c r="DR1303" s="92"/>
      <c r="DS1303" s="92"/>
    </row>
    <row r="1304" spans="1:123" s="104" customFormat="1" ht="39" hidden="1" customHeight="1" outlineLevel="2" collapsed="1">
      <c r="A1304" s="100" t="s">
        <v>1140</v>
      </c>
      <c r="B1304" s="100" t="s">
        <v>753</v>
      </c>
      <c r="C1304" s="100"/>
      <c r="D1304" s="101"/>
      <c r="E1304" s="101"/>
      <c r="F1304" s="101"/>
      <c r="G1304" s="101"/>
      <c r="H1304" s="101"/>
      <c r="I1304" s="101"/>
      <c r="J1304" s="101"/>
      <c r="K1304" s="101"/>
      <c r="L1304" s="102"/>
      <c r="M1304" s="103"/>
      <c r="N1304" s="103"/>
      <c r="O1304" s="103"/>
    </row>
    <row r="1305" spans="1:123" s="107" customFormat="1" ht="15" hidden="1" outlineLevel="3" collapsed="1">
      <c r="A1305" s="76" t="s">
        <v>354</v>
      </c>
      <c r="B1305" s="76" t="s">
        <v>1247</v>
      </c>
      <c r="C1305" s="76"/>
      <c r="D1305" s="75"/>
      <c r="E1305" s="75"/>
      <c r="F1305" s="75"/>
      <c r="G1305" s="75"/>
      <c r="H1305" s="75"/>
      <c r="I1305" s="75"/>
      <c r="J1305" s="75"/>
      <c r="K1305" s="75"/>
      <c r="L1305" s="105"/>
      <c r="M1305" s="106"/>
      <c r="N1305" s="106"/>
      <c r="O1305" s="106"/>
    </row>
    <row r="1306" spans="1:123" s="127" customFormat="1" ht="41.25" hidden="1" customHeight="1" outlineLevel="3">
      <c r="A1306" s="108">
        <v>1</v>
      </c>
      <c r="B1306" s="206" t="s">
        <v>1655</v>
      </c>
      <c r="C1306" s="8" t="s">
        <v>1720</v>
      </c>
      <c r="D1306" s="77"/>
      <c r="E1306" s="77"/>
      <c r="F1306" s="77"/>
      <c r="G1306" s="77"/>
      <c r="H1306" s="77"/>
      <c r="I1306" s="77"/>
      <c r="J1306" s="77"/>
      <c r="K1306" s="77"/>
      <c r="L1306" s="126"/>
      <c r="M1306" s="111"/>
      <c r="N1306" s="111"/>
      <c r="O1306" s="111"/>
      <c r="P1306" s="92"/>
      <c r="Q1306" s="92"/>
      <c r="R1306" s="92"/>
      <c r="S1306" s="92"/>
      <c r="T1306" s="92"/>
      <c r="U1306" s="92"/>
      <c r="V1306" s="92"/>
      <c r="W1306" s="92"/>
      <c r="X1306" s="92"/>
      <c r="Y1306" s="92"/>
      <c r="Z1306" s="92"/>
      <c r="AA1306" s="92"/>
      <c r="AB1306" s="92"/>
      <c r="AC1306" s="92"/>
      <c r="AD1306" s="92"/>
      <c r="AE1306" s="92"/>
      <c r="AF1306" s="92"/>
      <c r="AG1306" s="92"/>
      <c r="AH1306" s="92"/>
      <c r="AI1306" s="92"/>
      <c r="AJ1306" s="92"/>
      <c r="AK1306" s="92"/>
      <c r="AL1306" s="92"/>
      <c r="AM1306" s="92"/>
      <c r="AN1306" s="92"/>
      <c r="AO1306" s="92"/>
      <c r="AP1306" s="92"/>
      <c r="AQ1306" s="92"/>
      <c r="AR1306" s="92"/>
      <c r="AS1306" s="92"/>
      <c r="AT1306" s="92"/>
      <c r="AU1306" s="92"/>
      <c r="AV1306" s="92"/>
      <c r="AW1306" s="92"/>
      <c r="AX1306" s="92"/>
      <c r="AY1306" s="92"/>
      <c r="AZ1306" s="92"/>
      <c r="BA1306" s="92"/>
      <c r="BB1306" s="92"/>
      <c r="BC1306" s="92"/>
      <c r="BD1306" s="92"/>
      <c r="BE1306" s="92"/>
      <c r="BF1306" s="92"/>
      <c r="BG1306" s="92"/>
      <c r="BH1306" s="92"/>
      <c r="BI1306" s="92"/>
      <c r="BJ1306" s="92"/>
      <c r="BK1306" s="92"/>
      <c r="BL1306" s="92"/>
      <c r="BM1306" s="92"/>
      <c r="BN1306" s="92"/>
      <c r="BO1306" s="92"/>
      <c r="BP1306" s="92"/>
      <c r="BQ1306" s="92"/>
      <c r="BR1306" s="92"/>
      <c r="BS1306" s="92"/>
      <c r="BT1306" s="92"/>
      <c r="BU1306" s="92"/>
      <c r="BV1306" s="92"/>
      <c r="BW1306" s="92"/>
      <c r="BX1306" s="92"/>
      <c r="BY1306" s="92"/>
      <c r="BZ1306" s="92"/>
      <c r="CA1306" s="92"/>
      <c r="CB1306" s="92"/>
      <c r="CC1306" s="92"/>
      <c r="CD1306" s="92"/>
      <c r="CE1306" s="92"/>
      <c r="CF1306" s="92"/>
      <c r="CG1306" s="92"/>
      <c r="CH1306" s="92"/>
      <c r="CI1306" s="92"/>
      <c r="CJ1306" s="92"/>
      <c r="CK1306" s="92"/>
      <c r="CL1306" s="92"/>
      <c r="CM1306" s="92"/>
      <c r="CN1306" s="92"/>
      <c r="CO1306" s="92"/>
      <c r="CP1306" s="92"/>
      <c r="CQ1306" s="92"/>
      <c r="CR1306" s="92"/>
      <c r="CS1306" s="92"/>
      <c r="CT1306" s="92"/>
      <c r="CU1306" s="92"/>
      <c r="CV1306" s="92"/>
      <c r="CW1306" s="92"/>
      <c r="CX1306" s="92"/>
      <c r="CY1306" s="92"/>
      <c r="CZ1306" s="92"/>
      <c r="DA1306" s="92"/>
      <c r="DB1306" s="92"/>
      <c r="DC1306" s="92"/>
      <c r="DD1306" s="92"/>
      <c r="DE1306" s="92"/>
      <c r="DF1306" s="92"/>
      <c r="DG1306" s="92"/>
      <c r="DH1306" s="92"/>
      <c r="DI1306" s="92"/>
      <c r="DJ1306" s="92"/>
      <c r="DK1306" s="92"/>
      <c r="DL1306" s="92"/>
      <c r="DM1306" s="92"/>
      <c r="DN1306" s="92"/>
      <c r="DO1306" s="92"/>
      <c r="DP1306" s="92"/>
      <c r="DQ1306" s="92"/>
      <c r="DR1306" s="92"/>
      <c r="DS1306" s="92"/>
    </row>
    <row r="1307" spans="1:123" s="112" customFormat="1" ht="87.75" hidden="1" customHeight="1" outlineLevel="3">
      <c r="A1307" s="108">
        <v>2</v>
      </c>
      <c r="B1307" s="206" t="s">
        <v>1656</v>
      </c>
      <c r="C1307" s="8" t="s">
        <v>2353</v>
      </c>
      <c r="D1307" s="85"/>
      <c r="E1307" s="85"/>
      <c r="F1307" s="85"/>
      <c r="G1307" s="85"/>
      <c r="H1307" s="85"/>
      <c r="I1307" s="85"/>
      <c r="J1307" s="85"/>
      <c r="K1307" s="85"/>
      <c r="L1307" s="89"/>
      <c r="M1307" s="111"/>
      <c r="N1307" s="111"/>
      <c r="O1307" s="111"/>
      <c r="P1307" s="92"/>
      <c r="Q1307" s="92"/>
      <c r="R1307" s="92"/>
      <c r="S1307" s="92"/>
      <c r="T1307" s="92"/>
      <c r="U1307" s="92"/>
      <c r="V1307" s="92"/>
      <c r="W1307" s="92"/>
      <c r="X1307" s="92"/>
      <c r="Y1307" s="92"/>
      <c r="Z1307" s="92"/>
      <c r="AA1307" s="92"/>
      <c r="AB1307" s="92"/>
      <c r="AC1307" s="92"/>
      <c r="AD1307" s="92"/>
      <c r="AE1307" s="92"/>
      <c r="AF1307" s="92"/>
      <c r="AG1307" s="92"/>
      <c r="AH1307" s="92"/>
      <c r="AI1307" s="92"/>
      <c r="AJ1307" s="92"/>
      <c r="AK1307" s="92"/>
      <c r="AL1307" s="92"/>
      <c r="AM1307" s="92"/>
      <c r="AN1307" s="92"/>
      <c r="AO1307" s="92"/>
      <c r="AP1307" s="92"/>
      <c r="AQ1307" s="92"/>
      <c r="AR1307" s="92"/>
      <c r="AS1307" s="92"/>
      <c r="AT1307" s="92"/>
      <c r="AU1307" s="92"/>
      <c r="AV1307" s="92"/>
      <c r="AW1307" s="92"/>
      <c r="AX1307" s="92"/>
      <c r="AY1307" s="92"/>
      <c r="AZ1307" s="92"/>
      <c r="BA1307" s="92"/>
      <c r="BB1307" s="92"/>
      <c r="BC1307" s="92"/>
      <c r="BD1307" s="92"/>
      <c r="BE1307" s="92"/>
      <c r="BF1307" s="92"/>
      <c r="BG1307" s="92"/>
      <c r="BH1307" s="92"/>
      <c r="BI1307" s="92"/>
      <c r="BJ1307" s="92"/>
      <c r="BK1307" s="92"/>
      <c r="BL1307" s="92"/>
      <c r="BM1307" s="92"/>
      <c r="BN1307" s="92"/>
      <c r="BO1307" s="92"/>
      <c r="BP1307" s="92"/>
      <c r="BQ1307" s="92"/>
      <c r="BR1307" s="92"/>
      <c r="BS1307" s="92"/>
      <c r="BT1307" s="92"/>
      <c r="BU1307" s="92"/>
      <c r="BV1307" s="92"/>
      <c r="BW1307" s="92"/>
      <c r="BX1307" s="92"/>
      <c r="BY1307" s="92"/>
      <c r="BZ1307" s="92"/>
      <c r="CA1307" s="92"/>
      <c r="CB1307" s="92"/>
      <c r="CC1307" s="92"/>
      <c r="CD1307" s="92"/>
      <c r="CE1307" s="92"/>
      <c r="CF1307" s="92"/>
      <c r="CG1307" s="92"/>
      <c r="CH1307" s="92"/>
      <c r="CI1307" s="92"/>
      <c r="CJ1307" s="92"/>
      <c r="CK1307" s="92"/>
      <c r="CL1307" s="92"/>
      <c r="CM1307" s="92"/>
      <c r="CN1307" s="92"/>
      <c r="CO1307" s="92"/>
      <c r="CP1307" s="92"/>
      <c r="CQ1307" s="92"/>
      <c r="CR1307" s="92"/>
      <c r="CS1307" s="92"/>
      <c r="CT1307" s="92"/>
      <c r="CU1307" s="92"/>
      <c r="CV1307" s="92"/>
      <c r="CW1307" s="92"/>
      <c r="CX1307" s="92"/>
      <c r="CY1307" s="92"/>
      <c r="CZ1307" s="92"/>
      <c r="DA1307" s="92"/>
      <c r="DB1307" s="92"/>
      <c r="DC1307" s="92"/>
      <c r="DD1307" s="92"/>
      <c r="DE1307" s="92"/>
      <c r="DF1307" s="92"/>
      <c r="DG1307" s="92"/>
      <c r="DH1307" s="92"/>
      <c r="DI1307" s="92"/>
      <c r="DJ1307" s="92"/>
      <c r="DK1307" s="92"/>
      <c r="DL1307" s="92"/>
      <c r="DM1307" s="92"/>
      <c r="DN1307" s="92"/>
      <c r="DO1307" s="92"/>
      <c r="DP1307" s="92"/>
      <c r="DQ1307" s="92"/>
      <c r="DR1307" s="92"/>
      <c r="DS1307" s="92"/>
    </row>
    <row r="1308" spans="1:123" s="112" customFormat="1" ht="91.5" hidden="1" customHeight="1" outlineLevel="3">
      <c r="A1308" s="108">
        <v>3</v>
      </c>
      <c r="B1308" s="206" t="s">
        <v>1657</v>
      </c>
      <c r="C1308" s="8" t="s">
        <v>2353</v>
      </c>
      <c r="D1308" s="85"/>
      <c r="E1308" s="85"/>
      <c r="F1308" s="85"/>
      <c r="G1308" s="85"/>
      <c r="H1308" s="85"/>
      <c r="I1308" s="85"/>
      <c r="J1308" s="85"/>
      <c r="K1308" s="85"/>
      <c r="L1308" s="89"/>
      <c r="M1308" s="111"/>
      <c r="N1308" s="111"/>
      <c r="O1308" s="111"/>
      <c r="P1308" s="92"/>
      <c r="Q1308" s="92"/>
      <c r="R1308" s="92"/>
      <c r="S1308" s="92"/>
      <c r="T1308" s="92"/>
      <c r="U1308" s="92"/>
      <c r="V1308" s="92"/>
      <c r="W1308" s="92"/>
      <c r="X1308" s="92"/>
      <c r="Y1308" s="92"/>
      <c r="Z1308" s="92"/>
      <c r="AA1308" s="92"/>
      <c r="AB1308" s="92"/>
      <c r="AC1308" s="92"/>
      <c r="AD1308" s="92"/>
      <c r="AE1308" s="92"/>
      <c r="AF1308" s="92"/>
      <c r="AG1308" s="92"/>
      <c r="AH1308" s="92"/>
      <c r="AI1308" s="92"/>
      <c r="AJ1308" s="92"/>
      <c r="AK1308" s="92"/>
      <c r="AL1308" s="92"/>
      <c r="AM1308" s="92"/>
      <c r="AN1308" s="92"/>
      <c r="AO1308" s="92"/>
      <c r="AP1308" s="92"/>
      <c r="AQ1308" s="92"/>
      <c r="AR1308" s="92"/>
      <c r="AS1308" s="92"/>
      <c r="AT1308" s="92"/>
      <c r="AU1308" s="92"/>
      <c r="AV1308" s="92"/>
      <c r="AW1308" s="92"/>
      <c r="AX1308" s="92"/>
      <c r="AY1308" s="92"/>
      <c r="AZ1308" s="92"/>
      <c r="BA1308" s="92"/>
      <c r="BB1308" s="92"/>
      <c r="BC1308" s="92"/>
      <c r="BD1308" s="92"/>
      <c r="BE1308" s="92"/>
      <c r="BF1308" s="92"/>
      <c r="BG1308" s="92"/>
      <c r="BH1308" s="92"/>
      <c r="BI1308" s="92"/>
      <c r="BJ1308" s="92"/>
      <c r="BK1308" s="92"/>
      <c r="BL1308" s="92"/>
      <c r="BM1308" s="92"/>
      <c r="BN1308" s="92"/>
      <c r="BO1308" s="92"/>
      <c r="BP1308" s="92"/>
      <c r="BQ1308" s="92"/>
      <c r="BR1308" s="92"/>
      <c r="BS1308" s="92"/>
      <c r="BT1308" s="92"/>
      <c r="BU1308" s="92"/>
      <c r="BV1308" s="92"/>
      <c r="BW1308" s="92"/>
      <c r="BX1308" s="92"/>
      <c r="BY1308" s="92"/>
      <c r="BZ1308" s="92"/>
      <c r="CA1308" s="92"/>
      <c r="CB1308" s="92"/>
      <c r="CC1308" s="92"/>
      <c r="CD1308" s="92"/>
      <c r="CE1308" s="92"/>
      <c r="CF1308" s="92"/>
      <c r="CG1308" s="92"/>
      <c r="CH1308" s="92"/>
      <c r="CI1308" s="92"/>
      <c r="CJ1308" s="92"/>
      <c r="CK1308" s="92"/>
      <c r="CL1308" s="92"/>
      <c r="CM1308" s="92"/>
      <c r="CN1308" s="92"/>
      <c r="CO1308" s="92"/>
      <c r="CP1308" s="92"/>
      <c r="CQ1308" s="92"/>
      <c r="CR1308" s="92"/>
      <c r="CS1308" s="92"/>
      <c r="CT1308" s="92"/>
      <c r="CU1308" s="92"/>
      <c r="CV1308" s="92"/>
      <c r="CW1308" s="92"/>
      <c r="CX1308" s="92"/>
      <c r="CY1308" s="92"/>
      <c r="CZ1308" s="92"/>
      <c r="DA1308" s="92"/>
      <c r="DB1308" s="92"/>
      <c r="DC1308" s="92"/>
      <c r="DD1308" s="92"/>
      <c r="DE1308" s="92"/>
      <c r="DF1308" s="92"/>
      <c r="DG1308" s="92"/>
      <c r="DH1308" s="92"/>
      <c r="DI1308" s="92"/>
      <c r="DJ1308" s="92"/>
      <c r="DK1308" s="92"/>
      <c r="DL1308" s="92"/>
      <c r="DM1308" s="92"/>
      <c r="DN1308" s="92"/>
      <c r="DO1308" s="92"/>
      <c r="DP1308" s="92"/>
      <c r="DQ1308" s="92"/>
      <c r="DR1308" s="92"/>
      <c r="DS1308" s="92"/>
    </row>
    <row r="1309" spans="1:123" s="112" customFormat="1" ht="99.75" hidden="1" customHeight="1" outlineLevel="3">
      <c r="A1309" s="108">
        <v>4</v>
      </c>
      <c r="B1309" s="206" t="s">
        <v>1658</v>
      </c>
      <c r="C1309" s="8" t="s">
        <v>2353</v>
      </c>
      <c r="D1309" s="85"/>
      <c r="E1309" s="85"/>
      <c r="F1309" s="85"/>
      <c r="G1309" s="85"/>
      <c r="H1309" s="85"/>
      <c r="I1309" s="85"/>
      <c r="J1309" s="85"/>
      <c r="K1309" s="85"/>
      <c r="L1309" s="89"/>
      <c r="M1309" s="111"/>
      <c r="N1309" s="111"/>
      <c r="O1309" s="111"/>
      <c r="P1309" s="92"/>
      <c r="Q1309" s="92"/>
      <c r="R1309" s="92"/>
      <c r="S1309" s="92"/>
      <c r="T1309" s="92"/>
      <c r="U1309" s="92"/>
      <c r="V1309" s="92"/>
      <c r="W1309" s="92"/>
      <c r="X1309" s="92"/>
      <c r="Y1309" s="92"/>
      <c r="Z1309" s="92"/>
      <c r="AA1309" s="92"/>
      <c r="AB1309" s="92"/>
      <c r="AC1309" s="92"/>
      <c r="AD1309" s="92"/>
      <c r="AE1309" s="92"/>
      <c r="AF1309" s="92"/>
      <c r="AG1309" s="92"/>
      <c r="AH1309" s="92"/>
      <c r="AI1309" s="92"/>
      <c r="AJ1309" s="92"/>
      <c r="AK1309" s="92"/>
      <c r="AL1309" s="92"/>
      <c r="AM1309" s="92"/>
      <c r="AN1309" s="92"/>
      <c r="AO1309" s="92"/>
      <c r="AP1309" s="92"/>
      <c r="AQ1309" s="92"/>
      <c r="AR1309" s="92"/>
      <c r="AS1309" s="92"/>
      <c r="AT1309" s="92"/>
      <c r="AU1309" s="92"/>
      <c r="AV1309" s="92"/>
      <c r="AW1309" s="92"/>
      <c r="AX1309" s="92"/>
      <c r="AY1309" s="92"/>
      <c r="AZ1309" s="92"/>
      <c r="BA1309" s="92"/>
      <c r="BB1309" s="92"/>
      <c r="BC1309" s="92"/>
      <c r="BD1309" s="92"/>
      <c r="BE1309" s="92"/>
      <c r="BF1309" s="92"/>
      <c r="BG1309" s="92"/>
      <c r="BH1309" s="92"/>
      <c r="BI1309" s="92"/>
      <c r="BJ1309" s="92"/>
      <c r="BK1309" s="92"/>
      <c r="BL1309" s="92"/>
      <c r="BM1309" s="92"/>
      <c r="BN1309" s="92"/>
      <c r="BO1309" s="92"/>
      <c r="BP1309" s="92"/>
      <c r="BQ1309" s="92"/>
      <c r="BR1309" s="92"/>
      <c r="BS1309" s="92"/>
      <c r="BT1309" s="92"/>
      <c r="BU1309" s="92"/>
      <c r="BV1309" s="92"/>
      <c r="BW1309" s="92"/>
      <c r="BX1309" s="92"/>
      <c r="BY1309" s="92"/>
      <c r="BZ1309" s="92"/>
      <c r="CA1309" s="92"/>
      <c r="CB1309" s="92"/>
      <c r="CC1309" s="92"/>
      <c r="CD1309" s="92"/>
      <c r="CE1309" s="92"/>
      <c r="CF1309" s="92"/>
      <c r="CG1309" s="92"/>
      <c r="CH1309" s="92"/>
      <c r="CI1309" s="92"/>
      <c r="CJ1309" s="92"/>
      <c r="CK1309" s="92"/>
      <c r="CL1309" s="92"/>
      <c r="CM1309" s="92"/>
      <c r="CN1309" s="92"/>
      <c r="CO1309" s="92"/>
      <c r="CP1309" s="92"/>
      <c r="CQ1309" s="92"/>
      <c r="CR1309" s="92"/>
      <c r="CS1309" s="92"/>
      <c r="CT1309" s="92"/>
      <c r="CU1309" s="92"/>
      <c r="CV1309" s="92"/>
      <c r="CW1309" s="92"/>
      <c r="CX1309" s="92"/>
      <c r="CY1309" s="92"/>
      <c r="CZ1309" s="92"/>
      <c r="DA1309" s="92"/>
      <c r="DB1309" s="92"/>
      <c r="DC1309" s="92"/>
      <c r="DD1309" s="92"/>
      <c r="DE1309" s="92"/>
      <c r="DF1309" s="92"/>
      <c r="DG1309" s="92"/>
      <c r="DH1309" s="92"/>
      <c r="DI1309" s="92"/>
      <c r="DJ1309" s="92"/>
      <c r="DK1309" s="92"/>
      <c r="DL1309" s="92"/>
      <c r="DM1309" s="92"/>
      <c r="DN1309" s="92"/>
      <c r="DO1309" s="92"/>
      <c r="DP1309" s="92"/>
      <c r="DQ1309" s="92"/>
      <c r="DR1309" s="92"/>
      <c r="DS1309" s="92"/>
    </row>
    <row r="1310" spans="1:123" s="112" customFormat="1" ht="92.25" hidden="1" customHeight="1" outlineLevel="3">
      <c r="A1310" s="108">
        <v>5</v>
      </c>
      <c r="B1310" s="206" t="s">
        <v>1659</v>
      </c>
      <c r="C1310" s="8" t="s">
        <v>2353</v>
      </c>
      <c r="D1310" s="85"/>
      <c r="E1310" s="85"/>
      <c r="F1310" s="85"/>
      <c r="G1310" s="85"/>
      <c r="H1310" s="85"/>
      <c r="I1310" s="85"/>
      <c r="J1310" s="85"/>
      <c r="K1310" s="85"/>
      <c r="L1310" s="89"/>
      <c r="M1310" s="111"/>
      <c r="N1310" s="111"/>
      <c r="O1310" s="111"/>
      <c r="P1310" s="92"/>
      <c r="Q1310" s="92"/>
      <c r="R1310" s="92"/>
      <c r="S1310" s="92"/>
      <c r="T1310" s="92"/>
      <c r="U1310" s="92"/>
      <c r="V1310" s="92"/>
      <c r="W1310" s="92"/>
      <c r="X1310" s="92"/>
      <c r="Y1310" s="92"/>
      <c r="Z1310" s="92"/>
      <c r="AA1310" s="92"/>
      <c r="AB1310" s="92"/>
      <c r="AC1310" s="92"/>
      <c r="AD1310" s="92"/>
      <c r="AE1310" s="92"/>
      <c r="AF1310" s="92"/>
      <c r="AG1310" s="92"/>
      <c r="AH1310" s="92"/>
      <c r="AI1310" s="92"/>
      <c r="AJ1310" s="92"/>
      <c r="AK1310" s="92"/>
      <c r="AL1310" s="92"/>
      <c r="AM1310" s="92"/>
      <c r="AN1310" s="92"/>
      <c r="AO1310" s="92"/>
      <c r="AP1310" s="92"/>
      <c r="AQ1310" s="92"/>
      <c r="AR1310" s="92"/>
      <c r="AS1310" s="92"/>
      <c r="AT1310" s="92"/>
      <c r="AU1310" s="92"/>
      <c r="AV1310" s="92"/>
      <c r="AW1310" s="92"/>
      <c r="AX1310" s="92"/>
      <c r="AY1310" s="92"/>
      <c r="AZ1310" s="92"/>
      <c r="BA1310" s="92"/>
      <c r="BB1310" s="92"/>
      <c r="BC1310" s="92"/>
      <c r="BD1310" s="92"/>
      <c r="BE1310" s="92"/>
      <c r="BF1310" s="92"/>
      <c r="BG1310" s="92"/>
      <c r="BH1310" s="92"/>
      <c r="BI1310" s="92"/>
      <c r="BJ1310" s="92"/>
      <c r="BK1310" s="92"/>
      <c r="BL1310" s="92"/>
      <c r="BM1310" s="92"/>
      <c r="BN1310" s="92"/>
      <c r="BO1310" s="92"/>
      <c r="BP1310" s="92"/>
      <c r="BQ1310" s="92"/>
      <c r="BR1310" s="92"/>
      <c r="BS1310" s="92"/>
      <c r="BT1310" s="92"/>
      <c r="BU1310" s="92"/>
      <c r="BV1310" s="92"/>
      <c r="BW1310" s="92"/>
      <c r="BX1310" s="92"/>
      <c r="BY1310" s="92"/>
      <c r="BZ1310" s="92"/>
      <c r="CA1310" s="92"/>
      <c r="CB1310" s="92"/>
      <c r="CC1310" s="92"/>
      <c r="CD1310" s="92"/>
      <c r="CE1310" s="92"/>
      <c r="CF1310" s="92"/>
      <c r="CG1310" s="92"/>
      <c r="CH1310" s="92"/>
      <c r="CI1310" s="92"/>
      <c r="CJ1310" s="92"/>
      <c r="CK1310" s="92"/>
      <c r="CL1310" s="92"/>
      <c r="CM1310" s="92"/>
      <c r="CN1310" s="92"/>
      <c r="CO1310" s="92"/>
      <c r="CP1310" s="92"/>
      <c r="CQ1310" s="92"/>
      <c r="CR1310" s="92"/>
      <c r="CS1310" s="92"/>
      <c r="CT1310" s="92"/>
      <c r="CU1310" s="92"/>
      <c r="CV1310" s="92"/>
      <c r="CW1310" s="92"/>
      <c r="CX1310" s="92"/>
      <c r="CY1310" s="92"/>
      <c r="CZ1310" s="92"/>
      <c r="DA1310" s="92"/>
      <c r="DB1310" s="92"/>
      <c r="DC1310" s="92"/>
      <c r="DD1310" s="92"/>
      <c r="DE1310" s="92"/>
      <c r="DF1310" s="92"/>
      <c r="DG1310" s="92"/>
      <c r="DH1310" s="92"/>
      <c r="DI1310" s="92"/>
      <c r="DJ1310" s="92"/>
      <c r="DK1310" s="92"/>
      <c r="DL1310" s="92"/>
      <c r="DM1310" s="92"/>
      <c r="DN1310" s="92"/>
      <c r="DO1310" s="92"/>
      <c r="DP1310" s="92"/>
      <c r="DQ1310" s="92"/>
      <c r="DR1310" s="92"/>
      <c r="DS1310" s="92"/>
    </row>
    <row r="1311" spans="1:123" s="99" customFormat="1" ht="30" outlineLevel="1" collapsed="1">
      <c r="A1311" s="96" t="s">
        <v>1125</v>
      </c>
      <c r="B1311" s="74"/>
      <c r="C1311" s="74"/>
      <c r="D1311" s="74"/>
      <c r="E1311" s="74"/>
      <c r="F1311" s="74"/>
      <c r="G1311" s="74"/>
      <c r="H1311" s="74"/>
      <c r="I1311" s="74"/>
      <c r="J1311" s="74"/>
      <c r="K1311" s="74"/>
      <c r="L1311" s="97"/>
      <c r="M1311" s="98"/>
      <c r="N1311" s="98"/>
      <c r="O1311" s="98"/>
    </row>
    <row r="1312" spans="1:123" s="104" customFormat="1" ht="41.25" hidden="1" customHeight="1" outlineLevel="2" collapsed="1">
      <c r="A1312" s="100" t="s">
        <v>1142</v>
      </c>
      <c r="B1312" s="100" t="s">
        <v>1130</v>
      </c>
      <c r="C1312" s="100"/>
      <c r="D1312" s="101"/>
      <c r="E1312" s="101"/>
      <c r="F1312" s="101"/>
      <c r="G1312" s="101"/>
      <c r="H1312" s="101"/>
      <c r="I1312" s="101"/>
      <c r="J1312" s="101"/>
      <c r="K1312" s="101"/>
      <c r="L1312" s="102"/>
      <c r="M1312" s="103"/>
      <c r="N1312" s="103"/>
      <c r="O1312" s="103"/>
    </row>
    <row r="1313" spans="1:123" s="107" customFormat="1" ht="15" hidden="1" outlineLevel="3" collapsed="1">
      <c r="A1313" s="76" t="s">
        <v>354</v>
      </c>
      <c r="B1313" s="76" t="s">
        <v>1236</v>
      </c>
      <c r="C1313" s="76"/>
      <c r="D1313" s="75"/>
      <c r="E1313" s="75"/>
      <c r="F1313" s="75"/>
      <c r="G1313" s="75"/>
      <c r="H1313" s="75"/>
      <c r="I1313" s="75"/>
      <c r="J1313" s="75"/>
      <c r="K1313" s="75"/>
      <c r="L1313" s="105"/>
      <c r="M1313" s="106"/>
      <c r="N1313" s="106"/>
      <c r="O1313" s="106"/>
    </row>
    <row r="1314" spans="1:123" s="112" customFormat="1" ht="57" hidden="1" customHeight="1" outlineLevel="3">
      <c r="A1314" s="108">
        <v>1</v>
      </c>
      <c r="B1314" s="109" t="s">
        <v>937</v>
      </c>
      <c r="C1314" s="113" t="s">
        <v>1131</v>
      </c>
      <c r="D1314" s="85"/>
      <c r="E1314" s="85"/>
      <c r="F1314" s="85"/>
      <c r="G1314" s="85"/>
      <c r="H1314" s="85"/>
      <c r="I1314" s="85"/>
      <c r="J1314" s="85"/>
      <c r="K1314" s="85"/>
      <c r="L1314" s="89"/>
      <c r="M1314" s="111"/>
      <c r="N1314" s="111"/>
      <c r="O1314" s="111"/>
    </row>
    <row r="1315" spans="1:123" s="112" customFormat="1" ht="39" hidden="1" customHeight="1" outlineLevel="3">
      <c r="A1315" s="108">
        <v>2</v>
      </c>
      <c r="B1315" s="109" t="s">
        <v>1132</v>
      </c>
      <c r="C1315" s="113" t="s">
        <v>1133</v>
      </c>
      <c r="D1315" s="85"/>
      <c r="E1315" s="85"/>
      <c r="F1315" s="85"/>
      <c r="G1315" s="85"/>
      <c r="H1315" s="85"/>
      <c r="I1315" s="85"/>
      <c r="J1315" s="85"/>
      <c r="K1315" s="85"/>
      <c r="L1315" s="89"/>
      <c r="M1315" s="111"/>
      <c r="N1315" s="111"/>
      <c r="O1315" s="111"/>
    </row>
    <row r="1316" spans="1:123" s="112" customFormat="1" ht="39" hidden="1" customHeight="1" outlineLevel="3">
      <c r="A1316" s="108">
        <v>3</v>
      </c>
      <c r="B1316" s="109" t="s">
        <v>1134</v>
      </c>
      <c r="C1316" s="113" t="s">
        <v>1135</v>
      </c>
      <c r="D1316" s="85"/>
      <c r="E1316" s="85"/>
      <c r="F1316" s="85"/>
      <c r="G1316" s="85"/>
      <c r="H1316" s="85"/>
      <c r="I1316" s="85"/>
      <c r="J1316" s="85"/>
      <c r="K1316" s="85"/>
      <c r="L1316" s="89"/>
      <c r="M1316" s="111"/>
      <c r="N1316" s="111"/>
      <c r="O1316" s="111"/>
    </row>
    <row r="1317" spans="1:123" s="112" customFormat="1" ht="39" hidden="1" customHeight="1" outlineLevel="3">
      <c r="A1317" s="108">
        <v>4</v>
      </c>
      <c r="B1317" s="109" t="s">
        <v>918</v>
      </c>
      <c r="C1317" s="113" t="s">
        <v>919</v>
      </c>
      <c r="D1317" s="85"/>
      <c r="E1317" s="85"/>
      <c r="F1317" s="85"/>
      <c r="G1317" s="85"/>
      <c r="H1317" s="85"/>
      <c r="I1317" s="85"/>
      <c r="J1317" s="85"/>
      <c r="K1317" s="85"/>
      <c r="L1317" s="89"/>
      <c r="M1317" s="111"/>
      <c r="N1317" s="111"/>
      <c r="O1317" s="111"/>
    </row>
    <row r="1318" spans="1:123" s="112" customFormat="1" ht="39" hidden="1" customHeight="1" outlineLevel="3">
      <c r="A1318" s="108">
        <v>5</v>
      </c>
      <c r="B1318" s="109" t="s">
        <v>920</v>
      </c>
      <c r="C1318" s="113" t="s">
        <v>921</v>
      </c>
      <c r="D1318" s="85"/>
      <c r="E1318" s="85"/>
      <c r="F1318" s="85"/>
      <c r="G1318" s="85"/>
      <c r="H1318" s="85"/>
      <c r="I1318" s="85"/>
      <c r="J1318" s="85"/>
      <c r="K1318" s="85"/>
      <c r="L1318" s="89"/>
      <c r="M1318" s="111"/>
      <c r="N1318" s="111"/>
      <c r="O1318" s="111"/>
    </row>
    <row r="1319" spans="1:123" s="112" customFormat="1" ht="39" hidden="1" customHeight="1" outlineLevel="3">
      <c r="A1319" s="108">
        <v>6</v>
      </c>
      <c r="B1319" s="109" t="s">
        <v>922</v>
      </c>
      <c r="C1319" s="113" t="s">
        <v>923</v>
      </c>
      <c r="D1319" s="85"/>
      <c r="E1319" s="85"/>
      <c r="F1319" s="85"/>
      <c r="G1319" s="85"/>
      <c r="H1319" s="85"/>
      <c r="I1319" s="85"/>
      <c r="J1319" s="85"/>
      <c r="K1319" s="85"/>
      <c r="L1319" s="89"/>
      <c r="M1319" s="111"/>
      <c r="N1319" s="111"/>
      <c r="O1319" s="111"/>
    </row>
    <row r="1320" spans="1:123" s="112" customFormat="1" ht="39" hidden="1" customHeight="1" outlineLevel="3">
      <c r="A1320" s="108">
        <v>7</v>
      </c>
      <c r="B1320" s="109" t="s">
        <v>924</v>
      </c>
      <c r="C1320" s="113" t="s">
        <v>925</v>
      </c>
      <c r="D1320" s="85"/>
      <c r="E1320" s="85"/>
      <c r="F1320" s="85"/>
      <c r="G1320" s="85"/>
      <c r="H1320" s="85"/>
      <c r="I1320" s="85"/>
      <c r="J1320" s="85"/>
      <c r="K1320" s="85"/>
      <c r="L1320" s="89"/>
      <c r="M1320" s="111"/>
      <c r="N1320" s="111"/>
      <c r="O1320" s="111"/>
    </row>
    <row r="1321" spans="1:123" s="112" customFormat="1" ht="39" hidden="1" customHeight="1" outlineLevel="3">
      <c r="A1321" s="108">
        <v>8</v>
      </c>
      <c r="B1321" s="109" t="s">
        <v>1293</v>
      </c>
      <c r="C1321" s="113" t="s">
        <v>1285</v>
      </c>
      <c r="D1321" s="85"/>
      <c r="E1321" s="85"/>
      <c r="F1321" s="85"/>
      <c r="G1321" s="85"/>
      <c r="H1321" s="85"/>
      <c r="I1321" s="85"/>
      <c r="J1321" s="85"/>
      <c r="K1321" s="85"/>
      <c r="L1321" s="89"/>
      <c r="M1321" s="111"/>
      <c r="N1321" s="111"/>
      <c r="O1321" s="111"/>
    </row>
    <row r="1322" spans="1:123" s="104" customFormat="1" ht="59.25" hidden="1" customHeight="1" outlineLevel="2" collapsed="1">
      <c r="A1322" s="100" t="s">
        <v>1146</v>
      </c>
      <c r="B1322" s="100" t="s">
        <v>929</v>
      </c>
      <c r="C1322" s="100"/>
      <c r="D1322" s="101"/>
      <c r="E1322" s="101"/>
      <c r="F1322" s="101"/>
      <c r="G1322" s="101"/>
      <c r="H1322" s="101"/>
      <c r="I1322" s="101"/>
      <c r="J1322" s="101"/>
      <c r="K1322" s="101"/>
      <c r="L1322" s="102"/>
      <c r="M1322" s="103"/>
      <c r="N1322" s="103"/>
      <c r="O1322" s="103"/>
    </row>
    <row r="1323" spans="1:123" s="107" customFormat="1" ht="15" hidden="1" outlineLevel="3" collapsed="1">
      <c r="A1323" s="76" t="s">
        <v>354</v>
      </c>
      <c r="B1323" s="76" t="s">
        <v>1236</v>
      </c>
      <c r="C1323" s="76"/>
      <c r="D1323" s="75"/>
      <c r="E1323" s="75"/>
      <c r="F1323" s="75"/>
      <c r="G1323" s="75"/>
      <c r="H1323" s="75"/>
      <c r="I1323" s="75"/>
      <c r="J1323" s="75"/>
      <c r="K1323" s="75"/>
      <c r="L1323" s="105"/>
      <c r="M1323" s="106"/>
      <c r="N1323" s="106"/>
      <c r="O1323" s="106"/>
    </row>
    <row r="1324" spans="1:123" s="112" customFormat="1" ht="102.75" hidden="1" customHeight="1" outlineLevel="3">
      <c r="A1324" s="108">
        <v>1</v>
      </c>
      <c r="B1324" s="109" t="s">
        <v>930</v>
      </c>
      <c r="C1324" s="109" t="s">
        <v>2397</v>
      </c>
      <c r="D1324" s="85"/>
      <c r="E1324" s="85"/>
      <c r="F1324" s="85"/>
      <c r="G1324" s="85"/>
      <c r="H1324" s="85"/>
      <c r="I1324" s="85"/>
      <c r="J1324" s="85"/>
      <c r="K1324" s="85"/>
      <c r="L1324" s="89"/>
      <c r="M1324" s="111"/>
      <c r="N1324" s="111"/>
      <c r="O1324" s="111"/>
    </row>
    <row r="1325" spans="1:123" s="127" customFormat="1" ht="29.25" hidden="1" customHeight="1" outlineLevel="3">
      <c r="A1325" s="108">
        <v>2</v>
      </c>
      <c r="B1325" s="109" t="s">
        <v>2310</v>
      </c>
      <c r="C1325" s="8" t="s">
        <v>1127</v>
      </c>
      <c r="D1325" s="77"/>
      <c r="E1325" s="77"/>
      <c r="F1325" s="77"/>
      <c r="G1325" s="77"/>
      <c r="H1325" s="77"/>
      <c r="I1325" s="77"/>
      <c r="J1325" s="77"/>
      <c r="K1325" s="77"/>
      <c r="L1325" s="126"/>
      <c r="M1325" s="111"/>
      <c r="N1325" s="111"/>
      <c r="O1325" s="111"/>
      <c r="P1325" s="92"/>
      <c r="Q1325" s="92"/>
      <c r="R1325" s="92"/>
      <c r="S1325" s="92"/>
      <c r="T1325" s="92"/>
      <c r="U1325" s="92"/>
      <c r="V1325" s="92"/>
      <c r="W1325" s="92"/>
      <c r="X1325" s="92"/>
      <c r="Y1325" s="92"/>
      <c r="Z1325" s="92"/>
      <c r="AA1325" s="92"/>
      <c r="AB1325" s="92"/>
      <c r="AC1325" s="92"/>
      <c r="AD1325" s="92"/>
      <c r="AE1325" s="92"/>
      <c r="AF1325" s="92"/>
      <c r="AG1325" s="92"/>
      <c r="AH1325" s="92"/>
      <c r="AI1325" s="92"/>
      <c r="AJ1325" s="92"/>
      <c r="AK1325" s="92"/>
      <c r="AL1325" s="92"/>
      <c r="AM1325" s="92"/>
      <c r="AN1325" s="92"/>
      <c r="AO1325" s="92"/>
      <c r="AP1325" s="92"/>
      <c r="AQ1325" s="92"/>
      <c r="AR1325" s="92"/>
      <c r="AS1325" s="92"/>
      <c r="AT1325" s="92"/>
      <c r="AU1325" s="92"/>
      <c r="AV1325" s="92"/>
      <c r="AW1325" s="92"/>
      <c r="AX1325" s="92"/>
      <c r="AY1325" s="92"/>
      <c r="AZ1325" s="92"/>
      <c r="BA1325" s="92"/>
      <c r="BB1325" s="92"/>
      <c r="BC1325" s="92"/>
      <c r="BD1325" s="92"/>
      <c r="BE1325" s="92"/>
      <c r="BF1325" s="92"/>
      <c r="BG1325" s="92"/>
      <c r="BH1325" s="92"/>
      <c r="BI1325" s="92"/>
      <c r="BJ1325" s="92"/>
      <c r="BK1325" s="92"/>
      <c r="BL1325" s="92"/>
      <c r="BM1325" s="92"/>
      <c r="BN1325" s="92"/>
      <c r="BO1325" s="92"/>
      <c r="BP1325" s="92"/>
      <c r="BQ1325" s="92"/>
      <c r="BR1325" s="92"/>
      <c r="BS1325" s="92"/>
      <c r="BT1325" s="92"/>
      <c r="BU1325" s="92"/>
      <c r="BV1325" s="92"/>
      <c r="BW1325" s="92"/>
      <c r="BX1325" s="92"/>
      <c r="BY1325" s="92"/>
      <c r="BZ1325" s="92"/>
      <c r="CA1325" s="92"/>
      <c r="CB1325" s="92"/>
      <c r="CC1325" s="92"/>
      <c r="CD1325" s="92"/>
      <c r="CE1325" s="92"/>
      <c r="CF1325" s="92"/>
      <c r="CG1325" s="92"/>
      <c r="CH1325" s="92"/>
      <c r="CI1325" s="92"/>
      <c r="CJ1325" s="92"/>
      <c r="CK1325" s="92"/>
      <c r="CL1325" s="92"/>
      <c r="CM1325" s="92"/>
      <c r="CN1325" s="92"/>
      <c r="CO1325" s="92"/>
      <c r="CP1325" s="92"/>
      <c r="CQ1325" s="92"/>
      <c r="CR1325" s="92"/>
      <c r="CS1325" s="92"/>
      <c r="CT1325" s="92"/>
      <c r="CU1325" s="92"/>
      <c r="CV1325" s="92"/>
      <c r="CW1325" s="92"/>
      <c r="CX1325" s="92"/>
      <c r="CY1325" s="92"/>
      <c r="CZ1325" s="92"/>
      <c r="DA1325" s="92"/>
      <c r="DB1325" s="92"/>
      <c r="DC1325" s="92"/>
      <c r="DD1325" s="92"/>
      <c r="DE1325" s="92"/>
      <c r="DF1325" s="92"/>
      <c r="DG1325" s="92"/>
      <c r="DH1325" s="92"/>
      <c r="DI1325" s="92"/>
      <c r="DJ1325" s="92"/>
      <c r="DK1325" s="92"/>
      <c r="DL1325" s="92"/>
      <c r="DM1325" s="92"/>
      <c r="DN1325" s="92"/>
      <c r="DO1325" s="92"/>
      <c r="DP1325" s="92"/>
      <c r="DQ1325" s="92"/>
      <c r="DR1325" s="92"/>
      <c r="DS1325" s="92"/>
    </row>
    <row r="1326" spans="1:123" s="104" customFormat="1" ht="41.25" hidden="1" customHeight="1" outlineLevel="2" collapsed="1">
      <c r="A1326" s="100" t="s">
        <v>1153</v>
      </c>
      <c r="B1326" s="100" t="s">
        <v>933</v>
      </c>
      <c r="C1326" s="100"/>
      <c r="D1326" s="101"/>
      <c r="E1326" s="101"/>
      <c r="F1326" s="101"/>
      <c r="G1326" s="101"/>
      <c r="H1326" s="101"/>
      <c r="I1326" s="101"/>
      <c r="J1326" s="101"/>
      <c r="K1326" s="101"/>
      <c r="L1326" s="102"/>
      <c r="M1326" s="103"/>
      <c r="N1326" s="103"/>
      <c r="O1326" s="103"/>
    </row>
    <row r="1327" spans="1:123" s="107" customFormat="1" ht="15" hidden="1" outlineLevel="3" collapsed="1">
      <c r="A1327" s="76" t="s">
        <v>354</v>
      </c>
      <c r="B1327" s="76" t="s">
        <v>1236</v>
      </c>
      <c r="C1327" s="76"/>
      <c r="D1327" s="75"/>
      <c r="E1327" s="75"/>
      <c r="F1327" s="75"/>
      <c r="G1327" s="75"/>
      <c r="H1327" s="75"/>
      <c r="I1327" s="75"/>
      <c r="J1327" s="75"/>
      <c r="K1327" s="75"/>
      <c r="L1327" s="105"/>
      <c r="M1327" s="106"/>
      <c r="N1327" s="106"/>
      <c r="O1327" s="106"/>
    </row>
    <row r="1328" spans="1:123" s="127" customFormat="1" ht="101.25" hidden="1" customHeight="1" outlineLevel="3">
      <c r="A1328" s="108">
        <v>1</v>
      </c>
      <c r="B1328" s="109" t="s">
        <v>934</v>
      </c>
      <c r="C1328" s="8" t="s">
        <v>2398</v>
      </c>
      <c r="D1328" s="77"/>
      <c r="E1328" s="77"/>
      <c r="F1328" s="77"/>
      <c r="G1328" s="77"/>
      <c r="H1328" s="77"/>
      <c r="I1328" s="77"/>
      <c r="J1328" s="77"/>
      <c r="K1328" s="77"/>
      <c r="L1328" s="126"/>
      <c r="M1328" s="111"/>
      <c r="N1328" s="111"/>
      <c r="O1328" s="111"/>
      <c r="P1328" s="92"/>
      <c r="Q1328" s="92"/>
      <c r="R1328" s="92"/>
      <c r="S1328" s="92"/>
      <c r="T1328" s="92"/>
      <c r="U1328" s="92"/>
      <c r="V1328" s="92"/>
      <c r="W1328" s="92"/>
      <c r="X1328" s="92"/>
      <c r="Y1328" s="92"/>
      <c r="Z1328" s="92"/>
      <c r="AA1328" s="92"/>
      <c r="AB1328" s="92"/>
      <c r="AC1328" s="92"/>
      <c r="AD1328" s="92"/>
      <c r="AE1328" s="92"/>
      <c r="AF1328" s="92"/>
      <c r="AG1328" s="92"/>
      <c r="AH1328" s="92"/>
      <c r="AI1328" s="92"/>
      <c r="AJ1328" s="92"/>
      <c r="AK1328" s="92"/>
      <c r="AL1328" s="92"/>
      <c r="AM1328" s="92"/>
      <c r="AN1328" s="92"/>
      <c r="AO1328" s="92"/>
      <c r="AP1328" s="92"/>
      <c r="AQ1328" s="92"/>
      <c r="AR1328" s="92"/>
      <c r="AS1328" s="92"/>
      <c r="AT1328" s="92"/>
      <c r="AU1328" s="92"/>
      <c r="AV1328" s="92"/>
      <c r="AW1328" s="92"/>
      <c r="AX1328" s="92"/>
      <c r="AY1328" s="92"/>
      <c r="AZ1328" s="92"/>
      <c r="BA1328" s="92"/>
      <c r="BB1328" s="92"/>
      <c r="BC1328" s="92"/>
      <c r="BD1328" s="92"/>
      <c r="BE1328" s="92"/>
      <c r="BF1328" s="92"/>
      <c r="BG1328" s="92"/>
      <c r="BH1328" s="92"/>
      <c r="BI1328" s="92"/>
      <c r="BJ1328" s="92"/>
      <c r="BK1328" s="92"/>
      <c r="BL1328" s="92"/>
      <c r="BM1328" s="92"/>
      <c r="BN1328" s="92"/>
      <c r="BO1328" s="92"/>
      <c r="BP1328" s="92"/>
      <c r="BQ1328" s="92"/>
      <c r="BR1328" s="92"/>
      <c r="BS1328" s="92"/>
      <c r="BT1328" s="92"/>
      <c r="BU1328" s="92"/>
      <c r="BV1328" s="92"/>
      <c r="BW1328" s="92"/>
      <c r="BX1328" s="92"/>
      <c r="BY1328" s="92"/>
      <c r="BZ1328" s="92"/>
      <c r="CA1328" s="92"/>
      <c r="CB1328" s="92"/>
      <c r="CC1328" s="92"/>
      <c r="CD1328" s="92"/>
      <c r="CE1328" s="92"/>
      <c r="CF1328" s="92"/>
      <c r="CG1328" s="92"/>
      <c r="CH1328" s="92"/>
      <c r="CI1328" s="92"/>
      <c r="CJ1328" s="92"/>
      <c r="CK1328" s="92"/>
      <c r="CL1328" s="92"/>
      <c r="CM1328" s="92"/>
      <c r="CN1328" s="92"/>
      <c r="CO1328" s="92"/>
      <c r="CP1328" s="92"/>
      <c r="CQ1328" s="92"/>
      <c r="CR1328" s="92"/>
      <c r="CS1328" s="92"/>
      <c r="CT1328" s="92"/>
      <c r="CU1328" s="92"/>
      <c r="CV1328" s="92"/>
      <c r="CW1328" s="92"/>
      <c r="CX1328" s="92"/>
      <c r="CY1328" s="92"/>
      <c r="CZ1328" s="92"/>
      <c r="DA1328" s="92"/>
      <c r="DB1328" s="92"/>
      <c r="DC1328" s="92"/>
      <c r="DD1328" s="92"/>
      <c r="DE1328" s="92"/>
      <c r="DF1328" s="92"/>
      <c r="DG1328" s="92"/>
      <c r="DH1328" s="92"/>
      <c r="DI1328" s="92"/>
      <c r="DJ1328" s="92"/>
      <c r="DK1328" s="92"/>
      <c r="DL1328" s="92"/>
      <c r="DM1328" s="92"/>
      <c r="DN1328" s="92"/>
      <c r="DO1328" s="92"/>
      <c r="DP1328" s="92"/>
      <c r="DQ1328" s="92"/>
      <c r="DR1328" s="92"/>
      <c r="DS1328" s="92"/>
    </row>
    <row r="1329" spans="1:123" s="112" customFormat="1" ht="30.75" hidden="1" customHeight="1" outlineLevel="3">
      <c r="A1329" s="108">
        <v>2</v>
      </c>
      <c r="B1329" s="109" t="s">
        <v>2310</v>
      </c>
      <c r="C1329" s="8" t="s">
        <v>1127</v>
      </c>
      <c r="D1329" s="85"/>
      <c r="E1329" s="85"/>
      <c r="F1329" s="85"/>
      <c r="G1329" s="85"/>
      <c r="H1329" s="85"/>
      <c r="I1329" s="85"/>
      <c r="J1329" s="85"/>
      <c r="K1329" s="85"/>
      <c r="L1329" s="89"/>
      <c r="M1329" s="111"/>
      <c r="N1329" s="111"/>
      <c r="O1329" s="111"/>
      <c r="P1329" s="92"/>
      <c r="Q1329" s="92"/>
      <c r="R1329" s="92"/>
      <c r="S1329" s="92"/>
      <c r="T1329" s="92"/>
      <c r="U1329" s="92"/>
      <c r="V1329" s="92"/>
      <c r="W1329" s="92"/>
      <c r="X1329" s="92"/>
      <c r="Y1329" s="92"/>
      <c r="Z1329" s="92"/>
      <c r="AA1329" s="92"/>
      <c r="AB1329" s="92"/>
      <c r="AC1329" s="92"/>
      <c r="AD1329" s="92"/>
      <c r="AE1329" s="92"/>
      <c r="AF1329" s="92"/>
      <c r="AG1329" s="92"/>
      <c r="AH1329" s="92"/>
      <c r="AI1329" s="92"/>
      <c r="AJ1329" s="92"/>
      <c r="AK1329" s="92"/>
      <c r="AL1329" s="92"/>
      <c r="AM1329" s="92"/>
      <c r="AN1329" s="92"/>
      <c r="AO1329" s="92"/>
      <c r="AP1329" s="92"/>
      <c r="AQ1329" s="92"/>
      <c r="AR1329" s="92"/>
      <c r="AS1329" s="92"/>
      <c r="AT1329" s="92"/>
      <c r="AU1329" s="92"/>
      <c r="AV1329" s="92"/>
      <c r="AW1329" s="92"/>
      <c r="AX1329" s="92"/>
      <c r="AY1329" s="92"/>
      <c r="AZ1329" s="92"/>
      <c r="BA1329" s="92"/>
      <c r="BB1329" s="92"/>
      <c r="BC1329" s="92"/>
      <c r="BD1329" s="92"/>
      <c r="BE1329" s="92"/>
      <c r="BF1329" s="92"/>
      <c r="BG1329" s="92"/>
      <c r="BH1329" s="92"/>
      <c r="BI1329" s="92"/>
      <c r="BJ1329" s="92"/>
      <c r="BK1329" s="92"/>
      <c r="BL1329" s="92"/>
      <c r="BM1329" s="92"/>
      <c r="BN1329" s="92"/>
      <c r="BO1329" s="92"/>
      <c r="BP1329" s="92"/>
      <c r="BQ1329" s="92"/>
      <c r="BR1329" s="92"/>
      <c r="BS1329" s="92"/>
      <c r="BT1329" s="92"/>
      <c r="BU1329" s="92"/>
      <c r="BV1329" s="92"/>
      <c r="BW1329" s="92"/>
      <c r="BX1329" s="92"/>
      <c r="BY1329" s="92"/>
      <c r="BZ1329" s="92"/>
      <c r="CA1329" s="92"/>
      <c r="CB1329" s="92"/>
      <c r="CC1329" s="92"/>
      <c r="CD1329" s="92"/>
      <c r="CE1329" s="92"/>
      <c r="CF1329" s="92"/>
      <c r="CG1329" s="92"/>
      <c r="CH1329" s="92"/>
      <c r="CI1329" s="92"/>
      <c r="CJ1329" s="92"/>
      <c r="CK1329" s="92"/>
      <c r="CL1329" s="92"/>
      <c r="CM1329" s="92"/>
      <c r="CN1329" s="92"/>
      <c r="CO1329" s="92"/>
      <c r="CP1329" s="92"/>
      <c r="CQ1329" s="92"/>
      <c r="CR1329" s="92"/>
      <c r="CS1329" s="92"/>
      <c r="CT1329" s="92"/>
      <c r="CU1329" s="92"/>
      <c r="CV1329" s="92"/>
      <c r="CW1329" s="92"/>
      <c r="CX1329" s="92"/>
      <c r="CY1329" s="92"/>
      <c r="CZ1329" s="92"/>
      <c r="DA1329" s="92"/>
      <c r="DB1329" s="92"/>
      <c r="DC1329" s="92"/>
      <c r="DD1329" s="92"/>
      <c r="DE1329" s="92"/>
      <c r="DF1329" s="92"/>
      <c r="DG1329" s="92"/>
      <c r="DH1329" s="92"/>
      <c r="DI1329" s="92"/>
      <c r="DJ1329" s="92"/>
      <c r="DK1329" s="92"/>
      <c r="DL1329" s="92"/>
      <c r="DM1329" s="92"/>
      <c r="DN1329" s="92"/>
      <c r="DO1329" s="92"/>
      <c r="DP1329" s="92"/>
      <c r="DQ1329" s="92"/>
      <c r="DR1329" s="92"/>
      <c r="DS1329" s="92"/>
    </row>
    <row r="1330" spans="1:123" s="104" customFormat="1" ht="53.25" hidden="1" customHeight="1" outlineLevel="2" collapsed="1">
      <c r="A1330" s="100" t="s">
        <v>1154</v>
      </c>
      <c r="B1330" s="100" t="s">
        <v>1137</v>
      </c>
      <c r="C1330" s="100"/>
      <c r="D1330" s="101"/>
      <c r="E1330" s="101"/>
      <c r="F1330" s="101"/>
      <c r="G1330" s="101"/>
      <c r="H1330" s="101"/>
      <c r="I1330" s="101"/>
      <c r="J1330" s="101"/>
      <c r="K1330" s="101"/>
      <c r="L1330" s="102"/>
      <c r="M1330" s="103"/>
      <c r="N1330" s="103"/>
      <c r="O1330" s="103"/>
    </row>
    <row r="1331" spans="1:123" s="107" customFormat="1" ht="15" hidden="1" outlineLevel="3" collapsed="1">
      <c r="A1331" s="76" t="s">
        <v>354</v>
      </c>
      <c r="B1331" s="76" t="s">
        <v>1250</v>
      </c>
      <c r="C1331" s="76"/>
      <c r="D1331" s="75"/>
      <c r="E1331" s="75"/>
      <c r="F1331" s="75"/>
      <c r="G1331" s="75"/>
      <c r="H1331" s="75"/>
      <c r="I1331" s="75"/>
      <c r="J1331" s="75"/>
      <c r="K1331" s="75"/>
      <c r="L1331" s="105"/>
      <c r="M1331" s="106"/>
      <c r="N1331" s="106"/>
      <c r="O1331" s="106"/>
    </row>
    <row r="1332" spans="1:123" s="112" customFormat="1" ht="68.25" hidden="1" customHeight="1" outlineLevel="3">
      <c r="A1332" s="108">
        <v>1</v>
      </c>
      <c r="B1332" s="109" t="s">
        <v>937</v>
      </c>
      <c r="C1332" s="113" t="s">
        <v>1131</v>
      </c>
      <c r="D1332" s="85"/>
      <c r="E1332" s="85"/>
      <c r="F1332" s="85"/>
      <c r="G1332" s="85"/>
      <c r="H1332" s="85"/>
      <c r="I1332" s="85"/>
      <c r="J1332" s="85"/>
      <c r="K1332" s="85"/>
      <c r="L1332" s="89"/>
      <c r="M1332" s="111"/>
      <c r="N1332" s="111"/>
      <c r="O1332" s="111"/>
    </row>
    <row r="1333" spans="1:123" s="112" customFormat="1" ht="59.25" hidden="1" customHeight="1" outlineLevel="3">
      <c r="A1333" s="108">
        <v>2</v>
      </c>
      <c r="B1333" s="109" t="s">
        <v>938</v>
      </c>
      <c r="C1333" s="113" t="s">
        <v>939</v>
      </c>
      <c r="D1333" s="85"/>
      <c r="E1333" s="85"/>
      <c r="F1333" s="85"/>
      <c r="G1333" s="85"/>
      <c r="H1333" s="85"/>
      <c r="I1333" s="85"/>
      <c r="J1333" s="85"/>
      <c r="K1333" s="85"/>
      <c r="L1333" s="89"/>
      <c r="M1333" s="111"/>
      <c r="N1333" s="111"/>
      <c r="O1333" s="111"/>
    </row>
    <row r="1334" spans="1:123" s="104" customFormat="1" ht="53.25" hidden="1" customHeight="1" outlineLevel="2" collapsed="1">
      <c r="A1334" s="100" t="s">
        <v>1156</v>
      </c>
      <c r="B1334" s="100" t="s">
        <v>941</v>
      </c>
      <c r="C1334" s="100"/>
      <c r="D1334" s="101"/>
      <c r="E1334" s="101"/>
      <c r="F1334" s="101"/>
      <c r="G1334" s="101"/>
      <c r="H1334" s="101"/>
      <c r="I1334" s="101"/>
      <c r="J1334" s="101"/>
      <c r="K1334" s="101"/>
      <c r="L1334" s="102"/>
      <c r="M1334" s="103"/>
      <c r="N1334" s="103"/>
      <c r="O1334" s="103"/>
    </row>
    <row r="1335" spans="1:123" s="107" customFormat="1" ht="15" hidden="1" outlineLevel="3" collapsed="1">
      <c r="A1335" s="76" t="s">
        <v>354</v>
      </c>
      <c r="B1335" s="76" t="s">
        <v>1251</v>
      </c>
      <c r="C1335" s="76"/>
      <c r="D1335" s="75"/>
      <c r="E1335" s="75"/>
      <c r="F1335" s="75"/>
      <c r="G1335" s="75"/>
      <c r="H1335" s="75"/>
      <c r="I1335" s="75"/>
      <c r="J1335" s="75"/>
      <c r="K1335" s="75"/>
      <c r="L1335" s="105"/>
      <c r="M1335" s="106"/>
      <c r="N1335" s="106"/>
      <c r="O1335" s="106"/>
    </row>
    <row r="1336" spans="1:123" s="112" customFormat="1" ht="60" hidden="1" customHeight="1" outlineLevel="3">
      <c r="A1336" s="108">
        <v>1</v>
      </c>
      <c r="B1336" s="109" t="s">
        <v>937</v>
      </c>
      <c r="C1336" s="113" t="s">
        <v>1131</v>
      </c>
      <c r="D1336" s="85"/>
      <c r="E1336" s="85"/>
      <c r="F1336" s="85"/>
      <c r="G1336" s="85"/>
      <c r="H1336" s="85"/>
      <c r="I1336" s="85"/>
      <c r="J1336" s="85"/>
      <c r="K1336" s="85"/>
      <c r="L1336" s="89"/>
      <c r="M1336" s="111"/>
      <c r="N1336" s="111"/>
      <c r="O1336" s="111"/>
    </row>
    <row r="1337" spans="1:123" s="112" customFormat="1" ht="60.75" hidden="1" customHeight="1" outlineLevel="3">
      <c r="A1337" s="108">
        <v>2</v>
      </c>
      <c r="B1337" s="109" t="s">
        <v>942</v>
      </c>
      <c r="C1337" s="113" t="s">
        <v>943</v>
      </c>
      <c r="D1337" s="85"/>
      <c r="E1337" s="85"/>
      <c r="F1337" s="85"/>
      <c r="G1337" s="85"/>
      <c r="H1337" s="85"/>
      <c r="I1337" s="85"/>
      <c r="J1337" s="85"/>
      <c r="K1337" s="85"/>
      <c r="L1337" s="89"/>
      <c r="M1337" s="111"/>
      <c r="N1337" s="111"/>
      <c r="O1337" s="111"/>
    </row>
    <row r="1338" spans="1:123" s="104" customFormat="1" ht="53.25" hidden="1" customHeight="1" outlineLevel="2" collapsed="1">
      <c r="A1338" s="100" t="s">
        <v>2864</v>
      </c>
      <c r="B1338" s="100" t="s">
        <v>2857</v>
      </c>
      <c r="C1338" s="100" t="s">
        <v>2812</v>
      </c>
      <c r="D1338" s="101"/>
      <c r="E1338" s="101"/>
      <c r="F1338" s="101"/>
      <c r="G1338" s="101"/>
      <c r="H1338" s="101"/>
      <c r="I1338" s="101"/>
      <c r="J1338" s="101"/>
      <c r="K1338" s="101"/>
      <c r="L1338" s="102"/>
      <c r="M1338" s="103"/>
      <c r="N1338" s="103"/>
      <c r="O1338" s="103"/>
    </row>
    <row r="1339" spans="1:123" s="107" customFormat="1" ht="23.25" hidden="1" customHeight="1" outlineLevel="3" collapsed="1">
      <c r="A1339" s="76" t="s">
        <v>354</v>
      </c>
      <c r="B1339" s="76" t="s">
        <v>2860</v>
      </c>
      <c r="C1339" s="76"/>
      <c r="D1339" s="75"/>
      <c r="E1339" s="75"/>
      <c r="F1339" s="75"/>
      <c r="G1339" s="75"/>
      <c r="H1339" s="75"/>
      <c r="I1339" s="75"/>
      <c r="J1339" s="75"/>
      <c r="K1339" s="75"/>
      <c r="L1339" s="105"/>
      <c r="M1339" s="106"/>
      <c r="N1339" s="106"/>
      <c r="O1339" s="106"/>
    </row>
    <row r="1340" spans="1:123" s="112" customFormat="1" ht="54" hidden="1" customHeight="1" outlineLevel="3">
      <c r="A1340" s="108">
        <v>1</v>
      </c>
      <c r="B1340" s="109" t="s">
        <v>2861</v>
      </c>
      <c r="C1340" s="113" t="s">
        <v>905</v>
      </c>
      <c r="D1340" s="85"/>
      <c r="E1340" s="85"/>
      <c r="F1340" s="85"/>
      <c r="G1340" s="85"/>
      <c r="H1340" s="85"/>
      <c r="I1340" s="85"/>
      <c r="J1340" s="85"/>
      <c r="K1340" s="85"/>
      <c r="L1340" s="89"/>
      <c r="M1340" s="111"/>
      <c r="N1340" s="111"/>
      <c r="O1340" s="111"/>
    </row>
    <row r="1341" spans="1:123" s="112" customFormat="1" ht="60.75" hidden="1" customHeight="1" outlineLevel="3">
      <c r="A1341" s="108">
        <v>2</v>
      </c>
      <c r="B1341" s="109" t="s">
        <v>2862</v>
      </c>
      <c r="C1341" s="113" t="s">
        <v>2863</v>
      </c>
      <c r="D1341" s="85"/>
      <c r="E1341" s="85"/>
      <c r="F1341" s="85"/>
      <c r="G1341" s="85"/>
      <c r="H1341" s="85"/>
      <c r="I1341" s="85"/>
      <c r="J1341" s="85"/>
      <c r="K1341" s="85"/>
      <c r="L1341" s="89"/>
      <c r="M1341" s="111"/>
      <c r="N1341" s="111"/>
      <c r="O1341" s="111"/>
    </row>
    <row r="1342" spans="1:123" s="99" customFormat="1" ht="45" outlineLevel="1" collapsed="1">
      <c r="A1342" s="96" t="s">
        <v>1139</v>
      </c>
      <c r="B1342" s="74"/>
      <c r="C1342" s="74"/>
      <c r="D1342" s="74"/>
      <c r="E1342" s="74"/>
      <c r="F1342" s="74"/>
      <c r="G1342" s="74"/>
      <c r="H1342" s="74"/>
      <c r="I1342" s="74"/>
      <c r="J1342" s="74"/>
      <c r="K1342" s="74"/>
      <c r="L1342" s="97"/>
      <c r="M1342" s="98"/>
      <c r="N1342" s="98"/>
      <c r="O1342" s="98"/>
    </row>
    <row r="1343" spans="1:123" s="104" customFormat="1" ht="41.25" hidden="1" customHeight="1" outlineLevel="2" collapsed="1">
      <c r="A1343" s="100" t="s">
        <v>1158</v>
      </c>
      <c r="B1343" s="100" t="s">
        <v>951</v>
      </c>
      <c r="C1343" s="100"/>
      <c r="D1343" s="101"/>
      <c r="E1343" s="101"/>
      <c r="F1343" s="101"/>
      <c r="G1343" s="101"/>
      <c r="H1343" s="101" t="s">
        <v>1381</v>
      </c>
      <c r="I1343" s="101"/>
      <c r="J1343" s="101"/>
      <c r="K1343" s="101"/>
      <c r="L1343" s="102"/>
      <c r="M1343" s="103"/>
      <c r="N1343" s="103"/>
      <c r="O1343" s="103"/>
    </row>
    <row r="1344" spans="1:123" s="107" customFormat="1" ht="15" hidden="1" outlineLevel="3" collapsed="1">
      <c r="A1344" s="76" t="s">
        <v>354</v>
      </c>
      <c r="B1344" s="76" t="s">
        <v>1245</v>
      </c>
      <c r="C1344" s="76"/>
      <c r="D1344" s="75"/>
      <c r="E1344" s="75"/>
      <c r="F1344" s="75"/>
      <c r="G1344" s="75"/>
      <c r="H1344" s="75"/>
      <c r="I1344" s="75"/>
      <c r="J1344" s="75"/>
      <c r="K1344" s="75"/>
      <c r="L1344" s="105"/>
      <c r="M1344" s="106"/>
      <c r="N1344" s="106"/>
      <c r="O1344" s="106"/>
    </row>
    <row r="1345" spans="1:123" s="127" customFormat="1" ht="93.75" hidden="1" customHeight="1" outlineLevel="3">
      <c r="A1345" s="108">
        <v>1</v>
      </c>
      <c r="B1345" s="109" t="s">
        <v>952</v>
      </c>
      <c r="C1345" s="8" t="s">
        <v>2376</v>
      </c>
      <c r="D1345" s="77"/>
      <c r="E1345" s="77"/>
      <c r="F1345" s="77"/>
      <c r="G1345" s="77"/>
      <c r="H1345" s="77" t="s">
        <v>1381</v>
      </c>
      <c r="I1345" s="77"/>
      <c r="J1345" s="77"/>
      <c r="K1345" s="77"/>
      <c r="L1345" s="126"/>
      <c r="M1345" s="111"/>
      <c r="N1345" s="111"/>
      <c r="O1345" s="111"/>
      <c r="P1345" s="92"/>
      <c r="Q1345" s="92"/>
      <c r="R1345" s="92"/>
      <c r="S1345" s="92"/>
      <c r="T1345" s="92"/>
      <c r="U1345" s="92"/>
      <c r="V1345" s="92"/>
      <c r="W1345" s="92"/>
      <c r="X1345" s="92"/>
      <c r="Y1345" s="92"/>
      <c r="Z1345" s="92"/>
      <c r="AA1345" s="92"/>
      <c r="AB1345" s="92"/>
      <c r="AC1345" s="92"/>
      <c r="AD1345" s="92"/>
      <c r="AE1345" s="92"/>
      <c r="AF1345" s="92"/>
      <c r="AG1345" s="92"/>
      <c r="AH1345" s="92"/>
      <c r="AI1345" s="92"/>
      <c r="AJ1345" s="92"/>
      <c r="AK1345" s="92"/>
      <c r="AL1345" s="92"/>
      <c r="AM1345" s="92"/>
      <c r="AN1345" s="92"/>
      <c r="AO1345" s="92"/>
      <c r="AP1345" s="92"/>
      <c r="AQ1345" s="92"/>
      <c r="AR1345" s="92"/>
      <c r="AS1345" s="92"/>
      <c r="AT1345" s="92"/>
      <c r="AU1345" s="92"/>
      <c r="AV1345" s="92"/>
      <c r="AW1345" s="92"/>
      <c r="AX1345" s="92"/>
      <c r="AY1345" s="92"/>
      <c r="AZ1345" s="92"/>
      <c r="BA1345" s="92"/>
      <c r="BB1345" s="92"/>
      <c r="BC1345" s="92"/>
      <c r="BD1345" s="92"/>
      <c r="BE1345" s="92"/>
      <c r="BF1345" s="92"/>
      <c r="BG1345" s="92"/>
      <c r="BH1345" s="92"/>
      <c r="BI1345" s="92"/>
      <c r="BJ1345" s="92"/>
      <c r="BK1345" s="92"/>
      <c r="BL1345" s="92"/>
      <c r="BM1345" s="92"/>
      <c r="BN1345" s="92"/>
      <c r="BO1345" s="92"/>
      <c r="BP1345" s="92"/>
      <c r="BQ1345" s="92"/>
      <c r="BR1345" s="92"/>
      <c r="BS1345" s="92"/>
      <c r="BT1345" s="92"/>
      <c r="BU1345" s="92"/>
      <c r="BV1345" s="92"/>
      <c r="BW1345" s="92"/>
      <c r="BX1345" s="92"/>
      <c r="BY1345" s="92"/>
      <c r="BZ1345" s="92"/>
      <c r="CA1345" s="92"/>
      <c r="CB1345" s="92"/>
      <c r="CC1345" s="92"/>
      <c r="CD1345" s="92"/>
      <c r="CE1345" s="92"/>
      <c r="CF1345" s="92"/>
      <c r="CG1345" s="92"/>
      <c r="CH1345" s="92"/>
      <c r="CI1345" s="92"/>
      <c r="CJ1345" s="92"/>
      <c r="CK1345" s="92"/>
      <c r="CL1345" s="92"/>
      <c r="CM1345" s="92"/>
      <c r="CN1345" s="92"/>
      <c r="CO1345" s="92"/>
      <c r="CP1345" s="92"/>
      <c r="CQ1345" s="92"/>
      <c r="CR1345" s="92"/>
      <c r="CS1345" s="92"/>
      <c r="CT1345" s="92"/>
      <c r="CU1345" s="92"/>
      <c r="CV1345" s="92"/>
      <c r="CW1345" s="92"/>
      <c r="CX1345" s="92"/>
      <c r="CY1345" s="92"/>
      <c r="CZ1345" s="92"/>
      <c r="DA1345" s="92"/>
      <c r="DB1345" s="92"/>
      <c r="DC1345" s="92"/>
      <c r="DD1345" s="92"/>
      <c r="DE1345" s="92"/>
      <c r="DF1345" s="92"/>
      <c r="DG1345" s="92"/>
      <c r="DH1345" s="92"/>
      <c r="DI1345" s="92"/>
      <c r="DJ1345" s="92"/>
      <c r="DK1345" s="92"/>
      <c r="DL1345" s="92"/>
      <c r="DM1345" s="92"/>
      <c r="DN1345" s="92"/>
      <c r="DO1345" s="92"/>
      <c r="DP1345" s="92"/>
      <c r="DQ1345" s="92"/>
      <c r="DR1345" s="92"/>
      <c r="DS1345" s="92"/>
    </row>
    <row r="1346" spans="1:123" s="112" customFormat="1" ht="75" hidden="1" customHeight="1" outlineLevel="3">
      <c r="A1346" s="108">
        <v>2</v>
      </c>
      <c r="B1346" s="109" t="s">
        <v>953</v>
      </c>
      <c r="C1346" s="8" t="s">
        <v>1143</v>
      </c>
      <c r="D1346" s="85"/>
      <c r="E1346" s="85"/>
      <c r="F1346" s="85"/>
      <c r="G1346" s="85"/>
      <c r="H1346" s="77" t="s">
        <v>1381</v>
      </c>
      <c r="I1346" s="85"/>
      <c r="J1346" s="85"/>
      <c r="K1346" s="85"/>
      <c r="L1346" s="89"/>
      <c r="M1346" s="111"/>
      <c r="N1346" s="111"/>
      <c r="O1346" s="111"/>
      <c r="P1346" s="92"/>
      <c r="Q1346" s="92"/>
      <c r="R1346" s="92"/>
      <c r="S1346" s="92"/>
      <c r="T1346" s="92"/>
      <c r="U1346" s="92"/>
      <c r="V1346" s="92"/>
      <c r="W1346" s="92"/>
      <c r="X1346" s="92"/>
      <c r="Y1346" s="92"/>
      <c r="Z1346" s="92"/>
      <c r="AA1346" s="92"/>
      <c r="AB1346" s="92"/>
      <c r="AC1346" s="92"/>
      <c r="AD1346" s="92"/>
      <c r="AE1346" s="92"/>
      <c r="AF1346" s="92"/>
      <c r="AG1346" s="92"/>
      <c r="AH1346" s="92"/>
      <c r="AI1346" s="92"/>
      <c r="AJ1346" s="92"/>
      <c r="AK1346" s="92"/>
      <c r="AL1346" s="92"/>
      <c r="AM1346" s="92"/>
      <c r="AN1346" s="92"/>
      <c r="AO1346" s="92"/>
      <c r="AP1346" s="92"/>
      <c r="AQ1346" s="92"/>
      <c r="AR1346" s="92"/>
      <c r="AS1346" s="92"/>
      <c r="AT1346" s="92"/>
      <c r="AU1346" s="92"/>
      <c r="AV1346" s="92"/>
      <c r="AW1346" s="92"/>
      <c r="AX1346" s="92"/>
      <c r="AY1346" s="92"/>
      <c r="AZ1346" s="92"/>
      <c r="BA1346" s="92"/>
      <c r="BB1346" s="92"/>
      <c r="BC1346" s="92"/>
      <c r="BD1346" s="92"/>
      <c r="BE1346" s="92"/>
      <c r="BF1346" s="92"/>
      <c r="BG1346" s="92"/>
      <c r="BH1346" s="92"/>
      <c r="BI1346" s="92"/>
      <c r="BJ1346" s="92"/>
      <c r="BK1346" s="92"/>
      <c r="BL1346" s="92"/>
      <c r="BM1346" s="92"/>
      <c r="BN1346" s="92"/>
      <c r="BO1346" s="92"/>
      <c r="BP1346" s="92"/>
      <c r="BQ1346" s="92"/>
      <c r="BR1346" s="92"/>
      <c r="BS1346" s="92"/>
      <c r="BT1346" s="92"/>
      <c r="BU1346" s="92"/>
      <c r="BV1346" s="92"/>
      <c r="BW1346" s="92"/>
      <c r="BX1346" s="92"/>
      <c r="BY1346" s="92"/>
      <c r="BZ1346" s="92"/>
      <c r="CA1346" s="92"/>
      <c r="CB1346" s="92"/>
      <c r="CC1346" s="92"/>
      <c r="CD1346" s="92"/>
      <c r="CE1346" s="92"/>
      <c r="CF1346" s="92"/>
      <c r="CG1346" s="92"/>
      <c r="CH1346" s="92"/>
      <c r="CI1346" s="92"/>
      <c r="CJ1346" s="92"/>
      <c r="CK1346" s="92"/>
      <c r="CL1346" s="92"/>
      <c r="CM1346" s="92"/>
      <c r="CN1346" s="92"/>
      <c r="CO1346" s="92"/>
      <c r="CP1346" s="92"/>
      <c r="CQ1346" s="92"/>
      <c r="CR1346" s="92"/>
      <c r="CS1346" s="92"/>
      <c r="CT1346" s="92"/>
      <c r="CU1346" s="92"/>
      <c r="CV1346" s="92"/>
      <c r="CW1346" s="92"/>
      <c r="CX1346" s="92"/>
      <c r="CY1346" s="92"/>
      <c r="CZ1346" s="92"/>
      <c r="DA1346" s="92"/>
      <c r="DB1346" s="92"/>
      <c r="DC1346" s="92"/>
      <c r="DD1346" s="92"/>
      <c r="DE1346" s="92"/>
      <c r="DF1346" s="92"/>
      <c r="DG1346" s="92"/>
      <c r="DH1346" s="92"/>
      <c r="DI1346" s="92"/>
      <c r="DJ1346" s="92"/>
      <c r="DK1346" s="92"/>
      <c r="DL1346" s="92"/>
      <c r="DM1346" s="92"/>
      <c r="DN1346" s="92"/>
      <c r="DO1346" s="92"/>
      <c r="DP1346" s="92"/>
      <c r="DQ1346" s="92"/>
      <c r="DR1346" s="92"/>
      <c r="DS1346" s="92"/>
    </row>
    <row r="1347" spans="1:123" s="112" customFormat="1" ht="98.25" hidden="1" customHeight="1" outlineLevel="3">
      <c r="A1347" s="108">
        <v>3</v>
      </c>
      <c r="B1347" s="109" t="s">
        <v>952</v>
      </c>
      <c r="C1347" s="8" t="s">
        <v>2377</v>
      </c>
      <c r="D1347" s="85"/>
      <c r="E1347" s="85"/>
      <c r="F1347" s="85"/>
      <c r="G1347" s="85"/>
      <c r="H1347" s="77" t="s">
        <v>1381</v>
      </c>
      <c r="I1347" s="85"/>
      <c r="J1347" s="85"/>
      <c r="K1347" s="85"/>
      <c r="L1347" s="89"/>
      <c r="M1347" s="111"/>
      <c r="N1347" s="111"/>
      <c r="O1347" s="111"/>
      <c r="P1347" s="92"/>
      <c r="Q1347" s="92"/>
      <c r="R1347" s="92"/>
      <c r="S1347" s="92"/>
      <c r="T1347" s="92"/>
      <c r="U1347" s="92"/>
      <c r="V1347" s="92"/>
      <c r="W1347" s="92"/>
      <c r="X1347" s="92"/>
      <c r="Y1347" s="92"/>
      <c r="Z1347" s="92"/>
      <c r="AA1347" s="92"/>
      <c r="AB1347" s="92"/>
      <c r="AC1347" s="92"/>
      <c r="AD1347" s="92"/>
      <c r="AE1347" s="92"/>
      <c r="AF1347" s="92"/>
      <c r="AG1347" s="92"/>
      <c r="AH1347" s="92"/>
      <c r="AI1347" s="92"/>
      <c r="AJ1347" s="92"/>
      <c r="AK1347" s="92"/>
      <c r="AL1347" s="92"/>
      <c r="AM1347" s="92"/>
      <c r="AN1347" s="92"/>
      <c r="AO1347" s="92"/>
      <c r="AP1347" s="92"/>
      <c r="AQ1347" s="92"/>
      <c r="AR1347" s="92"/>
      <c r="AS1347" s="92"/>
      <c r="AT1347" s="92"/>
      <c r="AU1347" s="92"/>
      <c r="AV1347" s="92"/>
      <c r="AW1347" s="92"/>
      <c r="AX1347" s="92"/>
      <c r="AY1347" s="92"/>
      <c r="AZ1347" s="92"/>
      <c r="BA1347" s="92"/>
      <c r="BB1347" s="92"/>
      <c r="BC1347" s="92"/>
      <c r="BD1347" s="92"/>
      <c r="BE1347" s="92"/>
      <c r="BF1347" s="92"/>
      <c r="BG1347" s="92"/>
      <c r="BH1347" s="92"/>
      <c r="BI1347" s="92"/>
      <c r="BJ1347" s="92"/>
      <c r="BK1347" s="92"/>
      <c r="BL1347" s="92"/>
      <c r="BM1347" s="92"/>
      <c r="BN1347" s="92"/>
      <c r="BO1347" s="92"/>
      <c r="BP1347" s="92"/>
      <c r="BQ1347" s="92"/>
      <c r="BR1347" s="92"/>
      <c r="BS1347" s="92"/>
      <c r="BT1347" s="92"/>
      <c r="BU1347" s="92"/>
      <c r="BV1347" s="92"/>
      <c r="BW1347" s="92"/>
      <c r="BX1347" s="92"/>
      <c r="BY1347" s="92"/>
      <c r="BZ1347" s="92"/>
      <c r="CA1347" s="92"/>
      <c r="CB1347" s="92"/>
      <c r="CC1347" s="92"/>
      <c r="CD1347" s="92"/>
      <c r="CE1347" s="92"/>
      <c r="CF1347" s="92"/>
      <c r="CG1347" s="92"/>
      <c r="CH1347" s="92"/>
      <c r="CI1347" s="92"/>
      <c r="CJ1347" s="92"/>
      <c r="CK1347" s="92"/>
      <c r="CL1347" s="92"/>
      <c r="CM1347" s="92"/>
      <c r="CN1347" s="92"/>
      <c r="CO1347" s="92"/>
      <c r="CP1347" s="92"/>
      <c r="CQ1347" s="92"/>
      <c r="CR1347" s="92"/>
      <c r="CS1347" s="92"/>
      <c r="CT1347" s="92"/>
      <c r="CU1347" s="92"/>
      <c r="CV1347" s="92"/>
      <c r="CW1347" s="92"/>
      <c r="CX1347" s="92"/>
      <c r="CY1347" s="92"/>
      <c r="CZ1347" s="92"/>
      <c r="DA1347" s="92"/>
      <c r="DB1347" s="92"/>
      <c r="DC1347" s="92"/>
      <c r="DD1347" s="92"/>
      <c r="DE1347" s="92"/>
      <c r="DF1347" s="92"/>
      <c r="DG1347" s="92"/>
      <c r="DH1347" s="92"/>
      <c r="DI1347" s="92"/>
      <c r="DJ1347" s="92"/>
      <c r="DK1347" s="92"/>
      <c r="DL1347" s="92"/>
      <c r="DM1347" s="92"/>
      <c r="DN1347" s="92"/>
      <c r="DO1347" s="92"/>
      <c r="DP1347" s="92"/>
      <c r="DQ1347" s="92"/>
      <c r="DR1347" s="92"/>
      <c r="DS1347" s="92"/>
    </row>
    <row r="1348" spans="1:123" s="112" customFormat="1" ht="41.25" hidden="1" customHeight="1" outlineLevel="3">
      <c r="A1348" s="108">
        <v>4</v>
      </c>
      <c r="B1348" s="109" t="s">
        <v>850</v>
      </c>
      <c r="C1348" s="8" t="s">
        <v>955</v>
      </c>
      <c r="D1348" s="85"/>
      <c r="E1348" s="85"/>
      <c r="F1348" s="85"/>
      <c r="G1348" s="85"/>
      <c r="H1348" s="77" t="s">
        <v>1381</v>
      </c>
      <c r="I1348" s="85"/>
      <c r="J1348" s="85"/>
      <c r="K1348" s="85"/>
      <c r="L1348" s="89"/>
      <c r="M1348" s="111"/>
      <c r="N1348" s="111"/>
      <c r="O1348" s="111"/>
      <c r="P1348" s="92"/>
      <c r="Q1348" s="92"/>
      <c r="R1348" s="92"/>
      <c r="S1348" s="92"/>
      <c r="T1348" s="92"/>
      <c r="U1348" s="92"/>
      <c r="V1348" s="92"/>
      <c r="W1348" s="92"/>
      <c r="X1348" s="92"/>
      <c r="Y1348" s="92"/>
      <c r="Z1348" s="92"/>
      <c r="AA1348" s="92"/>
      <c r="AB1348" s="92"/>
      <c r="AC1348" s="92"/>
      <c r="AD1348" s="92"/>
      <c r="AE1348" s="92"/>
      <c r="AF1348" s="92"/>
      <c r="AG1348" s="92"/>
      <c r="AH1348" s="92"/>
      <c r="AI1348" s="92"/>
      <c r="AJ1348" s="92"/>
      <c r="AK1348" s="92"/>
      <c r="AL1348" s="92"/>
      <c r="AM1348" s="92"/>
      <c r="AN1348" s="92"/>
      <c r="AO1348" s="92"/>
      <c r="AP1348" s="92"/>
      <c r="AQ1348" s="92"/>
      <c r="AR1348" s="92"/>
      <c r="AS1348" s="92"/>
      <c r="AT1348" s="92"/>
      <c r="AU1348" s="92"/>
      <c r="AV1348" s="92"/>
      <c r="AW1348" s="92"/>
      <c r="AX1348" s="92"/>
      <c r="AY1348" s="92"/>
      <c r="AZ1348" s="92"/>
      <c r="BA1348" s="92"/>
      <c r="BB1348" s="92"/>
      <c r="BC1348" s="92"/>
      <c r="BD1348" s="92"/>
      <c r="BE1348" s="92"/>
      <c r="BF1348" s="92"/>
      <c r="BG1348" s="92"/>
      <c r="BH1348" s="92"/>
      <c r="BI1348" s="92"/>
      <c r="BJ1348" s="92"/>
      <c r="BK1348" s="92"/>
      <c r="BL1348" s="92"/>
      <c r="BM1348" s="92"/>
      <c r="BN1348" s="92"/>
      <c r="BO1348" s="92"/>
      <c r="BP1348" s="92"/>
      <c r="BQ1348" s="92"/>
      <c r="BR1348" s="92"/>
      <c r="BS1348" s="92"/>
      <c r="BT1348" s="92"/>
      <c r="BU1348" s="92"/>
      <c r="BV1348" s="92"/>
      <c r="BW1348" s="92"/>
      <c r="BX1348" s="92"/>
      <c r="BY1348" s="92"/>
      <c r="BZ1348" s="92"/>
      <c r="CA1348" s="92"/>
      <c r="CB1348" s="92"/>
      <c r="CC1348" s="92"/>
      <c r="CD1348" s="92"/>
      <c r="CE1348" s="92"/>
      <c r="CF1348" s="92"/>
      <c r="CG1348" s="92"/>
      <c r="CH1348" s="92"/>
      <c r="CI1348" s="92"/>
      <c r="CJ1348" s="92"/>
      <c r="CK1348" s="92"/>
      <c r="CL1348" s="92"/>
      <c r="CM1348" s="92"/>
      <c r="CN1348" s="92"/>
      <c r="CO1348" s="92"/>
      <c r="CP1348" s="92"/>
      <c r="CQ1348" s="92"/>
      <c r="CR1348" s="92"/>
      <c r="CS1348" s="92"/>
      <c r="CT1348" s="92"/>
      <c r="CU1348" s="92"/>
      <c r="CV1348" s="92"/>
      <c r="CW1348" s="92"/>
      <c r="CX1348" s="92"/>
      <c r="CY1348" s="92"/>
      <c r="CZ1348" s="92"/>
      <c r="DA1348" s="92"/>
      <c r="DB1348" s="92"/>
      <c r="DC1348" s="92"/>
      <c r="DD1348" s="92"/>
      <c r="DE1348" s="92"/>
      <c r="DF1348" s="92"/>
      <c r="DG1348" s="92"/>
      <c r="DH1348" s="92"/>
      <c r="DI1348" s="92"/>
      <c r="DJ1348" s="92"/>
      <c r="DK1348" s="92"/>
      <c r="DL1348" s="92"/>
      <c r="DM1348" s="92"/>
      <c r="DN1348" s="92"/>
      <c r="DO1348" s="92"/>
      <c r="DP1348" s="92"/>
      <c r="DQ1348" s="92"/>
      <c r="DR1348" s="92"/>
      <c r="DS1348" s="92"/>
    </row>
    <row r="1349" spans="1:123" s="112" customFormat="1" ht="62.25" hidden="1" customHeight="1" outlineLevel="3">
      <c r="A1349" s="108">
        <v>5</v>
      </c>
      <c r="B1349" s="109" t="s">
        <v>1144</v>
      </c>
      <c r="C1349" s="8" t="s">
        <v>1145</v>
      </c>
      <c r="D1349" s="85"/>
      <c r="E1349" s="85"/>
      <c r="F1349" s="85"/>
      <c r="G1349" s="85"/>
      <c r="H1349" s="77" t="s">
        <v>1381</v>
      </c>
      <c r="I1349" s="85"/>
      <c r="J1349" s="85"/>
      <c r="K1349" s="85"/>
      <c r="L1349" s="89"/>
      <c r="M1349" s="111"/>
      <c r="N1349" s="111"/>
      <c r="O1349" s="111"/>
      <c r="P1349" s="92"/>
      <c r="Q1349" s="92"/>
      <c r="R1349" s="92"/>
      <c r="S1349" s="92"/>
      <c r="T1349" s="92"/>
      <c r="U1349" s="92"/>
      <c r="V1349" s="92"/>
      <c r="W1349" s="92"/>
      <c r="X1349" s="92"/>
      <c r="Y1349" s="92"/>
      <c r="Z1349" s="92"/>
      <c r="AA1349" s="92"/>
      <c r="AB1349" s="92"/>
      <c r="AC1349" s="92"/>
      <c r="AD1349" s="92"/>
      <c r="AE1349" s="92"/>
      <c r="AF1349" s="92"/>
      <c r="AG1349" s="92"/>
      <c r="AH1349" s="92"/>
      <c r="AI1349" s="92"/>
      <c r="AJ1349" s="92"/>
      <c r="AK1349" s="92"/>
      <c r="AL1349" s="92"/>
      <c r="AM1349" s="92"/>
      <c r="AN1349" s="92"/>
      <c r="AO1349" s="92"/>
      <c r="AP1349" s="92"/>
      <c r="AQ1349" s="92"/>
      <c r="AR1349" s="92"/>
      <c r="AS1349" s="92"/>
      <c r="AT1349" s="92"/>
      <c r="AU1349" s="92"/>
      <c r="AV1349" s="92"/>
      <c r="AW1349" s="92"/>
      <c r="AX1349" s="92"/>
      <c r="AY1349" s="92"/>
      <c r="AZ1349" s="92"/>
      <c r="BA1349" s="92"/>
      <c r="BB1349" s="92"/>
      <c r="BC1349" s="92"/>
      <c r="BD1349" s="92"/>
      <c r="BE1349" s="92"/>
      <c r="BF1349" s="92"/>
      <c r="BG1349" s="92"/>
      <c r="BH1349" s="92"/>
      <c r="BI1349" s="92"/>
      <c r="BJ1349" s="92"/>
      <c r="BK1349" s="92"/>
      <c r="BL1349" s="92"/>
      <c r="BM1349" s="92"/>
      <c r="BN1349" s="92"/>
      <c r="BO1349" s="92"/>
      <c r="BP1349" s="92"/>
      <c r="BQ1349" s="92"/>
      <c r="BR1349" s="92"/>
      <c r="BS1349" s="92"/>
      <c r="BT1349" s="92"/>
      <c r="BU1349" s="92"/>
      <c r="BV1349" s="92"/>
      <c r="BW1349" s="92"/>
      <c r="BX1349" s="92"/>
      <c r="BY1349" s="92"/>
      <c r="BZ1349" s="92"/>
      <c r="CA1349" s="92"/>
      <c r="CB1349" s="92"/>
      <c r="CC1349" s="92"/>
      <c r="CD1349" s="92"/>
      <c r="CE1349" s="92"/>
      <c r="CF1349" s="92"/>
      <c r="CG1349" s="92"/>
      <c r="CH1349" s="92"/>
      <c r="CI1349" s="92"/>
      <c r="CJ1349" s="92"/>
      <c r="CK1349" s="92"/>
      <c r="CL1349" s="92"/>
      <c r="CM1349" s="92"/>
      <c r="CN1349" s="92"/>
      <c r="CO1349" s="92"/>
      <c r="CP1349" s="92"/>
      <c r="CQ1349" s="92"/>
      <c r="CR1349" s="92"/>
      <c r="CS1349" s="92"/>
      <c r="CT1349" s="92"/>
      <c r="CU1349" s="92"/>
      <c r="CV1349" s="92"/>
      <c r="CW1349" s="92"/>
      <c r="CX1349" s="92"/>
      <c r="CY1349" s="92"/>
      <c r="CZ1349" s="92"/>
      <c r="DA1349" s="92"/>
      <c r="DB1349" s="92"/>
      <c r="DC1349" s="92"/>
      <c r="DD1349" s="92"/>
      <c r="DE1349" s="92"/>
      <c r="DF1349" s="92"/>
      <c r="DG1349" s="92"/>
      <c r="DH1349" s="92"/>
      <c r="DI1349" s="92"/>
      <c r="DJ1349" s="92"/>
      <c r="DK1349" s="92"/>
      <c r="DL1349" s="92"/>
      <c r="DM1349" s="92"/>
      <c r="DN1349" s="92"/>
      <c r="DO1349" s="92"/>
      <c r="DP1349" s="92"/>
      <c r="DQ1349" s="92"/>
      <c r="DR1349" s="92"/>
      <c r="DS1349" s="92"/>
    </row>
    <row r="1350" spans="1:123" s="104" customFormat="1" ht="41.25" hidden="1" customHeight="1" outlineLevel="2" collapsed="1">
      <c r="A1350" s="100" t="s">
        <v>1159</v>
      </c>
      <c r="B1350" s="100" t="s">
        <v>946</v>
      </c>
      <c r="C1350" s="100"/>
      <c r="D1350" s="101"/>
      <c r="E1350" s="101"/>
      <c r="F1350" s="101"/>
      <c r="G1350" s="101"/>
      <c r="H1350" s="101"/>
      <c r="I1350" s="101"/>
      <c r="J1350" s="101"/>
      <c r="K1350" s="101"/>
      <c r="L1350" s="102"/>
      <c r="M1350" s="103"/>
      <c r="N1350" s="103"/>
      <c r="O1350" s="103"/>
    </row>
    <row r="1351" spans="1:123" s="107" customFormat="1" ht="15" hidden="1" outlineLevel="3" collapsed="1">
      <c r="A1351" s="76" t="s">
        <v>354</v>
      </c>
      <c r="B1351" s="76" t="s">
        <v>1245</v>
      </c>
      <c r="C1351" s="76"/>
      <c r="D1351" s="75"/>
      <c r="E1351" s="75"/>
      <c r="F1351" s="75"/>
      <c r="G1351" s="75"/>
      <c r="H1351" s="75"/>
      <c r="I1351" s="75"/>
      <c r="J1351" s="75"/>
      <c r="K1351" s="75"/>
      <c r="L1351" s="105"/>
      <c r="M1351" s="106"/>
      <c r="N1351" s="106"/>
      <c r="O1351" s="106"/>
    </row>
    <row r="1352" spans="1:123" s="112" customFormat="1" ht="101.25" hidden="1" customHeight="1" outlineLevel="3">
      <c r="A1352" s="108">
        <v>1</v>
      </c>
      <c r="B1352" s="109" t="s">
        <v>947</v>
      </c>
      <c r="C1352" s="109" t="s">
        <v>2378</v>
      </c>
      <c r="D1352" s="85"/>
      <c r="E1352" s="85"/>
      <c r="F1352" s="85"/>
      <c r="G1352" s="85"/>
      <c r="H1352" s="85"/>
      <c r="I1352" s="85"/>
      <c r="J1352" s="85"/>
      <c r="K1352" s="85"/>
      <c r="L1352" s="89"/>
      <c r="M1352" s="111"/>
      <c r="N1352" s="111"/>
      <c r="O1352" s="111"/>
    </row>
    <row r="1353" spans="1:123" s="127" customFormat="1" ht="57.75" hidden="1" customHeight="1" outlineLevel="3">
      <c r="A1353" s="108">
        <v>2</v>
      </c>
      <c r="B1353" s="109" t="s">
        <v>2310</v>
      </c>
      <c r="C1353" s="8" t="s">
        <v>1141</v>
      </c>
      <c r="D1353" s="77"/>
      <c r="E1353" s="77"/>
      <c r="F1353" s="77"/>
      <c r="G1353" s="77"/>
      <c r="H1353" s="77"/>
      <c r="I1353" s="77"/>
      <c r="J1353" s="77"/>
      <c r="K1353" s="77"/>
      <c r="L1353" s="126"/>
      <c r="M1353" s="111"/>
      <c r="N1353" s="111"/>
      <c r="O1353" s="111"/>
      <c r="P1353" s="92"/>
      <c r="Q1353" s="92"/>
      <c r="R1353" s="92"/>
      <c r="S1353" s="92"/>
      <c r="T1353" s="92"/>
      <c r="U1353" s="92"/>
      <c r="V1353" s="92"/>
      <c r="W1353" s="92"/>
      <c r="X1353" s="92"/>
      <c r="Y1353" s="92"/>
      <c r="Z1353" s="92"/>
      <c r="AA1353" s="92"/>
      <c r="AB1353" s="92"/>
      <c r="AC1353" s="92"/>
      <c r="AD1353" s="92"/>
      <c r="AE1353" s="92"/>
      <c r="AF1353" s="92"/>
      <c r="AG1353" s="92"/>
      <c r="AH1353" s="92"/>
      <c r="AI1353" s="92"/>
      <c r="AJ1353" s="92"/>
      <c r="AK1353" s="92"/>
      <c r="AL1353" s="92"/>
      <c r="AM1353" s="92"/>
      <c r="AN1353" s="92"/>
      <c r="AO1353" s="92"/>
      <c r="AP1353" s="92"/>
      <c r="AQ1353" s="92"/>
      <c r="AR1353" s="92"/>
      <c r="AS1353" s="92"/>
      <c r="AT1353" s="92"/>
      <c r="AU1353" s="92"/>
      <c r="AV1353" s="92"/>
      <c r="AW1353" s="92"/>
      <c r="AX1353" s="92"/>
      <c r="AY1353" s="92"/>
      <c r="AZ1353" s="92"/>
      <c r="BA1353" s="92"/>
      <c r="BB1353" s="92"/>
      <c r="BC1353" s="92"/>
      <c r="BD1353" s="92"/>
      <c r="BE1353" s="92"/>
      <c r="BF1353" s="92"/>
      <c r="BG1353" s="92"/>
      <c r="BH1353" s="92"/>
      <c r="BI1353" s="92"/>
      <c r="BJ1353" s="92"/>
      <c r="BK1353" s="92"/>
      <c r="BL1353" s="92"/>
      <c r="BM1353" s="92"/>
      <c r="BN1353" s="92"/>
      <c r="BO1353" s="92"/>
      <c r="BP1353" s="92"/>
      <c r="BQ1353" s="92"/>
      <c r="BR1353" s="92"/>
      <c r="BS1353" s="92"/>
      <c r="BT1353" s="92"/>
      <c r="BU1353" s="92"/>
      <c r="BV1353" s="92"/>
      <c r="BW1353" s="92"/>
      <c r="BX1353" s="92"/>
      <c r="BY1353" s="92"/>
      <c r="BZ1353" s="92"/>
      <c r="CA1353" s="92"/>
      <c r="CB1353" s="92"/>
      <c r="CC1353" s="92"/>
      <c r="CD1353" s="92"/>
      <c r="CE1353" s="92"/>
      <c r="CF1353" s="92"/>
      <c r="CG1353" s="92"/>
      <c r="CH1353" s="92"/>
      <c r="CI1353" s="92"/>
      <c r="CJ1353" s="92"/>
      <c r="CK1353" s="92"/>
      <c r="CL1353" s="92"/>
      <c r="CM1353" s="92"/>
      <c r="CN1353" s="92"/>
      <c r="CO1353" s="92"/>
      <c r="CP1353" s="92"/>
      <c r="CQ1353" s="92"/>
      <c r="CR1353" s="92"/>
      <c r="CS1353" s="92"/>
      <c r="CT1353" s="92"/>
      <c r="CU1353" s="92"/>
      <c r="CV1353" s="92"/>
      <c r="CW1353" s="92"/>
      <c r="CX1353" s="92"/>
      <c r="CY1353" s="92"/>
      <c r="CZ1353" s="92"/>
      <c r="DA1353" s="92"/>
      <c r="DB1353" s="92"/>
      <c r="DC1353" s="92"/>
      <c r="DD1353" s="92"/>
      <c r="DE1353" s="92"/>
      <c r="DF1353" s="92"/>
      <c r="DG1353" s="92"/>
      <c r="DH1353" s="92"/>
      <c r="DI1353" s="92"/>
      <c r="DJ1353" s="92"/>
      <c r="DK1353" s="92"/>
      <c r="DL1353" s="92"/>
      <c r="DM1353" s="92"/>
      <c r="DN1353" s="92"/>
      <c r="DO1353" s="92"/>
      <c r="DP1353" s="92"/>
      <c r="DQ1353" s="92"/>
      <c r="DR1353" s="92"/>
      <c r="DS1353" s="92"/>
    </row>
    <row r="1354" spans="1:123" s="104" customFormat="1" ht="41.25" hidden="1" customHeight="1" outlineLevel="2" collapsed="1">
      <c r="A1354" s="100" t="s">
        <v>1164</v>
      </c>
      <c r="B1354" s="100" t="s">
        <v>1286</v>
      </c>
      <c r="C1354" s="100"/>
      <c r="D1354" s="101"/>
      <c r="E1354" s="101"/>
      <c r="F1354" s="101"/>
      <c r="G1354" s="101"/>
      <c r="H1354" s="101" t="s">
        <v>1381</v>
      </c>
      <c r="I1354" s="101"/>
      <c r="J1354" s="101"/>
      <c r="K1354" s="101"/>
      <c r="L1354" s="102"/>
      <c r="M1354" s="103"/>
      <c r="N1354" s="103"/>
      <c r="O1354" s="103"/>
    </row>
    <row r="1355" spans="1:123" s="107" customFormat="1" ht="15" hidden="1" outlineLevel="3" collapsed="1">
      <c r="A1355" s="76" t="s">
        <v>354</v>
      </c>
      <c r="B1355" s="76" t="s">
        <v>1252</v>
      </c>
      <c r="C1355" s="76"/>
      <c r="D1355" s="75"/>
      <c r="E1355" s="75"/>
      <c r="F1355" s="75"/>
      <c r="G1355" s="75"/>
      <c r="H1355" s="75"/>
      <c r="I1355" s="75"/>
      <c r="J1355" s="75"/>
      <c r="K1355" s="75"/>
      <c r="L1355" s="105"/>
      <c r="M1355" s="106"/>
      <c r="N1355" s="106"/>
      <c r="O1355" s="106"/>
    </row>
    <row r="1356" spans="1:123" s="127" customFormat="1" ht="37.5" hidden="1" customHeight="1" outlineLevel="3">
      <c r="A1356" s="108">
        <v>1</v>
      </c>
      <c r="B1356" s="109" t="s">
        <v>960</v>
      </c>
      <c r="C1356" s="8" t="s">
        <v>1147</v>
      </c>
      <c r="D1356" s="77"/>
      <c r="E1356" s="77"/>
      <c r="F1356" s="77"/>
      <c r="G1356" s="77"/>
      <c r="H1356" s="77" t="s">
        <v>1381</v>
      </c>
      <c r="I1356" s="77"/>
      <c r="J1356" s="77"/>
      <c r="K1356" s="77"/>
      <c r="L1356" s="126"/>
      <c r="M1356" s="111"/>
      <c r="N1356" s="111"/>
      <c r="O1356" s="111"/>
      <c r="P1356" s="92"/>
      <c r="Q1356" s="92"/>
      <c r="R1356" s="92"/>
      <c r="S1356" s="92"/>
      <c r="T1356" s="92"/>
      <c r="U1356" s="92"/>
      <c r="V1356" s="92"/>
      <c r="W1356" s="92"/>
      <c r="X1356" s="92"/>
      <c r="Y1356" s="92"/>
      <c r="Z1356" s="92"/>
      <c r="AA1356" s="92"/>
      <c r="AB1356" s="92"/>
      <c r="AC1356" s="92"/>
      <c r="AD1356" s="92"/>
      <c r="AE1356" s="92"/>
      <c r="AF1356" s="92"/>
      <c r="AG1356" s="92"/>
      <c r="AH1356" s="92"/>
      <c r="AI1356" s="92"/>
      <c r="AJ1356" s="92"/>
      <c r="AK1356" s="92"/>
      <c r="AL1356" s="92"/>
      <c r="AM1356" s="92"/>
      <c r="AN1356" s="92"/>
      <c r="AO1356" s="92"/>
      <c r="AP1356" s="92"/>
      <c r="AQ1356" s="92"/>
      <c r="AR1356" s="92"/>
      <c r="AS1356" s="92"/>
      <c r="AT1356" s="92"/>
      <c r="AU1356" s="92"/>
      <c r="AV1356" s="92"/>
      <c r="AW1356" s="92"/>
      <c r="AX1356" s="92"/>
      <c r="AY1356" s="92"/>
      <c r="AZ1356" s="92"/>
      <c r="BA1356" s="92"/>
      <c r="BB1356" s="92"/>
      <c r="BC1356" s="92"/>
      <c r="BD1356" s="92"/>
      <c r="BE1356" s="92"/>
      <c r="BF1356" s="92"/>
      <c r="BG1356" s="92"/>
      <c r="BH1356" s="92"/>
      <c r="BI1356" s="92"/>
      <c r="BJ1356" s="92"/>
      <c r="BK1356" s="92"/>
      <c r="BL1356" s="92"/>
      <c r="BM1356" s="92"/>
      <c r="BN1356" s="92"/>
      <c r="BO1356" s="92"/>
      <c r="BP1356" s="92"/>
      <c r="BQ1356" s="92"/>
      <c r="BR1356" s="92"/>
      <c r="BS1356" s="92"/>
      <c r="BT1356" s="92"/>
      <c r="BU1356" s="92"/>
      <c r="BV1356" s="92"/>
      <c r="BW1356" s="92"/>
      <c r="BX1356" s="92"/>
      <c r="BY1356" s="92"/>
      <c r="BZ1356" s="92"/>
      <c r="CA1356" s="92"/>
      <c r="CB1356" s="92"/>
      <c r="CC1356" s="92"/>
      <c r="CD1356" s="92"/>
      <c r="CE1356" s="92"/>
      <c r="CF1356" s="92"/>
      <c r="CG1356" s="92"/>
      <c r="CH1356" s="92"/>
      <c r="CI1356" s="92"/>
      <c r="CJ1356" s="92"/>
      <c r="CK1356" s="92"/>
      <c r="CL1356" s="92"/>
      <c r="CM1356" s="92"/>
      <c r="CN1356" s="92"/>
      <c r="CO1356" s="92"/>
      <c r="CP1356" s="92"/>
      <c r="CQ1356" s="92"/>
      <c r="CR1356" s="92"/>
      <c r="CS1356" s="92"/>
      <c r="CT1356" s="92"/>
      <c r="CU1356" s="92"/>
      <c r="CV1356" s="92"/>
      <c r="CW1356" s="92"/>
      <c r="CX1356" s="92"/>
      <c r="CY1356" s="92"/>
      <c r="CZ1356" s="92"/>
      <c r="DA1356" s="92"/>
      <c r="DB1356" s="92"/>
      <c r="DC1356" s="92"/>
      <c r="DD1356" s="92"/>
      <c r="DE1356" s="92"/>
      <c r="DF1356" s="92"/>
      <c r="DG1356" s="92"/>
      <c r="DH1356" s="92"/>
      <c r="DI1356" s="92"/>
      <c r="DJ1356" s="92"/>
      <c r="DK1356" s="92"/>
      <c r="DL1356" s="92"/>
      <c r="DM1356" s="92"/>
      <c r="DN1356" s="92"/>
      <c r="DO1356" s="92"/>
      <c r="DP1356" s="92"/>
      <c r="DQ1356" s="92"/>
      <c r="DR1356" s="92"/>
      <c r="DS1356" s="92"/>
    </row>
    <row r="1357" spans="1:123" s="112" customFormat="1" ht="35.25" hidden="1" customHeight="1" outlineLevel="3">
      <c r="A1357" s="108">
        <v>2</v>
      </c>
      <c r="B1357" s="109" t="s">
        <v>1148</v>
      </c>
      <c r="C1357" s="8" t="s">
        <v>1149</v>
      </c>
      <c r="D1357" s="85"/>
      <c r="E1357" s="85"/>
      <c r="F1357" s="85"/>
      <c r="G1357" s="85"/>
      <c r="H1357" s="77" t="s">
        <v>1381</v>
      </c>
      <c r="I1357" s="85"/>
      <c r="J1357" s="85"/>
      <c r="K1357" s="85"/>
      <c r="L1357" s="89"/>
      <c r="M1357" s="111"/>
      <c r="N1357" s="111"/>
      <c r="O1357" s="111"/>
      <c r="P1357" s="92"/>
      <c r="Q1357" s="92"/>
      <c r="R1357" s="92"/>
      <c r="S1357" s="92"/>
      <c r="T1357" s="92"/>
      <c r="U1357" s="92"/>
      <c r="V1357" s="92"/>
      <c r="W1357" s="92"/>
      <c r="X1357" s="92"/>
      <c r="Y1357" s="92"/>
      <c r="Z1357" s="92"/>
      <c r="AA1357" s="92"/>
      <c r="AB1357" s="92"/>
      <c r="AC1357" s="92"/>
      <c r="AD1357" s="92"/>
      <c r="AE1357" s="92"/>
      <c r="AF1357" s="92"/>
      <c r="AG1357" s="92"/>
      <c r="AH1357" s="92"/>
      <c r="AI1357" s="92"/>
      <c r="AJ1357" s="92"/>
      <c r="AK1357" s="92"/>
      <c r="AL1357" s="92"/>
      <c r="AM1357" s="92"/>
      <c r="AN1357" s="92"/>
      <c r="AO1357" s="92"/>
      <c r="AP1357" s="92"/>
      <c r="AQ1357" s="92"/>
      <c r="AR1357" s="92"/>
      <c r="AS1357" s="92"/>
      <c r="AT1357" s="92"/>
      <c r="AU1357" s="92"/>
      <c r="AV1357" s="92"/>
      <c r="AW1357" s="92"/>
      <c r="AX1357" s="92"/>
      <c r="AY1357" s="92"/>
      <c r="AZ1357" s="92"/>
      <c r="BA1357" s="92"/>
      <c r="BB1357" s="92"/>
      <c r="BC1357" s="92"/>
      <c r="BD1357" s="92"/>
      <c r="BE1357" s="92"/>
      <c r="BF1357" s="92"/>
      <c r="BG1357" s="92"/>
      <c r="BH1357" s="92"/>
      <c r="BI1357" s="92"/>
      <c r="BJ1357" s="92"/>
      <c r="BK1357" s="92"/>
      <c r="BL1357" s="92"/>
      <c r="BM1357" s="92"/>
      <c r="BN1357" s="92"/>
      <c r="BO1357" s="92"/>
      <c r="BP1357" s="92"/>
      <c r="BQ1357" s="92"/>
      <c r="BR1357" s="92"/>
      <c r="BS1357" s="92"/>
      <c r="BT1357" s="92"/>
      <c r="BU1357" s="92"/>
      <c r="BV1357" s="92"/>
      <c r="BW1357" s="92"/>
      <c r="BX1357" s="92"/>
      <c r="BY1357" s="92"/>
      <c r="BZ1357" s="92"/>
      <c r="CA1357" s="92"/>
      <c r="CB1357" s="92"/>
      <c r="CC1357" s="92"/>
      <c r="CD1357" s="92"/>
      <c r="CE1357" s="92"/>
      <c r="CF1357" s="92"/>
      <c r="CG1357" s="92"/>
      <c r="CH1357" s="92"/>
      <c r="CI1357" s="92"/>
      <c r="CJ1357" s="92"/>
      <c r="CK1357" s="92"/>
      <c r="CL1357" s="92"/>
      <c r="CM1357" s="92"/>
      <c r="CN1357" s="92"/>
      <c r="CO1357" s="92"/>
      <c r="CP1357" s="92"/>
      <c r="CQ1357" s="92"/>
      <c r="CR1357" s="92"/>
      <c r="CS1357" s="92"/>
      <c r="CT1357" s="92"/>
      <c r="CU1357" s="92"/>
      <c r="CV1357" s="92"/>
      <c r="CW1357" s="92"/>
      <c r="CX1357" s="92"/>
      <c r="CY1357" s="92"/>
      <c r="CZ1357" s="92"/>
      <c r="DA1357" s="92"/>
      <c r="DB1357" s="92"/>
      <c r="DC1357" s="92"/>
      <c r="DD1357" s="92"/>
      <c r="DE1357" s="92"/>
      <c r="DF1357" s="92"/>
      <c r="DG1357" s="92"/>
      <c r="DH1357" s="92"/>
      <c r="DI1357" s="92"/>
      <c r="DJ1357" s="92"/>
      <c r="DK1357" s="92"/>
      <c r="DL1357" s="92"/>
      <c r="DM1357" s="92"/>
      <c r="DN1357" s="92"/>
      <c r="DO1357" s="92"/>
      <c r="DP1357" s="92"/>
      <c r="DQ1357" s="92"/>
      <c r="DR1357" s="92"/>
      <c r="DS1357" s="92"/>
    </row>
    <row r="1358" spans="1:123" s="112" customFormat="1" ht="37.5" hidden="1" customHeight="1" outlineLevel="3">
      <c r="A1358" s="108">
        <v>3</v>
      </c>
      <c r="B1358" s="109" t="s">
        <v>1134</v>
      </c>
      <c r="C1358" s="8" t="s">
        <v>1135</v>
      </c>
      <c r="D1358" s="85"/>
      <c r="E1358" s="85"/>
      <c r="F1358" s="85"/>
      <c r="G1358" s="85"/>
      <c r="H1358" s="77" t="s">
        <v>1381</v>
      </c>
      <c r="I1358" s="85"/>
      <c r="J1358" s="85"/>
      <c r="K1358" s="85"/>
      <c r="L1358" s="89"/>
      <c r="M1358" s="111"/>
      <c r="N1358" s="111"/>
      <c r="O1358" s="111"/>
      <c r="P1358" s="92"/>
      <c r="Q1358" s="92"/>
      <c r="R1358" s="92"/>
      <c r="S1358" s="92"/>
      <c r="T1358" s="92"/>
      <c r="U1358" s="92"/>
      <c r="V1358" s="92"/>
      <c r="W1358" s="92"/>
      <c r="X1358" s="92"/>
      <c r="Y1358" s="92"/>
      <c r="Z1358" s="92"/>
      <c r="AA1358" s="92"/>
      <c r="AB1358" s="92"/>
      <c r="AC1358" s="92"/>
      <c r="AD1358" s="92"/>
      <c r="AE1358" s="92"/>
      <c r="AF1358" s="92"/>
      <c r="AG1358" s="92"/>
      <c r="AH1358" s="92"/>
      <c r="AI1358" s="92"/>
      <c r="AJ1358" s="92"/>
      <c r="AK1358" s="92"/>
      <c r="AL1358" s="92"/>
      <c r="AM1358" s="92"/>
      <c r="AN1358" s="92"/>
      <c r="AO1358" s="92"/>
      <c r="AP1358" s="92"/>
      <c r="AQ1358" s="92"/>
      <c r="AR1358" s="92"/>
      <c r="AS1358" s="92"/>
      <c r="AT1358" s="92"/>
      <c r="AU1358" s="92"/>
      <c r="AV1358" s="92"/>
      <c r="AW1358" s="92"/>
      <c r="AX1358" s="92"/>
      <c r="AY1358" s="92"/>
      <c r="AZ1358" s="92"/>
      <c r="BA1358" s="92"/>
      <c r="BB1358" s="92"/>
      <c r="BC1358" s="92"/>
      <c r="BD1358" s="92"/>
      <c r="BE1358" s="92"/>
      <c r="BF1358" s="92"/>
      <c r="BG1358" s="92"/>
      <c r="BH1358" s="92"/>
      <c r="BI1358" s="92"/>
      <c r="BJ1358" s="92"/>
      <c r="BK1358" s="92"/>
      <c r="BL1358" s="92"/>
      <c r="BM1358" s="92"/>
      <c r="BN1358" s="92"/>
      <c r="BO1358" s="92"/>
      <c r="BP1358" s="92"/>
      <c r="BQ1358" s="92"/>
      <c r="BR1358" s="92"/>
      <c r="BS1358" s="92"/>
      <c r="BT1358" s="92"/>
      <c r="BU1358" s="92"/>
      <c r="BV1358" s="92"/>
      <c r="BW1358" s="92"/>
      <c r="BX1358" s="92"/>
      <c r="BY1358" s="92"/>
      <c r="BZ1358" s="92"/>
      <c r="CA1358" s="92"/>
      <c r="CB1358" s="92"/>
      <c r="CC1358" s="92"/>
      <c r="CD1358" s="92"/>
      <c r="CE1358" s="92"/>
      <c r="CF1358" s="92"/>
      <c r="CG1358" s="92"/>
      <c r="CH1358" s="92"/>
      <c r="CI1358" s="92"/>
      <c r="CJ1358" s="92"/>
      <c r="CK1358" s="92"/>
      <c r="CL1358" s="92"/>
      <c r="CM1358" s="92"/>
      <c r="CN1358" s="92"/>
      <c r="CO1358" s="92"/>
      <c r="CP1358" s="92"/>
      <c r="CQ1358" s="92"/>
      <c r="CR1358" s="92"/>
      <c r="CS1358" s="92"/>
      <c r="CT1358" s="92"/>
      <c r="CU1358" s="92"/>
      <c r="CV1358" s="92"/>
      <c r="CW1358" s="92"/>
      <c r="CX1358" s="92"/>
      <c r="CY1358" s="92"/>
      <c r="CZ1358" s="92"/>
      <c r="DA1358" s="92"/>
      <c r="DB1358" s="92"/>
      <c r="DC1358" s="92"/>
      <c r="DD1358" s="92"/>
      <c r="DE1358" s="92"/>
      <c r="DF1358" s="92"/>
      <c r="DG1358" s="92"/>
      <c r="DH1358" s="92"/>
      <c r="DI1358" s="92"/>
      <c r="DJ1358" s="92"/>
      <c r="DK1358" s="92"/>
      <c r="DL1358" s="92"/>
      <c r="DM1358" s="92"/>
      <c r="DN1358" s="92"/>
      <c r="DO1358" s="92"/>
      <c r="DP1358" s="92"/>
      <c r="DQ1358" s="92"/>
      <c r="DR1358" s="92"/>
      <c r="DS1358" s="92"/>
    </row>
    <row r="1359" spans="1:123" s="112" customFormat="1" ht="41.25" hidden="1" customHeight="1" outlineLevel="3">
      <c r="A1359" s="108">
        <v>4</v>
      </c>
      <c r="B1359" s="109" t="s">
        <v>1150</v>
      </c>
      <c r="C1359" s="8" t="s">
        <v>1151</v>
      </c>
      <c r="D1359" s="85"/>
      <c r="E1359" s="85"/>
      <c r="F1359" s="85"/>
      <c r="G1359" s="85"/>
      <c r="H1359" s="77" t="s">
        <v>1381</v>
      </c>
      <c r="I1359" s="85"/>
      <c r="J1359" s="85"/>
      <c r="K1359" s="85"/>
      <c r="L1359" s="89"/>
      <c r="M1359" s="111"/>
      <c r="N1359" s="111"/>
      <c r="O1359" s="111"/>
      <c r="P1359" s="92"/>
      <c r="Q1359" s="92"/>
      <c r="R1359" s="92"/>
      <c r="S1359" s="92"/>
      <c r="T1359" s="92"/>
      <c r="U1359" s="92"/>
      <c r="V1359" s="92"/>
      <c r="W1359" s="92"/>
      <c r="X1359" s="92"/>
      <c r="Y1359" s="92"/>
      <c r="Z1359" s="92"/>
      <c r="AA1359" s="92"/>
      <c r="AB1359" s="92"/>
      <c r="AC1359" s="92"/>
      <c r="AD1359" s="92"/>
      <c r="AE1359" s="92"/>
      <c r="AF1359" s="92"/>
      <c r="AG1359" s="92"/>
      <c r="AH1359" s="92"/>
      <c r="AI1359" s="92"/>
      <c r="AJ1359" s="92"/>
      <c r="AK1359" s="92"/>
      <c r="AL1359" s="92"/>
      <c r="AM1359" s="92"/>
      <c r="AN1359" s="92"/>
      <c r="AO1359" s="92"/>
      <c r="AP1359" s="92"/>
      <c r="AQ1359" s="92"/>
      <c r="AR1359" s="92"/>
      <c r="AS1359" s="92"/>
      <c r="AT1359" s="92"/>
      <c r="AU1359" s="92"/>
      <c r="AV1359" s="92"/>
      <c r="AW1359" s="92"/>
      <c r="AX1359" s="92"/>
      <c r="AY1359" s="92"/>
      <c r="AZ1359" s="92"/>
      <c r="BA1359" s="92"/>
      <c r="BB1359" s="92"/>
      <c r="BC1359" s="92"/>
      <c r="BD1359" s="92"/>
      <c r="BE1359" s="92"/>
      <c r="BF1359" s="92"/>
      <c r="BG1359" s="92"/>
      <c r="BH1359" s="92"/>
      <c r="BI1359" s="92"/>
      <c r="BJ1359" s="92"/>
      <c r="BK1359" s="92"/>
      <c r="BL1359" s="92"/>
      <c r="BM1359" s="92"/>
      <c r="BN1359" s="92"/>
      <c r="BO1359" s="92"/>
      <c r="BP1359" s="92"/>
      <c r="BQ1359" s="92"/>
      <c r="BR1359" s="92"/>
      <c r="BS1359" s="92"/>
      <c r="BT1359" s="92"/>
      <c r="BU1359" s="92"/>
      <c r="BV1359" s="92"/>
      <c r="BW1359" s="92"/>
      <c r="BX1359" s="92"/>
      <c r="BY1359" s="92"/>
      <c r="BZ1359" s="92"/>
      <c r="CA1359" s="92"/>
      <c r="CB1359" s="92"/>
      <c r="CC1359" s="92"/>
      <c r="CD1359" s="92"/>
      <c r="CE1359" s="92"/>
      <c r="CF1359" s="92"/>
      <c r="CG1359" s="92"/>
      <c r="CH1359" s="92"/>
      <c r="CI1359" s="92"/>
      <c r="CJ1359" s="92"/>
      <c r="CK1359" s="92"/>
      <c r="CL1359" s="92"/>
      <c r="CM1359" s="92"/>
      <c r="CN1359" s="92"/>
      <c r="CO1359" s="92"/>
      <c r="CP1359" s="92"/>
      <c r="CQ1359" s="92"/>
      <c r="CR1359" s="92"/>
      <c r="CS1359" s="92"/>
      <c r="CT1359" s="92"/>
      <c r="CU1359" s="92"/>
      <c r="CV1359" s="92"/>
      <c r="CW1359" s="92"/>
      <c r="CX1359" s="92"/>
      <c r="CY1359" s="92"/>
      <c r="CZ1359" s="92"/>
      <c r="DA1359" s="92"/>
      <c r="DB1359" s="92"/>
      <c r="DC1359" s="92"/>
      <c r="DD1359" s="92"/>
      <c r="DE1359" s="92"/>
      <c r="DF1359" s="92"/>
      <c r="DG1359" s="92"/>
      <c r="DH1359" s="92"/>
      <c r="DI1359" s="92"/>
      <c r="DJ1359" s="92"/>
      <c r="DK1359" s="92"/>
      <c r="DL1359" s="92"/>
      <c r="DM1359" s="92"/>
      <c r="DN1359" s="92"/>
      <c r="DO1359" s="92"/>
      <c r="DP1359" s="92"/>
      <c r="DQ1359" s="92"/>
      <c r="DR1359" s="92"/>
      <c r="DS1359" s="92"/>
    </row>
    <row r="1360" spans="1:123" s="112" customFormat="1" ht="30.75" hidden="1" customHeight="1" outlineLevel="3">
      <c r="A1360" s="108">
        <v>5</v>
      </c>
      <c r="B1360" s="109" t="s">
        <v>962</v>
      </c>
      <c r="C1360" s="8" t="s">
        <v>963</v>
      </c>
      <c r="D1360" s="85"/>
      <c r="E1360" s="85"/>
      <c r="F1360" s="85"/>
      <c r="G1360" s="85"/>
      <c r="H1360" s="77" t="s">
        <v>1381</v>
      </c>
      <c r="I1360" s="85"/>
      <c r="J1360" s="85"/>
      <c r="K1360" s="85"/>
      <c r="L1360" s="89"/>
      <c r="M1360" s="111"/>
      <c r="N1360" s="111"/>
      <c r="O1360" s="111"/>
      <c r="P1360" s="92"/>
      <c r="Q1360" s="92"/>
      <c r="R1360" s="92"/>
      <c r="S1360" s="92"/>
      <c r="T1360" s="92"/>
      <c r="U1360" s="92"/>
      <c r="V1360" s="92"/>
      <c r="W1360" s="92"/>
      <c r="X1360" s="92"/>
      <c r="Y1360" s="92"/>
      <c r="Z1360" s="92"/>
      <c r="AA1360" s="92"/>
      <c r="AB1360" s="92"/>
      <c r="AC1360" s="92"/>
      <c r="AD1360" s="92"/>
      <c r="AE1360" s="92"/>
      <c r="AF1360" s="92"/>
      <c r="AG1360" s="92"/>
      <c r="AH1360" s="92"/>
      <c r="AI1360" s="92"/>
      <c r="AJ1360" s="92"/>
      <c r="AK1360" s="92"/>
      <c r="AL1360" s="92"/>
      <c r="AM1360" s="92"/>
      <c r="AN1360" s="92"/>
      <c r="AO1360" s="92"/>
      <c r="AP1360" s="92"/>
      <c r="AQ1360" s="92"/>
      <c r="AR1360" s="92"/>
      <c r="AS1360" s="92"/>
      <c r="AT1360" s="92"/>
      <c r="AU1360" s="92"/>
      <c r="AV1360" s="92"/>
      <c r="AW1360" s="92"/>
      <c r="AX1360" s="92"/>
      <c r="AY1360" s="92"/>
      <c r="AZ1360" s="92"/>
      <c r="BA1360" s="92"/>
      <c r="BB1360" s="92"/>
      <c r="BC1360" s="92"/>
      <c r="BD1360" s="92"/>
      <c r="BE1360" s="92"/>
      <c r="BF1360" s="92"/>
      <c r="BG1360" s="92"/>
      <c r="BH1360" s="92"/>
      <c r="BI1360" s="92"/>
      <c r="BJ1360" s="92"/>
      <c r="BK1360" s="92"/>
      <c r="BL1360" s="92"/>
      <c r="BM1360" s="92"/>
      <c r="BN1360" s="92"/>
      <c r="BO1360" s="92"/>
      <c r="BP1360" s="92"/>
      <c r="BQ1360" s="92"/>
      <c r="BR1360" s="92"/>
      <c r="BS1360" s="92"/>
      <c r="BT1360" s="92"/>
      <c r="BU1360" s="92"/>
      <c r="BV1360" s="92"/>
      <c r="BW1360" s="92"/>
      <c r="BX1360" s="92"/>
      <c r="BY1360" s="92"/>
      <c r="BZ1360" s="92"/>
      <c r="CA1360" s="92"/>
      <c r="CB1360" s="92"/>
      <c r="CC1360" s="92"/>
      <c r="CD1360" s="92"/>
      <c r="CE1360" s="92"/>
      <c r="CF1360" s="92"/>
      <c r="CG1360" s="92"/>
      <c r="CH1360" s="92"/>
      <c r="CI1360" s="92"/>
      <c r="CJ1360" s="92"/>
      <c r="CK1360" s="92"/>
      <c r="CL1360" s="92"/>
      <c r="CM1360" s="92"/>
      <c r="CN1360" s="92"/>
      <c r="CO1360" s="92"/>
      <c r="CP1360" s="92"/>
      <c r="CQ1360" s="92"/>
      <c r="CR1360" s="92"/>
      <c r="CS1360" s="92"/>
      <c r="CT1360" s="92"/>
      <c r="CU1360" s="92"/>
      <c r="CV1360" s="92"/>
      <c r="CW1360" s="92"/>
      <c r="CX1360" s="92"/>
      <c r="CY1360" s="92"/>
      <c r="CZ1360" s="92"/>
      <c r="DA1360" s="92"/>
      <c r="DB1360" s="92"/>
      <c r="DC1360" s="92"/>
      <c r="DD1360" s="92"/>
      <c r="DE1360" s="92"/>
      <c r="DF1360" s="92"/>
      <c r="DG1360" s="92"/>
      <c r="DH1360" s="92"/>
      <c r="DI1360" s="92"/>
      <c r="DJ1360" s="92"/>
      <c r="DK1360" s="92"/>
      <c r="DL1360" s="92"/>
      <c r="DM1360" s="92"/>
      <c r="DN1360" s="92"/>
      <c r="DO1360" s="92"/>
      <c r="DP1360" s="92"/>
      <c r="DQ1360" s="92"/>
      <c r="DR1360" s="92"/>
      <c r="DS1360" s="92"/>
    </row>
    <row r="1361" spans="1:123" s="112" customFormat="1" ht="30.75" hidden="1" customHeight="1" outlineLevel="3">
      <c r="A1361" s="108">
        <v>6</v>
      </c>
      <c r="B1361" s="109" t="s">
        <v>964</v>
      </c>
      <c r="C1361" s="8" t="s">
        <v>965</v>
      </c>
      <c r="D1361" s="85"/>
      <c r="E1361" s="85"/>
      <c r="F1361" s="85"/>
      <c r="G1361" s="85"/>
      <c r="H1361" s="77" t="s">
        <v>1381</v>
      </c>
      <c r="I1361" s="85"/>
      <c r="J1361" s="85"/>
      <c r="K1361" s="85"/>
      <c r="L1361" s="89"/>
      <c r="M1361" s="111"/>
      <c r="N1361" s="111"/>
      <c r="O1361" s="111"/>
      <c r="P1361" s="92"/>
      <c r="Q1361" s="92"/>
      <c r="R1361" s="92"/>
      <c r="S1361" s="92"/>
      <c r="T1361" s="92"/>
      <c r="U1361" s="92"/>
      <c r="V1361" s="92"/>
      <c r="W1361" s="92"/>
      <c r="X1361" s="92"/>
      <c r="Y1361" s="92"/>
      <c r="Z1361" s="92"/>
      <c r="AA1361" s="92"/>
      <c r="AB1361" s="92"/>
      <c r="AC1361" s="92"/>
      <c r="AD1361" s="92"/>
      <c r="AE1361" s="92"/>
      <c r="AF1361" s="92"/>
      <c r="AG1361" s="92"/>
      <c r="AH1361" s="92"/>
      <c r="AI1361" s="92"/>
      <c r="AJ1361" s="92"/>
      <c r="AK1361" s="92"/>
      <c r="AL1361" s="92"/>
      <c r="AM1361" s="92"/>
      <c r="AN1361" s="92"/>
      <c r="AO1361" s="92"/>
      <c r="AP1361" s="92"/>
      <c r="AQ1361" s="92"/>
      <c r="AR1361" s="92"/>
      <c r="AS1361" s="92"/>
      <c r="AT1361" s="92"/>
      <c r="AU1361" s="92"/>
      <c r="AV1361" s="92"/>
      <c r="AW1361" s="92"/>
      <c r="AX1361" s="92"/>
      <c r="AY1361" s="92"/>
      <c r="AZ1361" s="92"/>
      <c r="BA1361" s="92"/>
      <c r="BB1361" s="92"/>
      <c r="BC1361" s="92"/>
      <c r="BD1361" s="92"/>
      <c r="BE1361" s="92"/>
      <c r="BF1361" s="92"/>
      <c r="BG1361" s="92"/>
      <c r="BH1361" s="92"/>
      <c r="BI1361" s="92"/>
      <c r="BJ1361" s="92"/>
      <c r="BK1361" s="92"/>
      <c r="BL1361" s="92"/>
      <c r="BM1361" s="92"/>
      <c r="BN1361" s="92"/>
      <c r="BO1361" s="92"/>
      <c r="BP1361" s="92"/>
      <c r="BQ1361" s="92"/>
      <c r="BR1361" s="92"/>
      <c r="BS1361" s="92"/>
      <c r="BT1361" s="92"/>
      <c r="BU1361" s="92"/>
      <c r="BV1361" s="92"/>
      <c r="BW1361" s="92"/>
      <c r="BX1361" s="92"/>
      <c r="BY1361" s="92"/>
      <c r="BZ1361" s="92"/>
      <c r="CA1361" s="92"/>
      <c r="CB1361" s="92"/>
      <c r="CC1361" s="92"/>
      <c r="CD1361" s="92"/>
      <c r="CE1361" s="92"/>
      <c r="CF1361" s="92"/>
      <c r="CG1361" s="92"/>
      <c r="CH1361" s="92"/>
      <c r="CI1361" s="92"/>
      <c r="CJ1361" s="92"/>
      <c r="CK1361" s="92"/>
      <c r="CL1361" s="92"/>
      <c r="CM1361" s="92"/>
      <c r="CN1361" s="92"/>
      <c r="CO1361" s="92"/>
      <c r="CP1361" s="92"/>
      <c r="CQ1361" s="92"/>
      <c r="CR1361" s="92"/>
      <c r="CS1361" s="92"/>
      <c r="CT1361" s="92"/>
      <c r="CU1361" s="92"/>
      <c r="CV1361" s="92"/>
      <c r="CW1361" s="92"/>
      <c r="CX1361" s="92"/>
      <c r="CY1361" s="92"/>
      <c r="CZ1361" s="92"/>
      <c r="DA1361" s="92"/>
      <c r="DB1361" s="92"/>
      <c r="DC1361" s="92"/>
      <c r="DD1361" s="92"/>
      <c r="DE1361" s="92"/>
      <c r="DF1361" s="92"/>
      <c r="DG1361" s="92"/>
      <c r="DH1361" s="92"/>
      <c r="DI1361" s="92"/>
      <c r="DJ1361" s="92"/>
      <c r="DK1361" s="92"/>
      <c r="DL1361" s="92"/>
      <c r="DM1361" s="92"/>
      <c r="DN1361" s="92"/>
      <c r="DO1361" s="92"/>
      <c r="DP1361" s="92"/>
      <c r="DQ1361" s="92"/>
      <c r="DR1361" s="92"/>
      <c r="DS1361" s="92"/>
    </row>
    <row r="1362" spans="1:123" s="112" customFormat="1" ht="65.25" hidden="1" customHeight="1" outlineLevel="3">
      <c r="A1362" s="108">
        <v>7</v>
      </c>
      <c r="B1362" s="109" t="s">
        <v>966</v>
      </c>
      <c r="C1362" s="8" t="s">
        <v>967</v>
      </c>
      <c r="D1362" s="85"/>
      <c r="E1362" s="85"/>
      <c r="F1362" s="85"/>
      <c r="G1362" s="85"/>
      <c r="H1362" s="77" t="s">
        <v>1381</v>
      </c>
      <c r="I1362" s="85"/>
      <c r="J1362" s="85"/>
      <c r="K1362" s="85"/>
      <c r="L1362" s="89"/>
      <c r="M1362" s="111"/>
      <c r="N1362" s="111"/>
      <c r="O1362" s="111"/>
      <c r="P1362" s="92"/>
      <c r="Q1362" s="92"/>
      <c r="R1362" s="92"/>
      <c r="S1362" s="92"/>
      <c r="T1362" s="92"/>
      <c r="U1362" s="92"/>
      <c r="V1362" s="92"/>
      <c r="W1362" s="92"/>
      <c r="X1362" s="92"/>
      <c r="Y1362" s="92"/>
      <c r="Z1362" s="92"/>
      <c r="AA1362" s="92"/>
      <c r="AB1362" s="92"/>
      <c r="AC1362" s="92"/>
      <c r="AD1362" s="92"/>
      <c r="AE1362" s="92"/>
      <c r="AF1362" s="92"/>
      <c r="AG1362" s="92"/>
      <c r="AH1362" s="92"/>
      <c r="AI1362" s="92"/>
      <c r="AJ1362" s="92"/>
      <c r="AK1362" s="92"/>
      <c r="AL1362" s="92"/>
      <c r="AM1362" s="92"/>
      <c r="AN1362" s="92"/>
      <c r="AO1362" s="92"/>
      <c r="AP1362" s="92"/>
      <c r="AQ1362" s="92"/>
      <c r="AR1362" s="92"/>
      <c r="AS1362" s="92"/>
      <c r="AT1362" s="92"/>
      <c r="AU1362" s="92"/>
      <c r="AV1362" s="92"/>
      <c r="AW1362" s="92"/>
      <c r="AX1362" s="92"/>
      <c r="AY1362" s="92"/>
      <c r="AZ1362" s="92"/>
      <c r="BA1362" s="92"/>
      <c r="BB1362" s="92"/>
      <c r="BC1362" s="92"/>
      <c r="BD1362" s="92"/>
      <c r="BE1362" s="92"/>
      <c r="BF1362" s="92"/>
      <c r="BG1362" s="92"/>
      <c r="BH1362" s="92"/>
      <c r="BI1362" s="92"/>
      <c r="BJ1362" s="92"/>
      <c r="BK1362" s="92"/>
      <c r="BL1362" s="92"/>
      <c r="BM1362" s="92"/>
      <c r="BN1362" s="92"/>
      <c r="BO1362" s="92"/>
      <c r="BP1362" s="92"/>
      <c r="BQ1362" s="92"/>
      <c r="BR1362" s="92"/>
      <c r="BS1362" s="92"/>
      <c r="BT1362" s="92"/>
      <c r="BU1362" s="92"/>
      <c r="BV1362" s="92"/>
      <c r="BW1362" s="92"/>
      <c r="BX1362" s="92"/>
      <c r="BY1362" s="92"/>
      <c r="BZ1362" s="92"/>
      <c r="CA1362" s="92"/>
      <c r="CB1362" s="92"/>
      <c r="CC1362" s="92"/>
      <c r="CD1362" s="92"/>
      <c r="CE1362" s="92"/>
      <c r="CF1362" s="92"/>
      <c r="CG1362" s="92"/>
      <c r="CH1362" s="92"/>
      <c r="CI1362" s="92"/>
      <c r="CJ1362" s="92"/>
      <c r="CK1362" s="92"/>
      <c r="CL1362" s="92"/>
      <c r="CM1362" s="92"/>
      <c r="CN1362" s="92"/>
      <c r="CO1362" s="92"/>
      <c r="CP1362" s="92"/>
      <c r="CQ1362" s="92"/>
      <c r="CR1362" s="92"/>
      <c r="CS1362" s="92"/>
      <c r="CT1362" s="92"/>
      <c r="CU1362" s="92"/>
      <c r="CV1362" s="92"/>
      <c r="CW1362" s="92"/>
      <c r="CX1362" s="92"/>
      <c r="CY1362" s="92"/>
      <c r="CZ1362" s="92"/>
      <c r="DA1362" s="92"/>
      <c r="DB1362" s="92"/>
      <c r="DC1362" s="92"/>
      <c r="DD1362" s="92"/>
      <c r="DE1362" s="92"/>
      <c r="DF1362" s="92"/>
      <c r="DG1362" s="92"/>
      <c r="DH1362" s="92"/>
      <c r="DI1362" s="92"/>
      <c r="DJ1362" s="92"/>
      <c r="DK1362" s="92"/>
      <c r="DL1362" s="92"/>
      <c r="DM1362" s="92"/>
      <c r="DN1362" s="92"/>
      <c r="DO1362" s="92"/>
      <c r="DP1362" s="92"/>
      <c r="DQ1362" s="92"/>
      <c r="DR1362" s="92"/>
      <c r="DS1362" s="92"/>
    </row>
    <row r="1363" spans="1:123" s="112" customFormat="1" ht="30.75" hidden="1" customHeight="1" outlineLevel="3">
      <c r="A1363" s="108">
        <v>8</v>
      </c>
      <c r="B1363" s="109" t="s">
        <v>968</v>
      </c>
      <c r="C1363" s="8" t="s">
        <v>969</v>
      </c>
      <c r="D1363" s="85"/>
      <c r="E1363" s="85"/>
      <c r="F1363" s="85"/>
      <c r="G1363" s="85"/>
      <c r="H1363" s="77" t="s">
        <v>1381</v>
      </c>
      <c r="I1363" s="85"/>
      <c r="J1363" s="85"/>
      <c r="K1363" s="85"/>
      <c r="L1363" s="89"/>
      <c r="M1363" s="111"/>
      <c r="N1363" s="111"/>
      <c r="O1363" s="111"/>
      <c r="P1363" s="92"/>
      <c r="Q1363" s="92"/>
      <c r="R1363" s="92"/>
      <c r="S1363" s="92"/>
      <c r="T1363" s="92"/>
      <c r="U1363" s="92"/>
      <c r="V1363" s="92"/>
      <c r="W1363" s="92"/>
      <c r="X1363" s="92"/>
      <c r="Y1363" s="92"/>
      <c r="Z1363" s="92"/>
      <c r="AA1363" s="92"/>
      <c r="AB1363" s="92"/>
      <c r="AC1363" s="92"/>
      <c r="AD1363" s="92"/>
      <c r="AE1363" s="92"/>
      <c r="AF1363" s="92"/>
      <c r="AG1363" s="92"/>
      <c r="AH1363" s="92"/>
      <c r="AI1363" s="92"/>
      <c r="AJ1363" s="92"/>
      <c r="AK1363" s="92"/>
      <c r="AL1363" s="92"/>
      <c r="AM1363" s="92"/>
      <c r="AN1363" s="92"/>
      <c r="AO1363" s="92"/>
      <c r="AP1363" s="92"/>
      <c r="AQ1363" s="92"/>
      <c r="AR1363" s="92"/>
      <c r="AS1363" s="92"/>
      <c r="AT1363" s="92"/>
      <c r="AU1363" s="92"/>
      <c r="AV1363" s="92"/>
      <c r="AW1363" s="92"/>
      <c r="AX1363" s="92"/>
      <c r="AY1363" s="92"/>
      <c r="AZ1363" s="92"/>
      <c r="BA1363" s="92"/>
      <c r="BB1363" s="92"/>
      <c r="BC1363" s="92"/>
      <c r="BD1363" s="92"/>
      <c r="BE1363" s="92"/>
      <c r="BF1363" s="92"/>
      <c r="BG1363" s="92"/>
      <c r="BH1363" s="92"/>
      <c r="BI1363" s="92"/>
      <c r="BJ1363" s="92"/>
      <c r="BK1363" s="92"/>
      <c r="BL1363" s="92"/>
      <c r="BM1363" s="92"/>
      <c r="BN1363" s="92"/>
      <c r="BO1363" s="92"/>
      <c r="BP1363" s="92"/>
      <c r="BQ1363" s="92"/>
      <c r="BR1363" s="92"/>
      <c r="BS1363" s="92"/>
      <c r="BT1363" s="92"/>
      <c r="BU1363" s="92"/>
      <c r="BV1363" s="92"/>
      <c r="BW1363" s="92"/>
      <c r="BX1363" s="92"/>
      <c r="BY1363" s="92"/>
      <c r="BZ1363" s="92"/>
      <c r="CA1363" s="92"/>
      <c r="CB1363" s="92"/>
      <c r="CC1363" s="92"/>
      <c r="CD1363" s="92"/>
      <c r="CE1363" s="92"/>
      <c r="CF1363" s="92"/>
      <c r="CG1363" s="92"/>
      <c r="CH1363" s="92"/>
      <c r="CI1363" s="92"/>
      <c r="CJ1363" s="92"/>
      <c r="CK1363" s="92"/>
      <c r="CL1363" s="92"/>
      <c r="CM1363" s="92"/>
      <c r="CN1363" s="92"/>
      <c r="CO1363" s="92"/>
      <c r="CP1363" s="92"/>
      <c r="CQ1363" s="92"/>
      <c r="CR1363" s="92"/>
      <c r="CS1363" s="92"/>
      <c r="CT1363" s="92"/>
      <c r="CU1363" s="92"/>
      <c r="CV1363" s="92"/>
      <c r="CW1363" s="92"/>
      <c r="CX1363" s="92"/>
      <c r="CY1363" s="92"/>
      <c r="CZ1363" s="92"/>
      <c r="DA1363" s="92"/>
      <c r="DB1363" s="92"/>
      <c r="DC1363" s="92"/>
      <c r="DD1363" s="92"/>
      <c r="DE1363" s="92"/>
      <c r="DF1363" s="92"/>
      <c r="DG1363" s="92"/>
      <c r="DH1363" s="92"/>
      <c r="DI1363" s="92"/>
      <c r="DJ1363" s="92"/>
      <c r="DK1363" s="92"/>
      <c r="DL1363" s="92"/>
      <c r="DM1363" s="92"/>
      <c r="DN1363" s="92"/>
      <c r="DO1363" s="92"/>
      <c r="DP1363" s="92"/>
      <c r="DQ1363" s="92"/>
      <c r="DR1363" s="92"/>
      <c r="DS1363" s="92"/>
    </row>
    <row r="1364" spans="1:123" s="112" customFormat="1" ht="30.75" hidden="1" customHeight="1" outlineLevel="3">
      <c r="A1364" s="108">
        <v>9</v>
      </c>
      <c r="B1364" s="109" t="s">
        <v>970</v>
      </c>
      <c r="C1364" s="8" t="s">
        <v>971</v>
      </c>
      <c r="D1364" s="85"/>
      <c r="E1364" s="85"/>
      <c r="F1364" s="85"/>
      <c r="G1364" s="85"/>
      <c r="H1364" s="77" t="s">
        <v>1381</v>
      </c>
      <c r="I1364" s="85"/>
      <c r="J1364" s="85"/>
      <c r="K1364" s="85"/>
      <c r="L1364" s="89"/>
      <c r="M1364" s="111"/>
      <c r="N1364" s="111"/>
      <c r="O1364" s="111"/>
      <c r="P1364" s="92"/>
      <c r="Q1364" s="92"/>
      <c r="R1364" s="92"/>
      <c r="S1364" s="92"/>
      <c r="T1364" s="92"/>
      <c r="U1364" s="92"/>
      <c r="V1364" s="92"/>
      <c r="W1364" s="92"/>
      <c r="X1364" s="92"/>
      <c r="Y1364" s="92"/>
      <c r="Z1364" s="92"/>
      <c r="AA1364" s="92"/>
      <c r="AB1364" s="92"/>
      <c r="AC1364" s="92"/>
      <c r="AD1364" s="92"/>
      <c r="AE1364" s="92"/>
      <c r="AF1364" s="92"/>
      <c r="AG1364" s="92"/>
      <c r="AH1364" s="92"/>
      <c r="AI1364" s="92"/>
      <c r="AJ1364" s="92"/>
      <c r="AK1364" s="92"/>
      <c r="AL1364" s="92"/>
      <c r="AM1364" s="92"/>
      <c r="AN1364" s="92"/>
      <c r="AO1364" s="92"/>
      <c r="AP1364" s="92"/>
      <c r="AQ1364" s="92"/>
      <c r="AR1364" s="92"/>
      <c r="AS1364" s="92"/>
      <c r="AT1364" s="92"/>
      <c r="AU1364" s="92"/>
      <c r="AV1364" s="92"/>
      <c r="AW1364" s="92"/>
      <c r="AX1364" s="92"/>
      <c r="AY1364" s="92"/>
      <c r="AZ1364" s="92"/>
      <c r="BA1364" s="92"/>
      <c r="BB1364" s="92"/>
      <c r="BC1364" s="92"/>
      <c r="BD1364" s="92"/>
      <c r="BE1364" s="92"/>
      <c r="BF1364" s="92"/>
      <c r="BG1364" s="92"/>
      <c r="BH1364" s="92"/>
      <c r="BI1364" s="92"/>
      <c r="BJ1364" s="92"/>
      <c r="BK1364" s="92"/>
      <c r="BL1364" s="92"/>
      <c r="BM1364" s="92"/>
      <c r="BN1364" s="92"/>
      <c r="BO1364" s="92"/>
      <c r="BP1364" s="92"/>
      <c r="BQ1364" s="92"/>
      <c r="BR1364" s="92"/>
      <c r="BS1364" s="92"/>
      <c r="BT1364" s="92"/>
      <c r="BU1364" s="92"/>
      <c r="BV1364" s="92"/>
      <c r="BW1364" s="92"/>
      <c r="BX1364" s="92"/>
      <c r="BY1364" s="92"/>
      <c r="BZ1364" s="92"/>
      <c r="CA1364" s="92"/>
      <c r="CB1364" s="92"/>
      <c r="CC1364" s="92"/>
      <c r="CD1364" s="92"/>
      <c r="CE1364" s="92"/>
      <c r="CF1364" s="92"/>
      <c r="CG1364" s="92"/>
      <c r="CH1364" s="92"/>
      <c r="CI1364" s="92"/>
      <c r="CJ1364" s="92"/>
      <c r="CK1364" s="92"/>
      <c r="CL1364" s="92"/>
      <c r="CM1364" s="92"/>
      <c r="CN1364" s="92"/>
      <c r="CO1364" s="92"/>
      <c r="CP1364" s="92"/>
      <c r="CQ1364" s="92"/>
      <c r="CR1364" s="92"/>
      <c r="CS1364" s="92"/>
      <c r="CT1364" s="92"/>
      <c r="CU1364" s="92"/>
      <c r="CV1364" s="92"/>
      <c r="CW1364" s="92"/>
      <c r="CX1364" s="92"/>
      <c r="CY1364" s="92"/>
      <c r="CZ1364" s="92"/>
      <c r="DA1364" s="92"/>
      <c r="DB1364" s="92"/>
      <c r="DC1364" s="92"/>
      <c r="DD1364" s="92"/>
      <c r="DE1364" s="92"/>
      <c r="DF1364" s="92"/>
      <c r="DG1364" s="92"/>
      <c r="DH1364" s="92"/>
      <c r="DI1364" s="92"/>
      <c r="DJ1364" s="92"/>
      <c r="DK1364" s="92"/>
      <c r="DL1364" s="92"/>
      <c r="DM1364" s="92"/>
      <c r="DN1364" s="92"/>
      <c r="DO1364" s="92"/>
      <c r="DP1364" s="92"/>
      <c r="DQ1364" s="92"/>
      <c r="DR1364" s="92"/>
      <c r="DS1364" s="92"/>
    </row>
    <row r="1365" spans="1:123" s="112" customFormat="1" ht="30.75" hidden="1" customHeight="1" outlineLevel="3">
      <c r="A1365" s="108">
        <v>10</v>
      </c>
      <c r="B1365" s="109" t="s">
        <v>972</v>
      </c>
      <c r="C1365" s="8" t="s">
        <v>595</v>
      </c>
      <c r="D1365" s="85"/>
      <c r="E1365" s="85"/>
      <c r="F1365" s="85"/>
      <c r="G1365" s="85"/>
      <c r="H1365" s="77" t="s">
        <v>1381</v>
      </c>
      <c r="I1365" s="85"/>
      <c r="J1365" s="85"/>
      <c r="K1365" s="85"/>
      <c r="L1365" s="89"/>
      <c r="M1365" s="111"/>
      <c r="N1365" s="111"/>
      <c r="O1365" s="111"/>
      <c r="P1365" s="92"/>
      <c r="Q1365" s="92"/>
      <c r="R1365" s="92"/>
      <c r="S1365" s="92"/>
      <c r="T1365" s="92"/>
      <c r="U1365" s="92"/>
      <c r="V1365" s="92"/>
      <c r="W1365" s="92"/>
      <c r="X1365" s="92"/>
      <c r="Y1365" s="92"/>
      <c r="Z1365" s="92"/>
      <c r="AA1365" s="92"/>
      <c r="AB1365" s="92"/>
      <c r="AC1365" s="92"/>
      <c r="AD1365" s="92"/>
      <c r="AE1365" s="92"/>
      <c r="AF1365" s="92"/>
      <c r="AG1365" s="92"/>
      <c r="AH1365" s="92"/>
      <c r="AI1365" s="92"/>
      <c r="AJ1365" s="92"/>
      <c r="AK1365" s="92"/>
      <c r="AL1365" s="92"/>
      <c r="AM1365" s="92"/>
      <c r="AN1365" s="92"/>
      <c r="AO1365" s="92"/>
      <c r="AP1365" s="92"/>
      <c r="AQ1365" s="92"/>
      <c r="AR1365" s="92"/>
      <c r="AS1365" s="92"/>
      <c r="AT1365" s="92"/>
      <c r="AU1365" s="92"/>
      <c r="AV1365" s="92"/>
      <c r="AW1365" s="92"/>
      <c r="AX1365" s="92"/>
      <c r="AY1365" s="92"/>
      <c r="AZ1365" s="92"/>
      <c r="BA1365" s="92"/>
      <c r="BB1365" s="92"/>
      <c r="BC1365" s="92"/>
      <c r="BD1365" s="92"/>
      <c r="BE1365" s="92"/>
      <c r="BF1365" s="92"/>
      <c r="BG1365" s="92"/>
      <c r="BH1365" s="92"/>
      <c r="BI1365" s="92"/>
      <c r="BJ1365" s="92"/>
      <c r="BK1365" s="92"/>
      <c r="BL1365" s="92"/>
      <c r="BM1365" s="92"/>
      <c r="BN1365" s="92"/>
      <c r="BO1365" s="92"/>
      <c r="BP1365" s="92"/>
      <c r="BQ1365" s="92"/>
      <c r="BR1365" s="92"/>
      <c r="BS1365" s="92"/>
      <c r="BT1365" s="92"/>
      <c r="BU1365" s="92"/>
      <c r="BV1365" s="92"/>
      <c r="BW1365" s="92"/>
      <c r="BX1365" s="92"/>
      <c r="BY1365" s="92"/>
      <c r="BZ1365" s="92"/>
      <c r="CA1365" s="92"/>
      <c r="CB1365" s="92"/>
      <c r="CC1365" s="92"/>
      <c r="CD1365" s="92"/>
      <c r="CE1365" s="92"/>
      <c r="CF1365" s="92"/>
      <c r="CG1365" s="92"/>
      <c r="CH1365" s="92"/>
      <c r="CI1365" s="92"/>
      <c r="CJ1365" s="92"/>
      <c r="CK1365" s="92"/>
      <c r="CL1365" s="92"/>
      <c r="CM1365" s="92"/>
      <c r="CN1365" s="92"/>
      <c r="CO1365" s="92"/>
      <c r="CP1365" s="92"/>
      <c r="CQ1365" s="92"/>
      <c r="CR1365" s="92"/>
      <c r="CS1365" s="92"/>
      <c r="CT1365" s="92"/>
      <c r="CU1365" s="92"/>
      <c r="CV1365" s="92"/>
      <c r="CW1365" s="92"/>
      <c r="CX1365" s="92"/>
      <c r="CY1365" s="92"/>
      <c r="CZ1365" s="92"/>
      <c r="DA1365" s="92"/>
      <c r="DB1365" s="92"/>
      <c r="DC1365" s="92"/>
      <c r="DD1365" s="92"/>
      <c r="DE1365" s="92"/>
      <c r="DF1365" s="92"/>
      <c r="DG1365" s="92"/>
      <c r="DH1365" s="92"/>
      <c r="DI1365" s="92"/>
      <c r="DJ1365" s="92"/>
      <c r="DK1365" s="92"/>
      <c r="DL1365" s="92"/>
      <c r="DM1365" s="92"/>
      <c r="DN1365" s="92"/>
      <c r="DO1365" s="92"/>
      <c r="DP1365" s="92"/>
      <c r="DQ1365" s="92"/>
      <c r="DR1365" s="92"/>
      <c r="DS1365" s="92"/>
    </row>
    <row r="1366" spans="1:123" s="112" customFormat="1" ht="112.5" hidden="1" customHeight="1" outlineLevel="3">
      <c r="A1366" s="108">
        <v>11</v>
      </c>
      <c r="B1366" s="109" t="s">
        <v>1683</v>
      </c>
      <c r="C1366" s="8" t="s">
        <v>2379</v>
      </c>
      <c r="D1366" s="85"/>
      <c r="E1366" s="85"/>
      <c r="F1366" s="85"/>
      <c r="G1366" s="85"/>
      <c r="H1366" s="75"/>
      <c r="I1366" s="85"/>
      <c r="J1366" s="85"/>
      <c r="K1366" s="85"/>
      <c r="L1366" s="89"/>
      <c r="M1366" s="111"/>
      <c r="N1366" s="111"/>
      <c r="O1366" s="111"/>
      <c r="P1366" s="92"/>
      <c r="Q1366" s="92"/>
      <c r="R1366" s="92"/>
      <c r="S1366" s="92"/>
      <c r="T1366" s="92"/>
      <c r="U1366" s="92"/>
      <c r="V1366" s="92"/>
      <c r="W1366" s="92"/>
      <c r="X1366" s="92"/>
      <c r="Y1366" s="92"/>
      <c r="Z1366" s="92"/>
      <c r="AA1366" s="92"/>
      <c r="AB1366" s="92"/>
      <c r="AC1366" s="92"/>
      <c r="AD1366" s="92"/>
      <c r="AE1366" s="92"/>
      <c r="AF1366" s="92"/>
      <c r="AG1366" s="92"/>
      <c r="AH1366" s="92"/>
      <c r="AI1366" s="92"/>
      <c r="AJ1366" s="92"/>
      <c r="AK1366" s="92"/>
      <c r="AL1366" s="92"/>
      <c r="AM1366" s="92"/>
      <c r="AN1366" s="92"/>
      <c r="AO1366" s="92"/>
      <c r="AP1366" s="92"/>
      <c r="AQ1366" s="92"/>
      <c r="AR1366" s="92"/>
      <c r="AS1366" s="92"/>
      <c r="AT1366" s="92"/>
      <c r="AU1366" s="92"/>
      <c r="AV1366" s="92"/>
      <c r="AW1366" s="92"/>
      <c r="AX1366" s="92"/>
      <c r="AY1366" s="92"/>
      <c r="AZ1366" s="92"/>
      <c r="BA1366" s="92"/>
      <c r="BB1366" s="92"/>
      <c r="BC1366" s="92"/>
      <c r="BD1366" s="92"/>
      <c r="BE1366" s="92"/>
      <c r="BF1366" s="92"/>
      <c r="BG1366" s="92"/>
      <c r="BH1366" s="92"/>
      <c r="BI1366" s="92"/>
      <c r="BJ1366" s="92"/>
      <c r="BK1366" s="92"/>
      <c r="BL1366" s="92"/>
      <c r="BM1366" s="92"/>
      <c r="BN1366" s="92"/>
      <c r="BO1366" s="92"/>
      <c r="BP1366" s="92"/>
      <c r="BQ1366" s="92"/>
      <c r="BR1366" s="92"/>
      <c r="BS1366" s="92"/>
      <c r="BT1366" s="92"/>
      <c r="BU1366" s="92"/>
      <c r="BV1366" s="92"/>
      <c r="BW1366" s="92"/>
      <c r="BX1366" s="92"/>
      <c r="BY1366" s="92"/>
      <c r="BZ1366" s="92"/>
      <c r="CA1366" s="92"/>
      <c r="CB1366" s="92"/>
      <c r="CC1366" s="92"/>
      <c r="CD1366" s="92"/>
      <c r="CE1366" s="92"/>
      <c r="CF1366" s="92"/>
      <c r="CG1366" s="92"/>
      <c r="CH1366" s="92"/>
      <c r="CI1366" s="92"/>
      <c r="CJ1366" s="92"/>
      <c r="CK1366" s="92"/>
      <c r="CL1366" s="92"/>
      <c r="CM1366" s="92"/>
      <c r="CN1366" s="92"/>
      <c r="CO1366" s="92"/>
      <c r="CP1366" s="92"/>
      <c r="CQ1366" s="92"/>
      <c r="CR1366" s="92"/>
      <c r="CS1366" s="92"/>
      <c r="CT1366" s="92"/>
      <c r="CU1366" s="92"/>
      <c r="CV1366" s="92"/>
      <c r="CW1366" s="92"/>
      <c r="CX1366" s="92"/>
      <c r="CY1366" s="92"/>
      <c r="CZ1366" s="92"/>
      <c r="DA1366" s="92"/>
      <c r="DB1366" s="92"/>
      <c r="DC1366" s="92"/>
      <c r="DD1366" s="92"/>
      <c r="DE1366" s="92"/>
      <c r="DF1366" s="92"/>
      <c r="DG1366" s="92"/>
      <c r="DH1366" s="92"/>
      <c r="DI1366" s="92"/>
      <c r="DJ1366" s="92"/>
      <c r="DK1366" s="92"/>
      <c r="DL1366" s="92"/>
      <c r="DM1366" s="92"/>
      <c r="DN1366" s="92"/>
      <c r="DO1366" s="92"/>
      <c r="DP1366" s="92"/>
      <c r="DQ1366" s="92"/>
      <c r="DR1366" s="92"/>
      <c r="DS1366" s="92"/>
    </row>
    <row r="1367" spans="1:123" s="112" customFormat="1" ht="30.75" hidden="1" customHeight="1" outlineLevel="3">
      <c r="A1367" s="108">
        <v>12</v>
      </c>
      <c r="B1367" s="109" t="s">
        <v>1713</v>
      </c>
      <c r="C1367" s="8" t="s">
        <v>1678</v>
      </c>
      <c r="D1367" s="85"/>
      <c r="E1367" s="85"/>
      <c r="F1367" s="85"/>
      <c r="G1367" s="85"/>
      <c r="H1367" s="75"/>
      <c r="I1367" s="85"/>
      <c r="J1367" s="85"/>
      <c r="K1367" s="85"/>
      <c r="L1367" s="89"/>
      <c r="M1367" s="111"/>
      <c r="N1367" s="111"/>
      <c r="O1367" s="111"/>
      <c r="P1367" s="92"/>
      <c r="Q1367" s="92"/>
      <c r="R1367" s="92"/>
      <c r="S1367" s="92"/>
      <c r="T1367" s="92"/>
      <c r="U1367" s="92"/>
      <c r="V1367" s="92"/>
      <c r="W1367" s="92"/>
      <c r="X1367" s="92"/>
      <c r="Y1367" s="92"/>
      <c r="Z1367" s="92"/>
      <c r="AA1367" s="92"/>
      <c r="AB1367" s="92"/>
      <c r="AC1367" s="92"/>
      <c r="AD1367" s="92"/>
      <c r="AE1367" s="92"/>
      <c r="AF1367" s="92"/>
      <c r="AG1367" s="92"/>
      <c r="AH1367" s="92"/>
      <c r="AI1367" s="92"/>
      <c r="AJ1367" s="92"/>
      <c r="AK1367" s="92"/>
      <c r="AL1367" s="92"/>
      <c r="AM1367" s="92"/>
      <c r="AN1367" s="92"/>
      <c r="AO1367" s="92"/>
      <c r="AP1367" s="92"/>
      <c r="AQ1367" s="92"/>
      <c r="AR1367" s="92"/>
      <c r="AS1367" s="92"/>
      <c r="AT1367" s="92"/>
      <c r="AU1367" s="92"/>
      <c r="AV1367" s="92"/>
      <c r="AW1367" s="92"/>
      <c r="AX1367" s="92"/>
      <c r="AY1367" s="92"/>
      <c r="AZ1367" s="92"/>
      <c r="BA1367" s="92"/>
      <c r="BB1367" s="92"/>
      <c r="BC1367" s="92"/>
      <c r="BD1367" s="92"/>
      <c r="BE1367" s="92"/>
      <c r="BF1367" s="92"/>
      <c r="BG1367" s="92"/>
      <c r="BH1367" s="92"/>
      <c r="BI1367" s="92"/>
      <c r="BJ1367" s="92"/>
      <c r="BK1367" s="92"/>
      <c r="BL1367" s="92"/>
      <c r="BM1367" s="92"/>
      <c r="BN1367" s="92"/>
      <c r="BO1367" s="92"/>
      <c r="BP1367" s="92"/>
      <c r="BQ1367" s="92"/>
      <c r="BR1367" s="92"/>
      <c r="BS1367" s="92"/>
      <c r="BT1367" s="92"/>
      <c r="BU1367" s="92"/>
      <c r="BV1367" s="92"/>
      <c r="BW1367" s="92"/>
      <c r="BX1367" s="92"/>
      <c r="BY1367" s="92"/>
      <c r="BZ1367" s="92"/>
      <c r="CA1367" s="92"/>
      <c r="CB1367" s="92"/>
      <c r="CC1367" s="92"/>
      <c r="CD1367" s="92"/>
      <c r="CE1367" s="92"/>
      <c r="CF1367" s="92"/>
      <c r="CG1367" s="92"/>
      <c r="CH1367" s="92"/>
      <c r="CI1367" s="92"/>
      <c r="CJ1367" s="92"/>
      <c r="CK1367" s="92"/>
      <c r="CL1367" s="92"/>
      <c r="CM1367" s="92"/>
      <c r="CN1367" s="92"/>
      <c r="CO1367" s="92"/>
      <c r="CP1367" s="92"/>
      <c r="CQ1367" s="92"/>
      <c r="CR1367" s="92"/>
      <c r="CS1367" s="92"/>
      <c r="CT1367" s="92"/>
      <c r="CU1367" s="92"/>
      <c r="CV1367" s="92"/>
      <c r="CW1367" s="92"/>
      <c r="CX1367" s="92"/>
      <c r="CY1367" s="92"/>
      <c r="CZ1367" s="92"/>
      <c r="DA1367" s="92"/>
      <c r="DB1367" s="92"/>
      <c r="DC1367" s="92"/>
      <c r="DD1367" s="92"/>
      <c r="DE1367" s="92"/>
      <c r="DF1367" s="92"/>
      <c r="DG1367" s="92"/>
      <c r="DH1367" s="92"/>
      <c r="DI1367" s="92"/>
      <c r="DJ1367" s="92"/>
      <c r="DK1367" s="92"/>
      <c r="DL1367" s="92"/>
      <c r="DM1367" s="92"/>
      <c r="DN1367" s="92"/>
      <c r="DO1367" s="92"/>
      <c r="DP1367" s="92"/>
      <c r="DQ1367" s="92"/>
      <c r="DR1367" s="92"/>
      <c r="DS1367" s="92"/>
    </row>
    <row r="1368" spans="1:123" s="112" customFormat="1" ht="94.5" hidden="1" customHeight="1" outlineLevel="3">
      <c r="A1368" s="108">
        <v>13</v>
      </c>
      <c r="B1368" s="109" t="s">
        <v>1683</v>
      </c>
      <c r="C1368" s="8" t="s">
        <v>2379</v>
      </c>
      <c r="D1368" s="85"/>
      <c r="E1368" s="85"/>
      <c r="F1368" s="85"/>
      <c r="G1368" s="85"/>
      <c r="H1368" s="75"/>
      <c r="I1368" s="85"/>
      <c r="J1368" s="85"/>
      <c r="K1368" s="85"/>
      <c r="L1368" s="89"/>
      <c r="M1368" s="111"/>
      <c r="N1368" s="111"/>
      <c r="O1368" s="111"/>
      <c r="P1368" s="92"/>
      <c r="Q1368" s="92"/>
      <c r="R1368" s="92"/>
      <c r="S1368" s="92"/>
      <c r="T1368" s="92"/>
      <c r="U1368" s="92"/>
      <c r="V1368" s="92"/>
      <c r="W1368" s="92"/>
      <c r="X1368" s="92"/>
      <c r="Y1368" s="92"/>
      <c r="Z1368" s="92"/>
      <c r="AA1368" s="92"/>
      <c r="AB1368" s="92"/>
      <c r="AC1368" s="92"/>
      <c r="AD1368" s="92"/>
      <c r="AE1368" s="92"/>
      <c r="AF1368" s="92"/>
      <c r="AG1368" s="92"/>
      <c r="AH1368" s="92"/>
      <c r="AI1368" s="92"/>
      <c r="AJ1368" s="92"/>
      <c r="AK1368" s="92"/>
      <c r="AL1368" s="92"/>
      <c r="AM1368" s="92"/>
      <c r="AN1368" s="92"/>
      <c r="AO1368" s="92"/>
      <c r="AP1368" s="92"/>
      <c r="AQ1368" s="92"/>
      <c r="AR1368" s="92"/>
      <c r="AS1368" s="92"/>
      <c r="AT1368" s="92"/>
      <c r="AU1368" s="92"/>
      <c r="AV1368" s="92"/>
      <c r="AW1368" s="92"/>
      <c r="AX1368" s="92"/>
      <c r="AY1368" s="92"/>
      <c r="AZ1368" s="92"/>
      <c r="BA1368" s="92"/>
      <c r="BB1368" s="92"/>
      <c r="BC1368" s="92"/>
      <c r="BD1368" s="92"/>
      <c r="BE1368" s="92"/>
      <c r="BF1368" s="92"/>
      <c r="BG1368" s="92"/>
      <c r="BH1368" s="92"/>
      <c r="BI1368" s="92"/>
      <c r="BJ1368" s="92"/>
      <c r="BK1368" s="92"/>
      <c r="BL1368" s="92"/>
      <c r="BM1368" s="92"/>
      <c r="BN1368" s="92"/>
      <c r="BO1368" s="92"/>
      <c r="BP1368" s="92"/>
      <c r="BQ1368" s="92"/>
      <c r="BR1368" s="92"/>
      <c r="BS1368" s="92"/>
      <c r="BT1368" s="92"/>
      <c r="BU1368" s="92"/>
      <c r="BV1368" s="92"/>
      <c r="BW1368" s="92"/>
      <c r="BX1368" s="92"/>
      <c r="BY1368" s="92"/>
      <c r="BZ1368" s="92"/>
      <c r="CA1368" s="92"/>
      <c r="CB1368" s="92"/>
      <c r="CC1368" s="92"/>
      <c r="CD1368" s="92"/>
      <c r="CE1368" s="92"/>
      <c r="CF1368" s="92"/>
      <c r="CG1368" s="92"/>
      <c r="CH1368" s="92"/>
      <c r="CI1368" s="92"/>
      <c r="CJ1368" s="92"/>
      <c r="CK1368" s="92"/>
      <c r="CL1368" s="92"/>
      <c r="CM1368" s="92"/>
      <c r="CN1368" s="92"/>
      <c r="CO1368" s="92"/>
      <c r="CP1368" s="92"/>
      <c r="CQ1368" s="92"/>
      <c r="CR1368" s="92"/>
      <c r="CS1368" s="92"/>
      <c r="CT1368" s="92"/>
      <c r="CU1368" s="92"/>
      <c r="CV1368" s="92"/>
      <c r="CW1368" s="92"/>
      <c r="CX1368" s="92"/>
      <c r="CY1368" s="92"/>
      <c r="CZ1368" s="92"/>
      <c r="DA1368" s="92"/>
      <c r="DB1368" s="92"/>
      <c r="DC1368" s="92"/>
      <c r="DD1368" s="92"/>
      <c r="DE1368" s="92"/>
      <c r="DF1368" s="92"/>
      <c r="DG1368" s="92"/>
      <c r="DH1368" s="92"/>
      <c r="DI1368" s="92"/>
      <c r="DJ1368" s="92"/>
      <c r="DK1368" s="92"/>
      <c r="DL1368" s="92"/>
      <c r="DM1368" s="92"/>
      <c r="DN1368" s="92"/>
      <c r="DO1368" s="92"/>
      <c r="DP1368" s="92"/>
      <c r="DQ1368" s="92"/>
      <c r="DR1368" s="92"/>
      <c r="DS1368" s="92"/>
    </row>
    <row r="1369" spans="1:123" s="112" customFormat="1" ht="35.25" hidden="1" customHeight="1" outlineLevel="3">
      <c r="A1369" s="108">
        <v>14</v>
      </c>
      <c r="B1369" s="109" t="s">
        <v>1721</v>
      </c>
      <c r="C1369" s="8" t="s">
        <v>1152</v>
      </c>
      <c r="D1369" s="85"/>
      <c r="E1369" s="85"/>
      <c r="F1369" s="85"/>
      <c r="G1369" s="85"/>
      <c r="H1369" s="77" t="s">
        <v>1381</v>
      </c>
      <c r="I1369" s="85"/>
      <c r="J1369" s="85"/>
      <c r="K1369" s="85"/>
      <c r="L1369" s="89"/>
      <c r="M1369" s="111"/>
      <c r="N1369" s="111"/>
      <c r="O1369" s="111"/>
      <c r="P1369" s="92"/>
      <c r="Q1369" s="92"/>
      <c r="R1369" s="92"/>
      <c r="S1369" s="92"/>
      <c r="T1369" s="92"/>
      <c r="U1369" s="92"/>
      <c r="V1369" s="92"/>
      <c r="W1369" s="92"/>
      <c r="X1369" s="92"/>
      <c r="Y1369" s="92"/>
      <c r="Z1369" s="92"/>
      <c r="AA1369" s="92"/>
      <c r="AB1369" s="92"/>
      <c r="AC1369" s="92"/>
      <c r="AD1369" s="92"/>
      <c r="AE1369" s="92"/>
      <c r="AF1369" s="92"/>
      <c r="AG1369" s="92"/>
      <c r="AH1369" s="92"/>
      <c r="AI1369" s="92"/>
      <c r="AJ1369" s="92"/>
      <c r="AK1369" s="92"/>
      <c r="AL1369" s="92"/>
      <c r="AM1369" s="92"/>
      <c r="AN1369" s="92"/>
      <c r="AO1369" s="92"/>
      <c r="AP1369" s="92"/>
      <c r="AQ1369" s="92"/>
      <c r="AR1369" s="92"/>
      <c r="AS1369" s="92"/>
      <c r="AT1369" s="92"/>
      <c r="AU1369" s="92"/>
      <c r="AV1369" s="92"/>
      <c r="AW1369" s="92"/>
      <c r="AX1369" s="92"/>
      <c r="AY1369" s="92"/>
      <c r="AZ1369" s="92"/>
      <c r="BA1369" s="92"/>
      <c r="BB1369" s="92"/>
      <c r="BC1369" s="92"/>
      <c r="BD1369" s="92"/>
      <c r="BE1369" s="92"/>
      <c r="BF1369" s="92"/>
      <c r="BG1369" s="92"/>
      <c r="BH1369" s="92"/>
      <c r="BI1369" s="92"/>
      <c r="BJ1369" s="92"/>
      <c r="BK1369" s="92"/>
      <c r="BL1369" s="92"/>
      <c r="BM1369" s="92"/>
      <c r="BN1369" s="92"/>
      <c r="BO1369" s="92"/>
      <c r="BP1369" s="92"/>
      <c r="BQ1369" s="92"/>
      <c r="BR1369" s="92"/>
      <c r="BS1369" s="92"/>
      <c r="BT1369" s="92"/>
      <c r="BU1369" s="92"/>
      <c r="BV1369" s="92"/>
      <c r="BW1369" s="92"/>
      <c r="BX1369" s="92"/>
      <c r="BY1369" s="92"/>
      <c r="BZ1369" s="92"/>
      <c r="CA1369" s="92"/>
      <c r="CB1369" s="92"/>
      <c r="CC1369" s="92"/>
      <c r="CD1369" s="92"/>
      <c r="CE1369" s="92"/>
      <c r="CF1369" s="92"/>
      <c r="CG1369" s="92"/>
      <c r="CH1369" s="92"/>
      <c r="CI1369" s="92"/>
      <c r="CJ1369" s="92"/>
      <c r="CK1369" s="92"/>
      <c r="CL1369" s="92"/>
      <c r="CM1369" s="92"/>
      <c r="CN1369" s="92"/>
      <c r="CO1369" s="92"/>
      <c r="CP1369" s="92"/>
      <c r="CQ1369" s="92"/>
      <c r="CR1369" s="92"/>
      <c r="CS1369" s="92"/>
      <c r="CT1369" s="92"/>
      <c r="CU1369" s="92"/>
      <c r="CV1369" s="92"/>
      <c r="CW1369" s="92"/>
      <c r="CX1369" s="92"/>
      <c r="CY1369" s="92"/>
      <c r="CZ1369" s="92"/>
      <c r="DA1369" s="92"/>
      <c r="DB1369" s="92"/>
      <c r="DC1369" s="92"/>
      <c r="DD1369" s="92"/>
      <c r="DE1369" s="92"/>
      <c r="DF1369" s="92"/>
      <c r="DG1369" s="92"/>
      <c r="DH1369" s="92"/>
      <c r="DI1369" s="92"/>
      <c r="DJ1369" s="92"/>
      <c r="DK1369" s="92"/>
      <c r="DL1369" s="92"/>
      <c r="DM1369" s="92"/>
      <c r="DN1369" s="92"/>
      <c r="DO1369" s="92"/>
      <c r="DP1369" s="92"/>
      <c r="DQ1369" s="92"/>
      <c r="DR1369" s="92"/>
      <c r="DS1369" s="92"/>
    </row>
    <row r="1370" spans="1:123" s="127" customFormat="1" ht="37.5" hidden="1" customHeight="1" outlineLevel="3">
      <c r="A1370" s="108">
        <v>15</v>
      </c>
      <c r="B1370" s="109" t="s">
        <v>960</v>
      </c>
      <c r="C1370" s="8" t="s">
        <v>1147</v>
      </c>
      <c r="D1370" s="77"/>
      <c r="E1370" s="77"/>
      <c r="F1370" s="77"/>
      <c r="G1370" s="77"/>
      <c r="H1370" s="77" t="s">
        <v>1381</v>
      </c>
      <c r="I1370" s="77"/>
      <c r="J1370" s="77"/>
      <c r="K1370" s="77"/>
      <c r="L1370" s="126"/>
      <c r="M1370" s="111"/>
      <c r="N1370" s="111"/>
      <c r="O1370" s="111"/>
      <c r="P1370" s="92"/>
      <c r="Q1370" s="92"/>
      <c r="R1370" s="92"/>
      <c r="S1370" s="92"/>
      <c r="T1370" s="92"/>
      <c r="U1370" s="92"/>
      <c r="V1370" s="92"/>
      <c r="W1370" s="92"/>
      <c r="X1370" s="92"/>
      <c r="Y1370" s="92"/>
      <c r="Z1370" s="92"/>
      <c r="AA1370" s="92"/>
      <c r="AB1370" s="92"/>
      <c r="AC1370" s="92"/>
      <c r="AD1370" s="92"/>
      <c r="AE1370" s="92"/>
      <c r="AF1370" s="92"/>
      <c r="AG1370" s="92"/>
      <c r="AH1370" s="92"/>
      <c r="AI1370" s="92"/>
      <c r="AJ1370" s="92"/>
      <c r="AK1370" s="92"/>
      <c r="AL1370" s="92"/>
      <c r="AM1370" s="92"/>
      <c r="AN1370" s="92"/>
      <c r="AO1370" s="92"/>
      <c r="AP1370" s="92"/>
      <c r="AQ1370" s="92"/>
      <c r="AR1370" s="92"/>
      <c r="AS1370" s="92"/>
      <c r="AT1370" s="92"/>
      <c r="AU1370" s="92"/>
      <c r="AV1370" s="92"/>
      <c r="AW1370" s="92"/>
      <c r="AX1370" s="92"/>
      <c r="AY1370" s="92"/>
      <c r="AZ1370" s="92"/>
      <c r="BA1370" s="92"/>
      <c r="BB1370" s="92"/>
      <c r="BC1370" s="92"/>
      <c r="BD1370" s="92"/>
      <c r="BE1370" s="92"/>
      <c r="BF1370" s="92"/>
      <c r="BG1370" s="92"/>
      <c r="BH1370" s="92"/>
      <c r="BI1370" s="92"/>
      <c r="BJ1370" s="92"/>
      <c r="BK1370" s="92"/>
      <c r="BL1370" s="92"/>
      <c r="BM1370" s="92"/>
      <c r="BN1370" s="92"/>
      <c r="BO1370" s="92"/>
      <c r="BP1370" s="92"/>
      <c r="BQ1370" s="92"/>
      <c r="BR1370" s="92"/>
      <c r="BS1370" s="92"/>
      <c r="BT1370" s="92"/>
      <c r="BU1370" s="92"/>
      <c r="BV1370" s="92"/>
      <c r="BW1370" s="92"/>
      <c r="BX1370" s="92"/>
      <c r="BY1370" s="92"/>
      <c r="BZ1370" s="92"/>
      <c r="CA1370" s="92"/>
      <c r="CB1370" s="92"/>
      <c r="CC1370" s="92"/>
      <c r="CD1370" s="92"/>
      <c r="CE1370" s="92"/>
      <c r="CF1370" s="92"/>
      <c r="CG1370" s="92"/>
      <c r="CH1370" s="92"/>
      <c r="CI1370" s="92"/>
      <c r="CJ1370" s="92"/>
      <c r="CK1370" s="92"/>
      <c r="CL1370" s="92"/>
      <c r="CM1370" s="92"/>
      <c r="CN1370" s="92"/>
      <c r="CO1370" s="92"/>
      <c r="CP1370" s="92"/>
      <c r="CQ1370" s="92"/>
      <c r="CR1370" s="92"/>
      <c r="CS1370" s="92"/>
      <c r="CT1370" s="92"/>
      <c r="CU1370" s="92"/>
      <c r="CV1370" s="92"/>
      <c r="CW1370" s="92"/>
      <c r="CX1370" s="92"/>
      <c r="CY1370" s="92"/>
      <c r="CZ1370" s="92"/>
      <c r="DA1370" s="92"/>
      <c r="DB1370" s="92"/>
      <c r="DC1370" s="92"/>
      <c r="DD1370" s="92"/>
      <c r="DE1370" s="92"/>
      <c r="DF1370" s="92"/>
      <c r="DG1370" s="92"/>
      <c r="DH1370" s="92"/>
      <c r="DI1370" s="92"/>
      <c r="DJ1370" s="92"/>
      <c r="DK1370" s="92"/>
      <c r="DL1370" s="92"/>
      <c r="DM1370" s="92"/>
      <c r="DN1370" s="92"/>
      <c r="DO1370" s="92"/>
      <c r="DP1370" s="92"/>
      <c r="DQ1370" s="92"/>
      <c r="DR1370" s="92"/>
      <c r="DS1370" s="92"/>
    </row>
    <row r="1371" spans="1:123" s="112" customFormat="1" ht="35.25" hidden="1" customHeight="1" outlineLevel="3">
      <c r="A1371" s="108">
        <v>16</v>
      </c>
      <c r="B1371" s="109" t="s">
        <v>1148</v>
      </c>
      <c r="C1371" s="8" t="s">
        <v>1149</v>
      </c>
      <c r="D1371" s="85"/>
      <c r="E1371" s="85"/>
      <c r="F1371" s="85"/>
      <c r="G1371" s="85"/>
      <c r="H1371" s="77" t="s">
        <v>1381</v>
      </c>
      <c r="I1371" s="85"/>
      <c r="J1371" s="85"/>
      <c r="K1371" s="85"/>
      <c r="L1371" s="89"/>
      <c r="M1371" s="111"/>
      <c r="N1371" s="111"/>
      <c r="O1371" s="111"/>
      <c r="P1371" s="92"/>
      <c r="Q1371" s="92"/>
      <c r="R1371" s="92"/>
      <c r="S1371" s="92"/>
      <c r="T1371" s="92"/>
      <c r="U1371" s="92"/>
      <c r="V1371" s="92"/>
      <c r="W1371" s="92"/>
      <c r="X1371" s="92"/>
      <c r="Y1371" s="92"/>
      <c r="Z1371" s="92"/>
      <c r="AA1371" s="92"/>
      <c r="AB1371" s="92"/>
      <c r="AC1371" s="92"/>
      <c r="AD1371" s="92"/>
      <c r="AE1371" s="92"/>
      <c r="AF1371" s="92"/>
      <c r="AG1371" s="92"/>
      <c r="AH1371" s="92"/>
      <c r="AI1371" s="92"/>
      <c r="AJ1371" s="92"/>
      <c r="AK1371" s="92"/>
      <c r="AL1371" s="92"/>
      <c r="AM1371" s="92"/>
      <c r="AN1371" s="92"/>
      <c r="AO1371" s="92"/>
      <c r="AP1371" s="92"/>
      <c r="AQ1371" s="92"/>
      <c r="AR1371" s="92"/>
      <c r="AS1371" s="92"/>
      <c r="AT1371" s="92"/>
      <c r="AU1371" s="92"/>
      <c r="AV1371" s="92"/>
      <c r="AW1371" s="92"/>
      <c r="AX1371" s="92"/>
      <c r="AY1371" s="92"/>
      <c r="AZ1371" s="92"/>
      <c r="BA1371" s="92"/>
      <c r="BB1371" s="92"/>
      <c r="BC1371" s="92"/>
      <c r="BD1371" s="92"/>
      <c r="BE1371" s="92"/>
      <c r="BF1371" s="92"/>
      <c r="BG1371" s="92"/>
      <c r="BH1371" s="92"/>
      <c r="BI1371" s="92"/>
      <c r="BJ1371" s="92"/>
      <c r="BK1371" s="92"/>
      <c r="BL1371" s="92"/>
      <c r="BM1371" s="92"/>
      <c r="BN1371" s="92"/>
      <c r="BO1371" s="92"/>
      <c r="BP1371" s="92"/>
      <c r="BQ1371" s="92"/>
      <c r="BR1371" s="92"/>
      <c r="BS1371" s="92"/>
      <c r="BT1371" s="92"/>
      <c r="BU1371" s="92"/>
      <c r="BV1371" s="92"/>
      <c r="BW1371" s="92"/>
      <c r="BX1371" s="92"/>
      <c r="BY1371" s="92"/>
      <c r="BZ1371" s="92"/>
      <c r="CA1371" s="92"/>
      <c r="CB1371" s="92"/>
      <c r="CC1371" s="92"/>
      <c r="CD1371" s="92"/>
      <c r="CE1371" s="92"/>
      <c r="CF1371" s="92"/>
      <c r="CG1371" s="92"/>
      <c r="CH1371" s="92"/>
      <c r="CI1371" s="92"/>
      <c r="CJ1371" s="92"/>
      <c r="CK1371" s="92"/>
      <c r="CL1371" s="92"/>
      <c r="CM1371" s="92"/>
      <c r="CN1371" s="92"/>
      <c r="CO1371" s="92"/>
      <c r="CP1371" s="92"/>
      <c r="CQ1371" s="92"/>
      <c r="CR1371" s="92"/>
      <c r="CS1371" s="92"/>
      <c r="CT1371" s="92"/>
      <c r="CU1371" s="92"/>
      <c r="CV1371" s="92"/>
      <c r="CW1371" s="92"/>
      <c r="CX1371" s="92"/>
      <c r="CY1371" s="92"/>
      <c r="CZ1371" s="92"/>
      <c r="DA1371" s="92"/>
      <c r="DB1371" s="92"/>
      <c r="DC1371" s="92"/>
      <c r="DD1371" s="92"/>
      <c r="DE1371" s="92"/>
      <c r="DF1371" s="92"/>
      <c r="DG1371" s="92"/>
      <c r="DH1371" s="92"/>
      <c r="DI1371" s="92"/>
      <c r="DJ1371" s="92"/>
      <c r="DK1371" s="92"/>
      <c r="DL1371" s="92"/>
      <c r="DM1371" s="92"/>
      <c r="DN1371" s="92"/>
      <c r="DO1371" s="92"/>
      <c r="DP1371" s="92"/>
      <c r="DQ1371" s="92"/>
      <c r="DR1371" s="92"/>
      <c r="DS1371" s="92"/>
    </row>
    <row r="1372" spans="1:123" s="112" customFormat="1" ht="37.5" hidden="1" customHeight="1" outlineLevel="3">
      <c r="A1372" s="108">
        <v>17</v>
      </c>
      <c r="B1372" s="109" t="s">
        <v>1134</v>
      </c>
      <c r="C1372" s="8" t="s">
        <v>1135</v>
      </c>
      <c r="D1372" s="85"/>
      <c r="E1372" s="85"/>
      <c r="F1372" s="85"/>
      <c r="G1372" s="85"/>
      <c r="H1372" s="77" t="s">
        <v>1381</v>
      </c>
      <c r="I1372" s="85"/>
      <c r="J1372" s="85"/>
      <c r="K1372" s="85"/>
      <c r="L1372" s="89"/>
      <c r="M1372" s="111"/>
      <c r="N1372" s="111"/>
      <c r="O1372" s="111"/>
      <c r="P1372" s="92"/>
      <c r="Q1372" s="92"/>
      <c r="R1372" s="92"/>
      <c r="S1372" s="92"/>
      <c r="T1372" s="92"/>
      <c r="U1372" s="92"/>
      <c r="V1372" s="92"/>
      <c r="W1372" s="92"/>
      <c r="X1372" s="92"/>
      <c r="Y1372" s="92"/>
      <c r="Z1372" s="92"/>
      <c r="AA1372" s="92"/>
      <c r="AB1372" s="92"/>
      <c r="AC1372" s="92"/>
      <c r="AD1372" s="92"/>
      <c r="AE1372" s="92"/>
      <c r="AF1372" s="92"/>
      <c r="AG1372" s="92"/>
      <c r="AH1372" s="92"/>
      <c r="AI1372" s="92"/>
      <c r="AJ1372" s="92"/>
      <c r="AK1372" s="92"/>
      <c r="AL1372" s="92"/>
      <c r="AM1372" s="92"/>
      <c r="AN1372" s="92"/>
      <c r="AO1372" s="92"/>
      <c r="AP1372" s="92"/>
      <c r="AQ1372" s="92"/>
      <c r="AR1372" s="92"/>
      <c r="AS1372" s="92"/>
      <c r="AT1372" s="92"/>
      <c r="AU1372" s="92"/>
      <c r="AV1372" s="92"/>
      <c r="AW1372" s="92"/>
      <c r="AX1372" s="92"/>
      <c r="AY1372" s="92"/>
      <c r="AZ1372" s="92"/>
      <c r="BA1372" s="92"/>
      <c r="BB1372" s="92"/>
      <c r="BC1372" s="92"/>
      <c r="BD1372" s="92"/>
      <c r="BE1372" s="92"/>
      <c r="BF1372" s="92"/>
      <c r="BG1372" s="92"/>
      <c r="BH1372" s="92"/>
      <c r="BI1372" s="92"/>
      <c r="BJ1372" s="92"/>
      <c r="BK1372" s="92"/>
      <c r="BL1372" s="92"/>
      <c r="BM1372" s="92"/>
      <c r="BN1372" s="92"/>
      <c r="BO1372" s="92"/>
      <c r="BP1372" s="92"/>
      <c r="BQ1372" s="92"/>
      <c r="BR1372" s="92"/>
      <c r="BS1372" s="92"/>
      <c r="BT1372" s="92"/>
      <c r="BU1372" s="92"/>
      <c r="BV1372" s="92"/>
      <c r="BW1372" s="92"/>
      <c r="BX1372" s="92"/>
      <c r="BY1372" s="92"/>
      <c r="BZ1372" s="92"/>
      <c r="CA1372" s="92"/>
      <c r="CB1372" s="92"/>
      <c r="CC1372" s="92"/>
      <c r="CD1372" s="92"/>
      <c r="CE1372" s="92"/>
      <c r="CF1372" s="92"/>
      <c r="CG1372" s="92"/>
      <c r="CH1372" s="92"/>
      <c r="CI1372" s="92"/>
      <c r="CJ1372" s="92"/>
      <c r="CK1372" s="92"/>
      <c r="CL1372" s="92"/>
      <c r="CM1372" s="92"/>
      <c r="CN1372" s="92"/>
      <c r="CO1372" s="92"/>
      <c r="CP1372" s="92"/>
      <c r="CQ1372" s="92"/>
      <c r="CR1372" s="92"/>
      <c r="CS1372" s="92"/>
      <c r="CT1372" s="92"/>
      <c r="CU1372" s="92"/>
      <c r="CV1372" s="92"/>
      <c r="CW1372" s="92"/>
      <c r="CX1372" s="92"/>
      <c r="CY1372" s="92"/>
      <c r="CZ1372" s="92"/>
      <c r="DA1372" s="92"/>
      <c r="DB1372" s="92"/>
      <c r="DC1372" s="92"/>
      <c r="DD1372" s="92"/>
      <c r="DE1372" s="92"/>
      <c r="DF1372" s="92"/>
      <c r="DG1372" s="92"/>
      <c r="DH1372" s="92"/>
      <c r="DI1372" s="92"/>
      <c r="DJ1372" s="92"/>
      <c r="DK1372" s="92"/>
      <c r="DL1372" s="92"/>
      <c r="DM1372" s="92"/>
      <c r="DN1372" s="92"/>
      <c r="DO1372" s="92"/>
      <c r="DP1372" s="92"/>
      <c r="DQ1372" s="92"/>
      <c r="DR1372" s="92"/>
      <c r="DS1372" s="92"/>
    </row>
    <row r="1373" spans="1:123" s="112" customFormat="1" ht="41.25" hidden="1" customHeight="1" outlineLevel="3">
      <c r="A1373" s="108">
        <v>18</v>
      </c>
      <c r="B1373" s="109" t="s">
        <v>1150</v>
      </c>
      <c r="C1373" s="8" t="s">
        <v>1151</v>
      </c>
      <c r="D1373" s="85"/>
      <c r="E1373" s="85"/>
      <c r="F1373" s="85"/>
      <c r="G1373" s="85"/>
      <c r="H1373" s="77" t="s">
        <v>1381</v>
      </c>
      <c r="I1373" s="85"/>
      <c r="J1373" s="85"/>
      <c r="K1373" s="85"/>
      <c r="L1373" s="89"/>
      <c r="M1373" s="111"/>
      <c r="N1373" s="111"/>
      <c r="O1373" s="111"/>
      <c r="P1373" s="92"/>
      <c r="Q1373" s="92"/>
      <c r="R1373" s="92"/>
      <c r="S1373" s="92"/>
      <c r="T1373" s="92"/>
      <c r="U1373" s="92"/>
      <c r="V1373" s="92"/>
      <c r="W1373" s="92"/>
      <c r="X1373" s="92"/>
      <c r="Y1373" s="92"/>
      <c r="Z1373" s="92"/>
      <c r="AA1373" s="92"/>
      <c r="AB1373" s="92"/>
      <c r="AC1373" s="92"/>
      <c r="AD1373" s="92"/>
      <c r="AE1373" s="92"/>
      <c r="AF1373" s="92"/>
      <c r="AG1373" s="92"/>
      <c r="AH1373" s="92"/>
      <c r="AI1373" s="92"/>
      <c r="AJ1373" s="92"/>
      <c r="AK1373" s="92"/>
      <c r="AL1373" s="92"/>
      <c r="AM1373" s="92"/>
      <c r="AN1373" s="92"/>
      <c r="AO1373" s="92"/>
      <c r="AP1373" s="92"/>
      <c r="AQ1373" s="92"/>
      <c r="AR1373" s="92"/>
      <c r="AS1373" s="92"/>
      <c r="AT1373" s="92"/>
      <c r="AU1373" s="92"/>
      <c r="AV1373" s="92"/>
      <c r="AW1373" s="92"/>
      <c r="AX1373" s="92"/>
      <c r="AY1373" s="92"/>
      <c r="AZ1373" s="92"/>
      <c r="BA1373" s="92"/>
      <c r="BB1373" s="92"/>
      <c r="BC1373" s="92"/>
      <c r="BD1373" s="92"/>
      <c r="BE1373" s="92"/>
      <c r="BF1373" s="92"/>
      <c r="BG1373" s="92"/>
      <c r="BH1373" s="92"/>
      <c r="BI1373" s="92"/>
      <c r="BJ1373" s="92"/>
      <c r="BK1373" s="92"/>
      <c r="BL1373" s="92"/>
      <c r="BM1373" s="92"/>
      <c r="BN1373" s="92"/>
      <c r="BO1373" s="92"/>
      <c r="BP1373" s="92"/>
      <c r="BQ1373" s="92"/>
      <c r="BR1373" s="92"/>
      <c r="BS1373" s="92"/>
      <c r="BT1373" s="92"/>
      <c r="BU1373" s="92"/>
      <c r="BV1373" s="92"/>
      <c r="BW1373" s="92"/>
      <c r="BX1373" s="92"/>
      <c r="BY1373" s="92"/>
      <c r="BZ1373" s="92"/>
      <c r="CA1373" s="92"/>
      <c r="CB1373" s="92"/>
      <c r="CC1373" s="92"/>
      <c r="CD1373" s="92"/>
      <c r="CE1373" s="92"/>
      <c r="CF1373" s="92"/>
      <c r="CG1373" s="92"/>
      <c r="CH1373" s="92"/>
      <c r="CI1373" s="92"/>
      <c r="CJ1373" s="92"/>
      <c r="CK1373" s="92"/>
      <c r="CL1373" s="92"/>
      <c r="CM1373" s="92"/>
      <c r="CN1373" s="92"/>
      <c r="CO1373" s="92"/>
      <c r="CP1373" s="92"/>
      <c r="CQ1373" s="92"/>
      <c r="CR1373" s="92"/>
      <c r="CS1373" s="92"/>
      <c r="CT1373" s="92"/>
      <c r="CU1373" s="92"/>
      <c r="CV1373" s="92"/>
      <c r="CW1373" s="92"/>
      <c r="CX1373" s="92"/>
      <c r="CY1373" s="92"/>
      <c r="CZ1373" s="92"/>
      <c r="DA1373" s="92"/>
      <c r="DB1373" s="92"/>
      <c r="DC1373" s="92"/>
      <c r="DD1373" s="92"/>
      <c r="DE1373" s="92"/>
      <c r="DF1373" s="92"/>
      <c r="DG1373" s="92"/>
      <c r="DH1373" s="92"/>
      <c r="DI1373" s="92"/>
      <c r="DJ1373" s="92"/>
      <c r="DK1373" s="92"/>
      <c r="DL1373" s="92"/>
      <c r="DM1373" s="92"/>
      <c r="DN1373" s="92"/>
      <c r="DO1373" s="92"/>
      <c r="DP1373" s="92"/>
      <c r="DQ1373" s="92"/>
      <c r="DR1373" s="92"/>
      <c r="DS1373" s="92"/>
    </row>
    <row r="1374" spans="1:123" s="112" customFormat="1" ht="30.75" hidden="1" customHeight="1" outlineLevel="3">
      <c r="A1374" s="108">
        <v>19</v>
      </c>
      <c r="B1374" s="109" t="s">
        <v>962</v>
      </c>
      <c r="C1374" s="8" t="s">
        <v>963</v>
      </c>
      <c r="D1374" s="85"/>
      <c r="E1374" s="85"/>
      <c r="F1374" s="85"/>
      <c r="G1374" s="85"/>
      <c r="H1374" s="77" t="s">
        <v>1381</v>
      </c>
      <c r="I1374" s="85"/>
      <c r="J1374" s="85"/>
      <c r="K1374" s="85"/>
      <c r="L1374" s="89"/>
      <c r="M1374" s="111"/>
      <c r="N1374" s="111"/>
      <c r="O1374" s="111"/>
      <c r="P1374" s="92"/>
      <c r="Q1374" s="92"/>
      <c r="R1374" s="92"/>
      <c r="S1374" s="92"/>
      <c r="T1374" s="92"/>
      <c r="U1374" s="92"/>
      <c r="V1374" s="92"/>
      <c r="W1374" s="92"/>
      <c r="X1374" s="92"/>
      <c r="Y1374" s="92"/>
      <c r="Z1374" s="92"/>
      <c r="AA1374" s="92"/>
      <c r="AB1374" s="92"/>
      <c r="AC1374" s="92"/>
      <c r="AD1374" s="92"/>
      <c r="AE1374" s="92"/>
      <c r="AF1374" s="92"/>
      <c r="AG1374" s="92"/>
      <c r="AH1374" s="92"/>
      <c r="AI1374" s="92"/>
      <c r="AJ1374" s="92"/>
      <c r="AK1374" s="92"/>
      <c r="AL1374" s="92"/>
      <c r="AM1374" s="92"/>
      <c r="AN1374" s="92"/>
      <c r="AO1374" s="92"/>
      <c r="AP1374" s="92"/>
      <c r="AQ1374" s="92"/>
      <c r="AR1374" s="92"/>
      <c r="AS1374" s="92"/>
      <c r="AT1374" s="92"/>
      <c r="AU1374" s="92"/>
      <c r="AV1374" s="92"/>
      <c r="AW1374" s="92"/>
      <c r="AX1374" s="92"/>
      <c r="AY1374" s="92"/>
      <c r="AZ1374" s="92"/>
      <c r="BA1374" s="92"/>
      <c r="BB1374" s="92"/>
      <c r="BC1374" s="92"/>
      <c r="BD1374" s="92"/>
      <c r="BE1374" s="92"/>
      <c r="BF1374" s="92"/>
      <c r="BG1374" s="92"/>
      <c r="BH1374" s="92"/>
      <c r="BI1374" s="92"/>
      <c r="BJ1374" s="92"/>
      <c r="BK1374" s="92"/>
      <c r="BL1374" s="92"/>
      <c r="BM1374" s="92"/>
      <c r="BN1374" s="92"/>
      <c r="BO1374" s="92"/>
      <c r="BP1374" s="92"/>
      <c r="BQ1374" s="92"/>
      <c r="BR1374" s="92"/>
      <c r="BS1374" s="92"/>
      <c r="BT1374" s="92"/>
      <c r="BU1374" s="92"/>
      <c r="BV1374" s="92"/>
      <c r="BW1374" s="92"/>
      <c r="BX1374" s="92"/>
      <c r="BY1374" s="92"/>
      <c r="BZ1374" s="92"/>
      <c r="CA1374" s="92"/>
      <c r="CB1374" s="92"/>
      <c r="CC1374" s="92"/>
      <c r="CD1374" s="92"/>
      <c r="CE1374" s="92"/>
      <c r="CF1374" s="92"/>
      <c r="CG1374" s="92"/>
      <c r="CH1374" s="92"/>
      <c r="CI1374" s="92"/>
      <c r="CJ1374" s="92"/>
      <c r="CK1374" s="92"/>
      <c r="CL1374" s="92"/>
      <c r="CM1374" s="92"/>
      <c r="CN1374" s="92"/>
      <c r="CO1374" s="92"/>
      <c r="CP1374" s="92"/>
      <c r="CQ1374" s="92"/>
      <c r="CR1374" s="92"/>
      <c r="CS1374" s="92"/>
      <c r="CT1374" s="92"/>
      <c r="CU1374" s="92"/>
      <c r="CV1374" s="92"/>
      <c r="CW1374" s="92"/>
      <c r="CX1374" s="92"/>
      <c r="CY1374" s="92"/>
      <c r="CZ1374" s="92"/>
      <c r="DA1374" s="92"/>
      <c r="DB1374" s="92"/>
      <c r="DC1374" s="92"/>
      <c r="DD1374" s="92"/>
      <c r="DE1374" s="92"/>
      <c r="DF1374" s="92"/>
      <c r="DG1374" s="92"/>
      <c r="DH1374" s="92"/>
      <c r="DI1374" s="92"/>
      <c r="DJ1374" s="92"/>
      <c r="DK1374" s="92"/>
      <c r="DL1374" s="92"/>
      <c r="DM1374" s="92"/>
      <c r="DN1374" s="92"/>
      <c r="DO1374" s="92"/>
      <c r="DP1374" s="92"/>
      <c r="DQ1374" s="92"/>
      <c r="DR1374" s="92"/>
      <c r="DS1374" s="92"/>
    </row>
    <row r="1375" spans="1:123" s="112" customFormat="1" ht="30.75" hidden="1" customHeight="1" outlineLevel="3">
      <c r="A1375" s="108">
        <v>20</v>
      </c>
      <c r="B1375" s="109" t="s">
        <v>964</v>
      </c>
      <c r="C1375" s="8" t="s">
        <v>965</v>
      </c>
      <c r="D1375" s="85"/>
      <c r="E1375" s="85"/>
      <c r="F1375" s="85"/>
      <c r="G1375" s="85"/>
      <c r="H1375" s="77" t="s">
        <v>1381</v>
      </c>
      <c r="I1375" s="85"/>
      <c r="J1375" s="85"/>
      <c r="K1375" s="85"/>
      <c r="L1375" s="89"/>
      <c r="M1375" s="111"/>
      <c r="N1375" s="111"/>
      <c r="O1375" s="111"/>
      <c r="P1375" s="92"/>
      <c r="Q1375" s="92"/>
      <c r="R1375" s="92"/>
      <c r="S1375" s="92"/>
      <c r="T1375" s="92"/>
      <c r="U1375" s="92"/>
      <c r="V1375" s="92"/>
      <c r="W1375" s="92"/>
      <c r="X1375" s="92"/>
      <c r="Y1375" s="92"/>
      <c r="Z1375" s="92"/>
      <c r="AA1375" s="92"/>
      <c r="AB1375" s="92"/>
      <c r="AC1375" s="92"/>
      <c r="AD1375" s="92"/>
      <c r="AE1375" s="92"/>
      <c r="AF1375" s="92"/>
      <c r="AG1375" s="92"/>
      <c r="AH1375" s="92"/>
      <c r="AI1375" s="92"/>
      <c r="AJ1375" s="92"/>
      <c r="AK1375" s="92"/>
      <c r="AL1375" s="92"/>
      <c r="AM1375" s="92"/>
      <c r="AN1375" s="92"/>
      <c r="AO1375" s="92"/>
      <c r="AP1375" s="92"/>
      <c r="AQ1375" s="92"/>
      <c r="AR1375" s="92"/>
      <c r="AS1375" s="92"/>
      <c r="AT1375" s="92"/>
      <c r="AU1375" s="92"/>
      <c r="AV1375" s="92"/>
      <c r="AW1375" s="92"/>
      <c r="AX1375" s="92"/>
      <c r="AY1375" s="92"/>
      <c r="AZ1375" s="92"/>
      <c r="BA1375" s="92"/>
      <c r="BB1375" s="92"/>
      <c r="BC1375" s="92"/>
      <c r="BD1375" s="92"/>
      <c r="BE1375" s="92"/>
      <c r="BF1375" s="92"/>
      <c r="BG1375" s="92"/>
      <c r="BH1375" s="92"/>
      <c r="BI1375" s="92"/>
      <c r="BJ1375" s="92"/>
      <c r="BK1375" s="92"/>
      <c r="BL1375" s="92"/>
      <c r="BM1375" s="92"/>
      <c r="BN1375" s="92"/>
      <c r="BO1375" s="92"/>
      <c r="BP1375" s="92"/>
      <c r="BQ1375" s="92"/>
      <c r="BR1375" s="92"/>
      <c r="BS1375" s="92"/>
      <c r="BT1375" s="92"/>
      <c r="BU1375" s="92"/>
      <c r="BV1375" s="92"/>
      <c r="BW1375" s="92"/>
      <c r="BX1375" s="92"/>
      <c r="BY1375" s="92"/>
      <c r="BZ1375" s="92"/>
      <c r="CA1375" s="92"/>
      <c r="CB1375" s="92"/>
      <c r="CC1375" s="92"/>
      <c r="CD1375" s="92"/>
      <c r="CE1375" s="92"/>
      <c r="CF1375" s="92"/>
      <c r="CG1375" s="92"/>
      <c r="CH1375" s="92"/>
      <c r="CI1375" s="92"/>
      <c r="CJ1375" s="92"/>
      <c r="CK1375" s="92"/>
      <c r="CL1375" s="92"/>
      <c r="CM1375" s="92"/>
      <c r="CN1375" s="92"/>
      <c r="CO1375" s="92"/>
      <c r="CP1375" s="92"/>
      <c r="CQ1375" s="92"/>
      <c r="CR1375" s="92"/>
      <c r="CS1375" s="92"/>
      <c r="CT1375" s="92"/>
      <c r="CU1375" s="92"/>
      <c r="CV1375" s="92"/>
      <c r="CW1375" s="92"/>
      <c r="CX1375" s="92"/>
      <c r="CY1375" s="92"/>
      <c r="CZ1375" s="92"/>
      <c r="DA1375" s="92"/>
      <c r="DB1375" s="92"/>
      <c r="DC1375" s="92"/>
      <c r="DD1375" s="92"/>
      <c r="DE1375" s="92"/>
      <c r="DF1375" s="92"/>
      <c r="DG1375" s="92"/>
      <c r="DH1375" s="92"/>
      <c r="DI1375" s="92"/>
      <c r="DJ1375" s="92"/>
      <c r="DK1375" s="92"/>
      <c r="DL1375" s="92"/>
      <c r="DM1375" s="92"/>
      <c r="DN1375" s="92"/>
      <c r="DO1375" s="92"/>
      <c r="DP1375" s="92"/>
      <c r="DQ1375" s="92"/>
      <c r="DR1375" s="92"/>
      <c r="DS1375" s="92"/>
    </row>
    <row r="1376" spans="1:123" s="112" customFormat="1" ht="65.25" hidden="1" customHeight="1" outlineLevel="3">
      <c r="A1376" s="108">
        <v>21</v>
      </c>
      <c r="B1376" s="109" t="s">
        <v>966</v>
      </c>
      <c r="C1376" s="8" t="s">
        <v>967</v>
      </c>
      <c r="D1376" s="85"/>
      <c r="E1376" s="85"/>
      <c r="F1376" s="85"/>
      <c r="G1376" s="85"/>
      <c r="H1376" s="77" t="s">
        <v>1381</v>
      </c>
      <c r="I1376" s="85"/>
      <c r="J1376" s="85"/>
      <c r="K1376" s="85"/>
      <c r="L1376" s="89"/>
      <c r="M1376" s="111"/>
      <c r="N1376" s="111"/>
      <c r="O1376" s="111"/>
      <c r="P1376" s="92"/>
      <c r="Q1376" s="92"/>
      <c r="R1376" s="92"/>
      <c r="S1376" s="92"/>
      <c r="T1376" s="92"/>
      <c r="U1376" s="92"/>
      <c r="V1376" s="92"/>
      <c r="W1376" s="92"/>
      <c r="X1376" s="92"/>
      <c r="Y1376" s="92"/>
      <c r="Z1376" s="92"/>
      <c r="AA1376" s="92"/>
      <c r="AB1376" s="92"/>
      <c r="AC1376" s="92"/>
      <c r="AD1376" s="92"/>
      <c r="AE1376" s="92"/>
      <c r="AF1376" s="92"/>
      <c r="AG1376" s="92"/>
      <c r="AH1376" s="92"/>
      <c r="AI1376" s="92"/>
      <c r="AJ1376" s="92"/>
      <c r="AK1376" s="92"/>
      <c r="AL1376" s="92"/>
      <c r="AM1376" s="92"/>
      <c r="AN1376" s="92"/>
      <c r="AO1376" s="92"/>
      <c r="AP1376" s="92"/>
      <c r="AQ1376" s="92"/>
      <c r="AR1376" s="92"/>
      <c r="AS1376" s="92"/>
      <c r="AT1376" s="92"/>
      <c r="AU1376" s="92"/>
      <c r="AV1376" s="92"/>
      <c r="AW1376" s="92"/>
      <c r="AX1376" s="92"/>
      <c r="AY1376" s="92"/>
      <c r="AZ1376" s="92"/>
      <c r="BA1376" s="92"/>
      <c r="BB1376" s="92"/>
      <c r="BC1376" s="92"/>
      <c r="BD1376" s="92"/>
      <c r="BE1376" s="92"/>
      <c r="BF1376" s="92"/>
      <c r="BG1376" s="92"/>
      <c r="BH1376" s="92"/>
      <c r="BI1376" s="92"/>
      <c r="BJ1376" s="92"/>
      <c r="BK1376" s="92"/>
      <c r="BL1376" s="92"/>
      <c r="BM1376" s="92"/>
      <c r="BN1376" s="92"/>
      <c r="BO1376" s="92"/>
      <c r="BP1376" s="92"/>
      <c r="BQ1376" s="92"/>
      <c r="BR1376" s="92"/>
      <c r="BS1376" s="92"/>
      <c r="BT1376" s="92"/>
      <c r="BU1376" s="92"/>
      <c r="BV1376" s="92"/>
      <c r="BW1376" s="92"/>
      <c r="BX1376" s="92"/>
      <c r="BY1376" s="92"/>
      <c r="BZ1376" s="92"/>
      <c r="CA1376" s="92"/>
      <c r="CB1376" s="92"/>
      <c r="CC1376" s="92"/>
      <c r="CD1376" s="92"/>
      <c r="CE1376" s="92"/>
      <c r="CF1376" s="92"/>
      <c r="CG1376" s="92"/>
      <c r="CH1376" s="92"/>
      <c r="CI1376" s="92"/>
      <c r="CJ1376" s="92"/>
      <c r="CK1376" s="92"/>
      <c r="CL1376" s="92"/>
      <c r="CM1376" s="92"/>
      <c r="CN1376" s="92"/>
      <c r="CO1376" s="92"/>
      <c r="CP1376" s="92"/>
      <c r="CQ1376" s="92"/>
      <c r="CR1376" s="92"/>
      <c r="CS1376" s="92"/>
      <c r="CT1376" s="92"/>
      <c r="CU1376" s="92"/>
      <c r="CV1376" s="92"/>
      <c r="CW1376" s="92"/>
      <c r="CX1376" s="92"/>
      <c r="CY1376" s="92"/>
      <c r="CZ1376" s="92"/>
      <c r="DA1376" s="92"/>
      <c r="DB1376" s="92"/>
      <c r="DC1376" s="92"/>
      <c r="DD1376" s="92"/>
      <c r="DE1376" s="92"/>
      <c r="DF1376" s="92"/>
      <c r="DG1376" s="92"/>
      <c r="DH1376" s="92"/>
      <c r="DI1376" s="92"/>
      <c r="DJ1376" s="92"/>
      <c r="DK1376" s="92"/>
      <c r="DL1376" s="92"/>
      <c r="DM1376" s="92"/>
      <c r="DN1376" s="92"/>
      <c r="DO1376" s="92"/>
      <c r="DP1376" s="92"/>
      <c r="DQ1376" s="92"/>
      <c r="DR1376" s="92"/>
      <c r="DS1376" s="92"/>
    </row>
    <row r="1377" spans="1:123" s="112" customFormat="1" ht="30.75" hidden="1" customHeight="1" outlineLevel="3">
      <c r="A1377" s="108">
        <v>22</v>
      </c>
      <c r="B1377" s="109" t="s">
        <v>968</v>
      </c>
      <c r="C1377" s="8" t="s">
        <v>969</v>
      </c>
      <c r="D1377" s="85"/>
      <c r="E1377" s="85"/>
      <c r="F1377" s="85"/>
      <c r="G1377" s="85"/>
      <c r="H1377" s="77" t="s">
        <v>1381</v>
      </c>
      <c r="I1377" s="85"/>
      <c r="J1377" s="85"/>
      <c r="K1377" s="85"/>
      <c r="L1377" s="89"/>
      <c r="M1377" s="111"/>
      <c r="N1377" s="111"/>
      <c r="O1377" s="111"/>
      <c r="P1377" s="92"/>
      <c r="Q1377" s="92"/>
      <c r="R1377" s="92"/>
      <c r="S1377" s="92"/>
      <c r="T1377" s="92"/>
      <c r="U1377" s="92"/>
      <c r="V1377" s="92"/>
      <c r="W1377" s="92"/>
      <c r="X1377" s="92"/>
      <c r="Y1377" s="92"/>
      <c r="Z1377" s="92"/>
      <c r="AA1377" s="92"/>
      <c r="AB1377" s="92"/>
      <c r="AC1377" s="92"/>
      <c r="AD1377" s="92"/>
      <c r="AE1377" s="92"/>
      <c r="AF1377" s="92"/>
      <c r="AG1377" s="92"/>
      <c r="AH1377" s="92"/>
      <c r="AI1377" s="92"/>
      <c r="AJ1377" s="92"/>
      <c r="AK1377" s="92"/>
      <c r="AL1377" s="92"/>
      <c r="AM1377" s="92"/>
      <c r="AN1377" s="92"/>
      <c r="AO1377" s="92"/>
      <c r="AP1377" s="92"/>
      <c r="AQ1377" s="92"/>
      <c r="AR1377" s="92"/>
      <c r="AS1377" s="92"/>
      <c r="AT1377" s="92"/>
      <c r="AU1377" s="92"/>
      <c r="AV1377" s="92"/>
      <c r="AW1377" s="92"/>
      <c r="AX1377" s="92"/>
      <c r="AY1377" s="92"/>
      <c r="AZ1377" s="92"/>
      <c r="BA1377" s="92"/>
      <c r="BB1377" s="92"/>
      <c r="BC1377" s="92"/>
      <c r="BD1377" s="92"/>
      <c r="BE1377" s="92"/>
      <c r="BF1377" s="92"/>
      <c r="BG1377" s="92"/>
      <c r="BH1377" s="92"/>
      <c r="BI1377" s="92"/>
      <c r="BJ1377" s="92"/>
      <c r="BK1377" s="92"/>
      <c r="BL1377" s="92"/>
      <c r="BM1377" s="92"/>
      <c r="BN1377" s="92"/>
      <c r="BO1377" s="92"/>
      <c r="BP1377" s="92"/>
      <c r="BQ1377" s="92"/>
      <c r="BR1377" s="92"/>
      <c r="BS1377" s="92"/>
      <c r="BT1377" s="92"/>
      <c r="BU1377" s="92"/>
      <c r="BV1377" s="92"/>
      <c r="BW1377" s="92"/>
      <c r="BX1377" s="92"/>
      <c r="BY1377" s="92"/>
      <c r="BZ1377" s="92"/>
      <c r="CA1377" s="92"/>
      <c r="CB1377" s="92"/>
      <c r="CC1377" s="92"/>
      <c r="CD1377" s="92"/>
      <c r="CE1377" s="92"/>
      <c r="CF1377" s="92"/>
      <c r="CG1377" s="92"/>
      <c r="CH1377" s="92"/>
      <c r="CI1377" s="92"/>
      <c r="CJ1377" s="92"/>
      <c r="CK1377" s="92"/>
      <c r="CL1377" s="92"/>
      <c r="CM1377" s="92"/>
      <c r="CN1377" s="92"/>
      <c r="CO1377" s="92"/>
      <c r="CP1377" s="92"/>
      <c r="CQ1377" s="92"/>
      <c r="CR1377" s="92"/>
      <c r="CS1377" s="92"/>
      <c r="CT1377" s="92"/>
      <c r="CU1377" s="92"/>
      <c r="CV1377" s="92"/>
      <c r="CW1377" s="92"/>
      <c r="CX1377" s="92"/>
      <c r="CY1377" s="92"/>
      <c r="CZ1377" s="92"/>
      <c r="DA1377" s="92"/>
      <c r="DB1377" s="92"/>
      <c r="DC1377" s="92"/>
      <c r="DD1377" s="92"/>
      <c r="DE1377" s="92"/>
      <c r="DF1377" s="92"/>
      <c r="DG1377" s="92"/>
      <c r="DH1377" s="92"/>
      <c r="DI1377" s="92"/>
      <c r="DJ1377" s="92"/>
      <c r="DK1377" s="92"/>
      <c r="DL1377" s="92"/>
      <c r="DM1377" s="92"/>
      <c r="DN1377" s="92"/>
      <c r="DO1377" s="92"/>
      <c r="DP1377" s="92"/>
      <c r="DQ1377" s="92"/>
      <c r="DR1377" s="92"/>
      <c r="DS1377" s="92"/>
    </row>
    <row r="1378" spans="1:123" s="112" customFormat="1" ht="30.75" hidden="1" customHeight="1" outlineLevel="3">
      <c r="A1378" s="108">
        <v>23</v>
      </c>
      <c r="B1378" s="109" t="s">
        <v>970</v>
      </c>
      <c r="C1378" s="8" t="s">
        <v>971</v>
      </c>
      <c r="D1378" s="85"/>
      <c r="E1378" s="85"/>
      <c r="F1378" s="85"/>
      <c r="G1378" s="85"/>
      <c r="H1378" s="77" t="s">
        <v>1381</v>
      </c>
      <c r="I1378" s="85"/>
      <c r="J1378" s="85"/>
      <c r="K1378" s="85"/>
      <c r="L1378" s="89"/>
      <c r="M1378" s="111"/>
      <c r="N1378" s="111"/>
      <c r="O1378" s="111"/>
      <c r="P1378" s="92"/>
      <c r="Q1378" s="92"/>
      <c r="R1378" s="92"/>
      <c r="S1378" s="92"/>
      <c r="T1378" s="92"/>
      <c r="U1378" s="92"/>
      <c r="V1378" s="92"/>
      <c r="W1378" s="92"/>
      <c r="X1378" s="92"/>
      <c r="Y1378" s="92"/>
      <c r="Z1378" s="92"/>
      <c r="AA1378" s="92"/>
      <c r="AB1378" s="92"/>
      <c r="AC1378" s="92"/>
      <c r="AD1378" s="92"/>
      <c r="AE1378" s="92"/>
      <c r="AF1378" s="92"/>
      <c r="AG1378" s="92"/>
      <c r="AH1378" s="92"/>
      <c r="AI1378" s="92"/>
      <c r="AJ1378" s="92"/>
      <c r="AK1378" s="92"/>
      <c r="AL1378" s="92"/>
      <c r="AM1378" s="92"/>
      <c r="AN1378" s="92"/>
      <c r="AO1378" s="92"/>
      <c r="AP1378" s="92"/>
      <c r="AQ1378" s="92"/>
      <c r="AR1378" s="92"/>
      <c r="AS1378" s="92"/>
      <c r="AT1378" s="92"/>
      <c r="AU1378" s="92"/>
      <c r="AV1378" s="92"/>
      <c r="AW1378" s="92"/>
      <c r="AX1378" s="92"/>
      <c r="AY1378" s="92"/>
      <c r="AZ1378" s="92"/>
      <c r="BA1378" s="92"/>
      <c r="BB1378" s="92"/>
      <c r="BC1378" s="92"/>
      <c r="BD1378" s="92"/>
      <c r="BE1378" s="92"/>
      <c r="BF1378" s="92"/>
      <c r="BG1378" s="92"/>
      <c r="BH1378" s="92"/>
      <c r="BI1378" s="92"/>
      <c r="BJ1378" s="92"/>
      <c r="BK1378" s="92"/>
      <c r="BL1378" s="92"/>
      <c r="BM1378" s="92"/>
      <c r="BN1378" s="92"/>
      <c r="BO1378" s="92"/>
      <c r="BP1378" s="92"/>
      <c r="BQ1378" s="92"/>
      <c r="BR1378" s="92"/>
      <c r="BS1378" s="92"/>
      <c r="BT1378" s="92"/>
      <c r="BU1378" s="92"/>
      <c r="BV1378" s="92"/>
      <c r="BW1378" s="92"/>
      <c r="BX1378" s="92"/>
      <c r="BY1378" s="92"/>
      <c r="BZ1378" s="92"/>
      <c r="CA1378" s="92"/>
      <c r="CB1378" s="92"/>
      <c r="CC1378" s="92"/>
      <c r="CD1378" s="92"/>
      <c r="CE1378" s="92"/>
      <c r="CF1378" s="92"/>
      <c r="CG1378" s="92"/>
      <c r="CH1378" s="92"/>
      <c r="CI1378" s="92"/>
      <c r="CJ1378" s="92"/>
      <c r="CK1378" s="92"/>
      <c r="CL1378" s="92"/>
      <c r="CM1378" s="92"/>
      <c r="CN1378" s="92"/>
      <c r="CO1378" s="92"/>
      <c r="CP1378" s="92"/>
      <c r="CQ1378" s="92"/>
      <c r="CR1378" s="92"/>
      <c r="CS1378" s="92"/>
      <c r="CT1378" s="92"/>
      <c r="CU1378" s="92"/>
      <c r="CV1378" s="92"/>
      <c r="CW1378" s="92"/>
      <c r="CX1378" s="92"/>
      <c r="CY1378" s="92"/>
      <c r="CZ1378" s="92"/>
      <c r="DA1378" s="92"/>
      <c r="DB1378" s="92"/>
      <c r="DC1378" s="92"/>
      <c r="DD1378" s="92"/>
      <c r="DE1378" s="92"/>
      <c r="DF1378" s="92"/>
      <c r="DG1378" s="92"/>
      <c r="DH1378" s="92"/>
      <c r="DI1378" s="92"/>
      <c r="DJ1378" s="92"/>
      <c r="DK1378" s="92"/>
      <c r="DL1378" s="92"/>
      <c r="DM1378" s="92"/>
      <c r="DN1378" s="92"/>
      <c r="DO1378" s="92"/>
      <c r="DP1378" s="92"/>
      <c r="DQ1378" s="92"/>
      <c r="DR1378" s="92"/>
      <c r="DS1378" s="92"/>
    </row>
    <row r="1379" spans="1:123" s="112" customFormat="1" ht="30.75" hidden="1" customHeight="1" outlineLevel="3">
      <c r="A1379" s="108">
        <v>24</v>
      </c>
      <c r="B1379" s="109" t="s">
        <v>972</v>
      </c>
      <c r="C1379" s="8" t="s">
        <v>595</v>
      </c>
      <c r="D1379" s="85"/>
      <c r="E1379" s="85"/>
      <c r="F1379" s="85"/>
      <c r="G1379" s="85"/>
      <c r="H1379" s="77" t="s">
        <v>1381</v>
      </c>
      <c r="I1379" s="85"/>
      <c r="J1379" s="85"/>
      <c r="K1379" s="85"/>
      <c r="L1379" s="89"/>
      <c r="M1379" s="111"/>
      <c r="N1379" s="111"/>
      <c r="O1379" s="111"/>
      <c r="P1379" s="92"/>
      <c r="Q1379" s="92"/>
      <c r="R1379" s="92"/>
      <c r="S1379" s="92"/>
      <c r="T1379" s="92"/>
      <c r="U1379" s="92"/>
      <c r="V1379" s="92"/>
      <c r="W1379" s="92"/>
      <c r="X1379" s="92"/>
      <c r="Y1379" s="92"/>
      <c r="Z1379" s="92"/>
      <c r="AA1379" s="92"/>
      <c r="AB1379" s="92"/>
      <c r="AC1379" s="92"/>
      <c r="AD1379" s="92"/>
      <c r="AE1379" s="92"/>
      <c r="AF1379" s="92"/>
      <c r="AG1379" s="92"/>
      <c r="AH1379" s="92"/>
      <c r="AI1379" s="92"/>
      <c r="AJ1379" s="92"/>
      <c r="AK1379" s="92"/>
      <c r="AL1379" s="92"/>
      <c r="AM1379" s="92"/>
      <c r="AN1379" s="92"/>
      <c r="AO1379" s="92"/>
      <c r="AP1379" s="92"/>
      <c r="AQ1379" s="92"/>
      <c r="AR1379" s="92"/>
      <c r="AS1379" s="92"/>
      <c r="AT1379" s="92"/>
      <c r="AU1379" s="92"/>
      <c r="AV1379" s="92"/>
      <c r="AW1379" s="92"/>
      <c r="AX1379" s="92"/>
      <c r="AY1379" s="92"/>
      <c r="AZ1379" s="92"/>
      <c r="BA1379" s="92"/>
      <c r="BB1379" s="92"/>
      <c r="BC1379" s="92"/>
      <c r="BD1379" s="92"/>
      <c r="BE1379" s="92"/>
      <c r="BF1379" s="92"/>
      <c r="BG1379" s="92"/>
      <c r="BH1379" s="92"/>
      <c r="BI1379" s="92"/>
      <c r="BJ1379" s="92"/>
      <c r="BK1379" s="92"/>
      <c r="BL1379" s="92"/>
      <c r="BM1379" s="92"/>
      <c r="BN1379" s="92"/>
      <c r="BO1379" s="92"/>
      <c r="BP1379" s="92"/>
      <c r="BQ1379" s="92"/>
      <c r="BR1379" s="92"/>
      <c r="BS1379" s="92"/>
      <c r="BT1379" s="92"/>
      <c r="BU1379" s="92"/>
      <c r="BV1379" s="92"/>
      <c r="BW1379" s="92"/>
      <c r="BX1379" s="92"/>
      <c r="BY1379" s="92"/>
      <c r="BZ1379" s="92"/>
      <c r="CA1379" s="92"/>
      <c r="CB1379" s="92"/>
      <c r="CC1379" s="92"/>
      <c r="CD1379" s="92"/>
      <c r="CE1379" s="92"/>
      <c r="CF1379" s="92"/>
      <c r="CG1379" s="92"/>
      <c r="CH1379" s="92"/>
      <c r="CI1379" s="92"/>
      <c r="CJ1379" s="92"/>
      <c r="CK1379" s="92"/>
      <c r="CL1379" s="92"/>
      <c r="CM1379" s="92"/>
      <c r="CN1379" s="92"/>
      <c r="CO1379" s="92"/>
      <c r="CP1379" s="92"/>
      <c r="CQ1379" s="92"/>
      <c r="CR1379" s="92"/>
      <c r="CS1379" s="92"/>
      <c r="CT1379" s="92"/>
      <c r="CU1379" s="92"/>
      <c r="CV1379" s="92"/>
      <c r="CW1379" s="92"/>
      <c r="CX1379" s="92"/>
      <c r="CY1379" s="92"/>
      <c r="CZ1379" s="92"/>
      <c r="DA1379" s="92"/>
      <c r="DB1379" s="92"/>
      <c r="DC1379" s="92"/>
      <c r="DD1379" s="92"/>
      <c r="DE1379" s="92"/>
      <c r="DF1379" s="92"/>
      <c r="DG1379" s="92"/>
      <c r="DH1379" s="92"/>
      <c r="DI1379" s="92"/>
      <c r="DJ1379" s="92"/>
      <c r="DK1379" s="92"/>
      <c r="DL1379" s="92"/>
      <c r="DM1379" s="92"/>
      <c r="DN1379" s="92"/>
      <c r="DO1379" s="92"/>
      <c r="DP1379" s="92"/>
      <c r="DQ1379" s="92"/>
      <c r="DR1379" s="92"/>
      <c r="DS1379" s="92"/>
    </row>
    <row r="1380" spans="1:123" s="112" customFormat="1" ht="56.25" hidden="1" customHeight="1" outlineLevel="3">
      <c r="A1380" s="108">
        <v>25</v>
      </c>
      <c r="B1380" s="109" t="s">
        <v>974</v>
      </c>
      <c r="C1380" s="8" t="s">
        <v>1155</v>
      </c>
      <c r="D1380" s="85"/>
      <c r="E1380" s="85"/>
      <c r="F1380" s="85"/>
      <c r="G1380" s="85"/>
      <c r="H1380" s="77" t="s">
        <v>1381</v>
      </c>
      <c r="I1380" s="85"/>
      <c r="J1380" s="85"/>
      <c r="K1380" s="85"/>
      <c r="L1380" s="89"/>
      <c r="M1380" s="111"/>
      <c r="N1380" s="111"/>
      <c r="O1380" s="111"/>
      <c r="P1380" s="92"/>
      <c r="Q1380" s="92"/>
      <c r="R1380" s="92"/>
      <c r="S1380" s="92"/>
      <c r="T1380" s="92"/>
      <c r="U1380" s="92"/>
      <c r="V1380" s="92"/>
      <c r="W1380" s="92"/>
      <c r="X1380" s="92"/>
      <c r="Y1380" s="92"/>
      <c r="Z1380" s="92"/>
      <c r="AA1380" s="92"/>
      <c r="AB1380" s="92"/>
      <c r="AC1380" s="92"/>
      <c r="AD1380" s="92"/>
      <c r="AE1380" s="92"/>
      <c r="AF1380" s="92"/>
      <c r="AG1380" s="92"/>
      <c r="AH1380" s="92"/>
      <c r="AI1380" s="92"/>
      <c r="AJ1380" s="92"/>
      <c r="AK1380" s="92"/>
      <c r="AL1380" s="92"/>
      <c r="AM1380" s="92"/>
      <c r="AN1380" s="92"/>
      <c r="AO1380" s="92"/>
      <c r="AP1380" s="92"/>
      <c r="AQ1380" s="92"/>
      <c r="AR1380" s="92"/>
      <c r="AS1380" s="92"/>
      <c r="AT1380" s="92"/>
      <c r="AU1380" s="92"/>
      <c r="AV1380" s="92"/>
      <c r="AW1380" s="92"/>
      <c r="AX1380" s="92"/>
      <c r="AY1380" s="92"/>
      <c r="AZ1380" s="92"/>
      <c r="BA1380" s="92"/>
      <c r="BB1380" s="92"/>
      <c r="BC1380" s="92"/>
      <c r="BD1380" s="92"/>
      <c r="BE1380" s="92"/>
      <c r="BF1380" s="92"/>
      <c r="BG1380" s="92"/>
      <c r="BH1380" s="92"/>
      <c r="BI1380" s="92"/>
      <c r="BJ1380" s="92"/>
      <c r="BK1380" s="92"/>
      <c r="BL1380" s="92"/>
      <c r="BM1380" s="92"/>
      <c r="BN1380" s="92"/>
      <c r="BO1380" s="92"/>
      <c r="BP1380" s="92"/>
      <c r="BQ1380" s="92"/>
      <c r="BR1380" s="92"/>
      <c r="BS1380" s="92"/>
      <c r="BT1380" s="92"/>
      <c r="BU1380" s="92"/>
      <c r="BV1380" s="92"/>
      <c r="BW1380" s="92"/>
      <c r="BX1380" s="92"/>
      <c r="BY1380" s="92"/>
      <c r="BZ1380" s="92"/>
      <c r="CA1380" s="92"/>
      <c r="CB1380" s="92"/>
      <c r="CC1380" s="92"/>
      <c r="CD1380" s="92"/>
      <c r="CE1380" s="92"/>
      <c r="CF1380" s="92"/>
      <c r="CG1380" s="92"/>
      <c r="CH1380" s="92"/>
      <c r="CI1380" s="92"/>
      <c r="CJ1380" s="92"/>
      <c r="CK1380" s="92"/>
      <c r="CL1380" s="92"/>
      <c r="CM1380" s="92"/>
      <c r="CN1380" s="92"/>
      <c r="CO1380" s="92"/>
      <c r="CP1380" s="92"/>
      <c r="CQ1380" s="92"/>
      <c r="CR1380" s="92"/>
      <c r="CS1380" s="92"/>
      <c r="CT1380" s="92"/>
      <c r="CU1380" s="92"/>
      <c r="CV1380" s="92"/>
      <c r="CW1380" s="92"/>
      <c r="CX1380" s="92"/>
      <c r="CY1380" s="92"/>
      <c r="CZ1380" s="92"/>
      <c r="DA1380" s="92"/>
      <c r="DB1380" s="92"/>
      <c r="DC1380" s="92"/>
      <c r="DD1380" s="92"/>
      <c r="DE1380" s="92"/>
      <c r="DF1380" s="92"/>
      <c r="DG1380" s="92"/>
      <c r="DH1380" s="92"/>
      <c r="DI1380" s="92"/>
      <c r="DJ1380" s="92"/>
      <c r="DK1380" s="92"/>
      <c r="DL1380" s="92"/>
      <c r="DM1380" s="92"/>
      <c r="DN1380" s="92"/>
      <c r="DO1380" s="92"/>
      <c r="DP1380" s="92"/>
      <c r="DQ1380" s="92"/>
      <c r="DR1380" s="92"/>
      <c r="DS1380" s="92"/>
    </row>
    <row r="1381" spans="1:123" s="112" customFormat="1" ht="36" hidden="1" customHeight="1" outlineLevel="3">
      <c r="A1381" s="108">
        <v>26</v>
      </c>
      <c r="B1381" s="109" t="s">
        <v>976</v>
      </c>
      <c r="C1381" s="8" t="s">
        <v>977</v>
      </c>
      <c r="D1381" s="85"/>
      <c r="E1381" s="85"/>
      <c r="F1381" s="85"/>
      <c r="G1381" s="85"/>
      <c r="H1381" s="77" t="s">
        <v>1381</v>
      </c>
      <c r="I1381" s="85"/>
      <c r="J1381" s="85"/>
      <c r="K1381" s="85"/>
      <c r="L1381" s="89"/>
      <c r="M1381" s="111"/>
      <c r="N1381" s="111"/>
      <c r="O1381" s="111"/>
      <c r="P1381" s="92"/>
      <c r="Q1381" s="92"/>
      <c r="R1381" s="92"/>
      <c r="S1381" s="92"/>
      <c r="T1381" s="92"/>
      <c r="U1381" s="92"/>
      <c r="V1381" s="92"/>
      <c r="W1381" s="92"/>
      <c r="X1381" s="92"/>
      <c r="Y1381" s="92"/>
      <c r="Z1381" s="92"/>
      <c r="AA1381" s="92"/>
      <c r="AB1381" s="92"/>
      <c r="AC1381" s="92"/>
      <c r="AD1381" s="92"/>
      <c r="AE1381" s="92"/>
      <c r="AF1381" s="92"/>
      <c r="AG1381" s="92"/>
      <c r="AH1381" s="92"/>
      <c r="AI1381" s="92"/>
      <c r="AJ1381" s="92"/>
      <c r="AK1381" s="92"/>
      <c r="AL1381" s="92"/>
      <c r="AM1381" s="92"/>
      <c r="AN1381" s="92"/>
      <c r="AO1381" s="92"/>
      <c r="AP1381" s="92"/>
      <c r="AQ1381" s="92"/>
      <c r="AR1381" s="92"/>
      <c r="AS1381" s="92"/>
      <c r="AT1381" s="92"/>
      <c r="AU1381" s="92"/>
      <c r="AV1381" s="92"/>
      <c r="AW1381" s="92"/>
      <c r="AX1381" s="92"/>
      <c r="AY1381" s="92"/>
      <c r="AZ1381" s="92"/>
      <c r="BA1381" s="92"/>
      <c r="BB1381" s="92"/>
      <c r="BC1381" s="92"/>
      <c r="BD1381" s="92"/>
      <c r="BE1381" s="92"/>
      <c r="BF1381" s="92"/>
      <c r="BG1381" s="92"/>
      <c r="BH1381" s="92"/>
      <c r="BI1381" s="92"/>
      <c r="BJ1381" s="92"/>
      <c r="BK1381" s="92"/>
      <c r="BL1381" s="92"/>
      <c r="BM1381" s="92"/>
      <c r="BN1381" s="92"/>
      <c r="BO1381" s="92"/>
      <c r="BP1381" s="92"/>
      <c r="BQ1381" s="92"/>
      <c r="BR1381" s="92"/>
      <c r="BS1381" s="92"/>
      <c r="BT1381" s="92"/>
      <c r="BU1381" s="92"/>
      <c r="BV1381" s="92"/>
      <c r="BW1381" s="92"/>
      <c r="BX1381" s="92"/>
      <c r="BY1381" s="92"/>
      <c r="BZ1381" s="92"/>
      <c r="CA1381" s="92"/>
      <c r="CB1381" s="92"/>
      <c r="CC1381" s="92"/>
      <c r="CD1381" s="92"/>
      <c r="CE1381" s="92"/>
      <c r="CF1381" s="92"/>
      <c r="CG1381" s="92"/>
      <c r="CH1381" s="92"/>
      <c r="CI1381" s="92"/>
      <c r="CJ1381" s="92"/>
      <c r="CK1381" s="92"/>
      <c r="CL1381" s="92"/>
      <c r="CM1381" s="92"/>
      <c r="CN1381" s="92"/>
      <c r="CO1381" s="92"/>
      <c r="CP1381" s="92"/>
      <c r="CQ1381" s="92"/>
      <c r="CR1381" s="92"/>
      <c r="CS1381" s="92"/>
      <c r="CT1381" s="92"/>
      <c r="CU1381" s="92"/>
      <c r="CV1381" s="92"/>
      <c r="CW1381" s="92"/>
      <c r="CX1381" s="92"/>
      <c r="CY1381" s="92"/>
      <c r="CZ1381" s="92"/>
      <c r="DA1381" s="92"/>
      <c r="DB1381" s="92"/>
      <c r="DC1381" s="92"/>
      <c r="DD1381" s="92"/>
      <c r="DE1381" s="92"/>
      <c r="DF1381" s="92"/>
      <c r="DG1381" s="92"/>
      <c r="DH1381" s="92"/>
      <c r="DI1381" s="92"/>
      <c r="DJ1381" s="92"/>
      <c r="DK1381" s="92"/>
      <c r="DL1381" s="92"/>
      <c r="DM1381" s="92"/>
      <c r="DN1381" s="92"/>
      <c r="DO1381" s="92"/>
      <c r="DP1381" s="92"/>
      <c r="DQ1381" s="92"/>
      <c r="DR1381" s="92"/>
      <c r="DS1381" s="92"/>
    </row>
    <row r="1382" spans="1:123" s="112" customFormat="1" ht="71.25" hidden="1" customHeight="1" outlineLevel="3">
      <c r="A1382" s="108">
        <v>27</v>
      </c>
      <c r="B1382" s="109" t="s">
        <v>978</v>
      </c>
      <c r="C1382" s="113" t="s">
        <v>979</v>
      </c>
      <c r="D1382" s="85"/>
      <c r="E1382" s="85"/>
      <c r="F1382" s="85"/>
      <c r="G1382" s="85"/>
      <c r="H1382" s="77" t="s">
        <v>1381</v>
      </c>
      <c r="I1382" s="85"/>
      <c r="J1382" s="85"/>
      <c r="K1382" s="85"/>
      <c r="L1382" s="89"/>
      <c r="M1382" s="111"/>
      <c r="N1382" s="111"/>
      <c r="O1382" s="111"/>
      <c r="P1382" s="92"/>
      <c r="Q1382" s="92"/>
      <c r="R1382" s="92"/>
      <c r="S1382" s="92"/>
      <c r="T1382" s="92"/>
      <c r="U1382" s="92"/>
      <c r="V1382" s="92"/>
      <c r="W1382" s="92"/>
      <c r="X1382" s="92"/>
      <c r="Y1382" s="92"/>
      <c r="Z1382" s="92"/>
      <c r="AA1382" s="92"/>
      <c r="AB1382" s="92"/>
      <c r="AC1382" s="92"/>
      <c r="AD1382" s="92"/>
      <c r="AE1382" s="92"/>
      <c r="AF1382" s="92"/>
      <c r="AG1382" s="92"/>
      <c r="AH1382" s="92"/>
      <c r="AI1382" s="92"/>
      <c r="AJ1382" s="92"/>
      <c r="AK1382" s="92"/>
      <c r="AL1382" s="92"/>
      <c r="AM1382" s="92"/>
      <c r="AN1382" s="92"/>
      <c r="AO1382" s="92"/>
      <c r="AP1382" s="92"/>
      <c r="AQ1382" s="92"/>
      <c r="AR1382" s="92"/>
      <c r="AS1382" s="92"/>
      <c r="AT1382" s="92"/>
      <c r="AU1382" s="92"/>
      <c r="AV1382" s="92"/>
      <c r="AW1382" s="92"/>
      <c r="AX1382" s="92"/>
      <c r="AY1382" s="92"/>
      <c r="AZ1382" s="92"/>
      <c r="BA1382" s="92"/>
      <c r="BB1382" s="92"/>
      <c r="BC1382" s="92"/>
      <c r="BD1382" s="92"/>
      <c r="BE1382" s="92"/>
      <c r="BF1382" s="92"/>
      <c r="BG1382" s="92"/>
      <c r="BH1382" s="92"/>
      <c r="BI1382" s="92"/>
      <c r="BJ1382" s="92"/>
      <c r="BK1382" s="92"/>
      <c r="BL1382" s="92"/>
      <c r="BM1382" s="92"/>
      <c r="BN1382" s="92"/>
      <c r="BO1382" s="92"/>
      <c r="BP1382" s="92"/>
      <c r="BQ1382" s="92"/>
      <c r="BR1382" s="92"/>
      <c r="BS1382" s="92"/>
      <c r="BT1382" s="92"/>
      <c r="BU1382" s="92"/>
      <c r="BV1382" s="92"/>
      <c r="BW1382" s="92"/>
      <c r="BX1382" s="92"/>
      <c r="BY1382" s="92"/>
      <c r="BZ1382" s="92"/>
      <c r="CA1382" s="92"/>
      <c r="CB1382" s="92"/>
      <c r="CC1382" s="92"/>
      <c r="CD1382" s="92"/>
      <c r="CE1382" s="92"/>
      <c r="CF1382" s="92"/>
      <c r="CG1382" s="92"/>
      <c r="CH1382" s="92"/>
      <c r="CI1382" s="92"/>
      <c r="CJ1382" s="92"/>
      <c r="CK1382" s="92"/>
      <c r="CL1382" s="92"/>
      <c r="CM1382" s="92"/>
      <c r="CN1382" s="92"/>
      <c r="CO1382" s="92"/>
      <c r="CP1382" s="92"/>
      <c r="CQ1382" s="92"/>
      <c r="CR1382" s="92"/>
      <c r="CS1382" s="92"/>
      <c r="CT1382" s="92"/>
      <c r="CU1382" s="92"/>
      <c r="CV1382" s="92"/>
      <c r="CW1382" s="92"/>
      <c r="CX1382" s="92"/>
      <c r="CY1382" s="92"/>
      <c r="CZ1382" s="92"/>
      <c r="DA1382" s="92"/>
      <c r="DB1382" s="92"/>
      <c r="DC1382" s="92"/>
      <c r="DD1382" s="92"/>
      <c r="DE1382" s="92"/>
      <c r="DF1382" s="92"/>
      <c r="DG1382" s="92"/>
      <c r="DH1382" s="92"/>
      <c r="DI1382" s="92"/>
      <c r="DJ1382" s="92"/>
      <c r="DK1382" s="92"/>
      <c r="DL1382" s="92"/>
      <c r="DM1382" s="92"/>
      <c r="DN1382" s="92"/>
      <c r="DO1382" s="92"/>
      <c r="DP1382" s="92"/>
      <c r="DQ1382" s="92"/>
      <c r="DR1382" s="92"/>
      <c r="DS1382" s="92"/>
    </row>
    <row r="1383" spans="1:123" s="104" customFormat="1" ht="53.25" hidden="1" customHeight="1" outlineLevel="2" collapsed="1">
      <c r="A1383" s="100" t="s">
        <v>1166</v>
      </c>
      <c r="B1383" s="100" t="s">
        <v>981</v>
      </c>
      <c r="C1383" s="100"/>
      <c r="D1383" s="101"/>
      <c r="E1383" s="101"/>
      <c r="F1383" s="101"/>
      <c r="G1383" s="101"/>
      <c r="H1383" s="101" t="s">
        <v>1381</v>
      </c>
      <c r="I1383" s="101"/>
      <c r="J1383" s="101"/>
      <c r="K1383" s="101"/>
      <c r="L1383" s="102"/>
      <c r="M1383" s="103"/>
      <c r="N1383" s="103"/>
      <c r="O1383" s="103"/>
    </row>
    <row r="1384" spans="1:123" s="107" customFormat="1" ht="15" hidden="1" outlineLevel="3" collapsed="1">
      <c r="A1384" s="76" t="s">
        <v>354</v>
      </c>
      <c r="B1384" s="76" t="s">
        <v>1241</v>
      </c>
      <c r="C1384" s="76"/>
      <c r="D1384" s="75"/>
      <c r="E1384" s="75"/>
      <c r="F1384" s="75"/>
      <c r="G1384" s="75"/>
      <c r="H1384" s="75"/>
      <c r="I1384" s="75"/>
      <c r="J1384" s="75"/>
      <c r="K1384" s="75"/>
      <c r="L1384" s="105"/>
      <c r="M1384" s="106"/>
      <c r="N1384" s="106"/>
      <c r="O1384" s="106"/>
    </row>
    <row r="1385" spans="1:123" s="127" customFormat="1" ht="37.5" hidden="1" customHeight="1" outlineLevel="3">
      <c r="A1385" s="108">
        <v>1</v>
      </c>
      <c r="B1385" s="109" t="s">
        <v>960</v>
      </c>
      <c r="C1385" s="8" t="s">
        <v>1147</v>
      </c>
      <c r="D1385" s="77"/>
      <c r="E1385" s="77"/>
      <c r="F1385" s="77"/>
      <c r="G1385" s="77"/>
      <c r="H1385" s="77" t="s">
        <v>1381</v>
      </c>
      <c r="I1385" s="77"/>
      <c r="J1385" s="77"/>
      <c r="K1385" s="77"/>
      <c r="L1385" s="126"/>
      <c r="M1385" s="111"/>
      <c r="N1385" s="111"/>
      <c r="O1385" s="111"/>
      <c r="P1385" s="92"/>
      <c r="Q1385" s="92"/>
      <c r="R1385" s="92"/>
      <c r="S1385" s="92"/>
      <c r="T1385" s="92"/>
      <c r="U1385" s="92"/>
      <c r="V1385" s="92"/>
      <c r="W1385" s="92"/>
      <c r="X1385" s="92"/>
      <c r="Y1385" s="92"/>
      <c r="Z1385" s="92"/>
      <c r="AA1385" s="92"/>
      <c r="AB1385" s="92"/>
      <c r="AC1385" s="92"/>
      <c r="AD1385" s="92"/>
      <c r="AE1385" s="92"/>
      <c r="AF1385" s="92"/>
      <c r="AG1385" s="92"/>
      <c r="AH1385" s="92"/>
      <c r="AI1385" s="92"/>
      <c r="AJ1385" s="92"/>
      <c r="AK1385" s="92"/>
      <c r="AL1385" s="92"/>
      <c r="AM1385" s="92"/>
      <c r="AN1385" s="92"/>
      <c r="AO1385" s="92"/>
      <c r="AP1385" s="92"/>
      <c r="AQ1385" s="92"/>
      <c r="AR1385" s="92"/>
      <c r="AS1385" s="92"/>
      <c r="AT1385" s="92"/>
      <c r="AU1385" s="92"/>
      <c r="AV1385" s="92"/>
      <c r="AW1385" s="92"/>
      <c r="AX1385" s="92"/>
      <c r="AY1385" s="92"/>
      <c r="AZ1385" s="92"/>
      <c r="BA1385" s="92"/>
      <c r="BB1385" s="92"/>
      <c r="BC1385" s="92"/>
      <c r="BD1385" s="92"/>
      <c r="BE1385" s="92"/>
      <c r="BF1385" s="92"/>
      <c r="BG1385" s="92"/>
      <c r="BH1385" s="92"/>
      <c r="BI1385" s="92"/>
      <c r="BJ1385" s="92"/>
      <c r="BK1385" s="92"/>
      <c r="BL1385" s="92"/>
      <c r="BM1385" s="92"/>
      <c r="BN1385" s="92"/>
      <c r="BO1385" s="92"/>
      <c r="BP1385" s="92"/>
      <c r="BQ1385" s="92"/>
      <c r="BR1385" s="92"/>
      <c r="BS1385" s="92"/>
      <c r="BT1385" s="92"/>
      <c r="BU1385" s="92"/>
      <c r="BV1385" s="92"/>
      <c r="BW1385" s="92"/>
      <c r="BX1385" s="92"/>
      <c r="BY1385" s="92"/>
      <c r="BZ1385" s="92"/>
      <c r="CA1385" s="92"/>
      <c r="CB1385" s="92"/>
      <c r="CC1385" s="92"/>
      <c r="CD1385" s="92"/>
      <c r="CE1385" s="92"/>
      <c r="CF1385" s="92"/>
      <c r="CG1385" s="92"/>
      <c r="CH1385" s="92"/>
      <c r="CI1385" s="92"/>
      <c r="CJ1385" s="92"/>
      <c r="CK1385" s="92"/>
      <c r="CL1385" s="92"/>
      <c r="CM1385" s="92"/>
      <c r="CN1385" s="92"/>
      <c r="CO1385" s="92"/>
      <c r="CP1385" s="92"/>
      <c r="CQ1385" s="92"/>
      <c r="CR1385" s="92"/>
      <c r="CS1385" s="92"/>
      <c r="CT1385" s="92"/>
      <c r="CU1385" s="92"/>
      <c r="CV1385" s="92"/>
      <c r="CW1385" s="92"/>
      <c r="CX1385" s="92"/>
      <c r="CY1385" s="92"/>
      <c r="CZ1385" s="92"/>
      <c r="DA1385" s="92"/>
      <c r="DB1385" s="92"/>
      <c r="DC1385" s="92"/>
      <c r="DD1385" s="92"/>
      <c r="DE1385" s="92"/>
      <c r="DF1385" s="92"/>
      <c r="DG1385" s="92"/>
      <c r="DH1385" s="92"/>
      <c r="DI1385" s="92"/>
      <c r="DJ1385" s="92"/>
      <c r="DK1385" s="92"/>
      <c r="DL1385" s="92"/>
      <c r="DM1385" s="92"/>
      <c r="DN1385" s="92"/>
      <c r="DO1385" s="92"/>
      <c r="DP1385" s="92"/>
      <c r="DQ1385" s="92"/>
      <c r="DR1385" s="92"/>
      <c r="DS1385" s="92"/>
    </row>
    <row r="1386" spans="1:123" s="112" customFormat="1" ht="49.5" hidden="1" customHeight="1" outlineLevel="3">
      <c r="A1386" s="108">
        <v>2</v>
      </c>
      <c r="B1386" s="109" t="s">
        <v>970</v>
      </c>
      <c r="C1386" s="8" t="s">
        <v>971</v>
      </c>
      <c r="D1386" s="85"/>
      <c r="E1386" s="85"/>
      <c r="F1386" s="85"/>
      <c r="G1386" s="85"/>
      <c r="H1386" s="85"/>
      <c r="I1386" s="85"/>
      <c r="J1386" s="85"/>
      <c r="K1386" s="85"/>
      <c r="L1386" s="89"/>
      <c r="M1386" s="111"/>
      <c r="N1386" s="111"/>
      <c r="O1386" s="111"/>
      <c r="P1386" s="92"/>
      <c r="Q1386" s="92"/>
      <c r="R1386" s="92"/>
      <c r="S1386" s="92"/>
      <c r="T1386" s="92"/>
      <c r="U1386" s="92"/>
      <c r="V1386" s="92"/>
      <c r="W1386" s="92"/>
      <c r="X1386" s="92"/>
      <c r="Y1386" s="92"/>
      <c r="Z1386" s="92"/>
      <c r="AA1386" s="92"/>
      <c r="AB1386" s="92"/>
      <c r="AC1386" s="92"/>
      <c r="AD1386" s="92"/>
      <c r="AE1386" s="92"/>
      <c r="AF1386" s="92"/>
      <c r="AG1386" s="92"/>
      <c r="AH1386" s="92"/>
      <c r="AI1386" s="92"/>
      <c r="AJ1386" s="92"/>
      <c r="AK1386" s="92"/>
      <c r="AL1386" s="92"/>
      <c r="AM1386" s="92"/>
      <c r="AN1386" s="92"/>
      <c r="AO1386" s="92"/>
      <c r="AP1386" s="92"/>
      <c r="AQ1386" s="92"/>
      <c r="AR1386" s="92"/>
      <c r="AS1386" s="92"/>
      <c r="AT1386" s="92"/>
      <c r="AU1386" s="92"/>
      <c r="AV1386" s="92"/>
      <c r="AW1386" s="92"/>
      <c r="AX1386" s="92"/>
      <c r="AY1386" s="92"/>
      <c r="AZ1386" s="92"/>
      <c r="BA1386" s="92"/>
      <c r="BB1386" s="92"/>
      <c r="BC1386" s="92"/>
      <c r="BD1386" s="92"/>
      <c r="BE1386" s="92"/>
      <c r="BF1386" s="92"/>
      <c r="BG1386" s="92"/>
      <c r="BH1386" s="92"/>
      <c r="BI1386" s="92"/>
      <c r="BJ1386" s="92"/>
      <c r="BK1386" s="92"/>
      <c r="BL1386" s="92"/>
      <c r="BM1386" s="92"/>
      <c r="BN1386" s="92"/>
      <c r="BO1386" s="92"/>
      <c r="BP1386" s="92"/>
      <c r="BQ1386" s="92"/>
      <c r="BR1386" s="92"/>
      <c r="BS1386" s="92"/>
      <c r="BT1386" s="92"/>
      <c r="BU1386" s="92"/>
      <c r="BV1386" s="92"/>
      <c r="BW1386" s="92"/>
      <c r="BX1386" s="92"/>
      <c r="BY1386" s="92"/>
      <c r="BZ1386" s="92"/>
      <c r="CA1386" s="92"/>
      <c r="CB1386" s="92"/>
      <c r="CC1386" s="92"/>
      <c r="CD1386" s="92"/>
      <c r="CE1386" s="92"/>
      <c r="CF1386" s="92"/>
      <c r="CG1386" s="92"/>
      <c r="CH1386" s="92"/>
      <c r="CI1386" s="92"/>
      <c r="CJ1386" s="92"/>
      <c r="CK1386" s="92"/>
      <c r="CL1386" s="92"/>
      <c r="CM1386" s="92"/>
      <c r="CN1386" s="92"/>
      <c r="CO1386" s="92"/>
      <c r="CP1386" s="92"/>
      <c r="CQ1386" s="92"/>
      <c r="CR1386" s="92"/>
      <c r="CS1386" s="92"/>
      <c r="CT1386" s="92"/>
      <c r="CU1386" s="92"/>
      <c r="CV1386" s="92"/>
      <c r="CW1386" s="92"/>
      <c r="CX1386" s="92"/>
      <c r="CY1386" s="92"/>
      <c r="CZ1386" s="92"/>
      <c r="DA1386" s="92"/>
      <c r="DB1386" s="92"/>
      <c r="DC1386" s="92"/>
      <c r="DD1386" s="92"/>
      <c r="DE1386" s="92"/>
      <c r="DF1386" s="92"/>
      <c r="DG1386" s="92"/>
      <c r="DH1386" s="92"/>
      <c r="DI1386" s="92"/>
      <c r="DJ1386" s="92"/>
      <c r="DK1386" s="92"/>
      <c r="DL1386" s="92"/>
      <c r="DM1386" s="92"/>
      <c r="DN1386" s="92"/>
      <c r="DO1386" s="92"/>
      <c r="DP1386" s="92"/>
      <c r="DQ1386" s="92"/>
      <c r="DR1386" s="92"/>
      <c r="DS1386" s="92"/>
    </row>
    <row r="1387" spans="1:123" s="112" customFormat="1" ht="37.5" hidden="1" customHeight="1" outlineLevel="3">
      <c r="A1387" s="108">
        <v>3</v>
      </c>
      <c r="B1387" s="109" t="s">
        <v>972</v>
      </c>
      <c r="C1387" s="8" t="s">
        <v>595</v>
      </c>
      <c r="D1387" s="85"/>
      <c r="E1387" s="85"/>
      <c r="F1387" s="85"/>
      <c r="G1387" s="85"/>
      <c r="H1387" s="85"/>
      <c r="I1387" s="85"/>
      <c r="J1387" s="85"/>
      <c r="K1387" s="85"/>
      <c r="L1387" s="89"/>
      <c r="M1387" s="111"/>
      <c r="N1387" s="111"/>
      <c r="O1387" s="111"/>
      <c r="P1387" s="92"/>
      <c r="Q1387" s="92"/>
      <c r="R1387" s="92"/>
      <c r="S1387" s="92"/>
      <c r="T1387" s="92"/>
      <c r="U1387" s="92"/>
      <c r="V1387" s="92"/>
      <c r="W1387" s="92"/>
      <c r="X1387" s="92"/>
      <c r="Y1387" s="92"/>
      <c r="Z1387" s="92"/>
      <c r="AA1387" s="92"/>
      <c r="AB1387" s="92"/>
      <c r="AC1387" s="92"/>
      <c r="AD1387" s="92"/>
      <c r="AE1387" s="92"/>
      <c r="AF1387" s="92"/>
      <c r="AG1387" s="92"/>
      <c r="AH1387" s="92"/>
      <c r="AI1387" s="92"/>
      <c r="AJ1387" s="92"/>
      <c r="AK1387" s="92"/>
      <c r="AL1387" s="92"/>
      <c r="AM1387" s="92"/>
      <c r="AN1387" s="92"/>
      <c r="AO1387" s="92"/>
      <c r="AP1387" s="92"/>
      <c r="AQ1387" s="92"/>
      <c r="AR1387" s="92"/>
      <c r="AS1387" s="92"/>
      <c r="AT1387" s="92"/>
      <c r="AU1387" s="92"/>
      <c r="AV1387" s="92"/>
      <c r="AW1387" s="92"/>
      <c r="AX1387" s="92"/>
      <c r="AY1387" s="92"/>
      <c r="AZ1387" s="92"/>
      <c r="BA1387" s="92"/>
      <c r="BB1387" s="92"/>
      <c r="BC1387" s="92"/>
      <c r="BD1387" s="92"/>
      <c r="BE1387" s="92"/>
      <c r="BF1387" s="92"/>
      <c r="BG1387" s="92"/>
      <c r="BH1387" s="92"/>
      <c r="BI1387" s="92"/>
      <c r="BJ1387" s="92"/>
      <c r="BK1387" s="92"/>
      <c r="BL1387" s="92"/>
      <c r="BM1387" s="92"/>
      <c r="BN1387" s="92"/>
      <c r="BO1387" s="92"/>
      <c r="BP1387" s="92"/>
      <c r="BQ1387" s="92"/>
      <c r="BR1387" s="92"/>
      <c r="BS1387" s="92"/>
      <c r="BT1387" s="92"/>
      <c r="BU1387" s="92"/>
      <c r="BV1387" s="92"/>
      <c r="BW1387" s="92"/>
      <c r="BX1387" s="92"/>
      <c r="BY1387" s="92"/>
      <c r="BZ1387" s="92"/>
      <c r="CA1387" s="92"/>
      <c r="CB1387" s="92"/>
      <c r="CC1387" s="92"/>
      <c r="CD1387" s="92"/>
      <c r="CE1387" s="92"/>
      <c r="CF1387" s="92"/>
      <c r="CG1387" s="92"/>
      <c r="CH1387" s="92"/>
      <c r="CI1387" s="92"/>
      <c r="CJ1387" s="92"/>
      <c r="CK1387" s="92"/>
      <c r="CL1387" s="92"/>
      <c r="CM1387" s="92"/>
      <c r="CN1387" s="92"/>
      <c r="CO1387" s="92"/>
      <c r="CP1387" s="92"/>
      <c r="CQ1387" s="92"/>
      <c r="CR1387" s="92"/>
      <c r="CS1387" s="92"/>
      <c r="CT1387" s="92"/>
      <c r="CU1387" s="92"/>
      <c r="CV1387" s="92"/>
      <c r="CW1387" s="92"/>
      <c r="CX1387" s="92"/>
      <c r="CY1387" s="92"/>
      <c r="CZ1387" s="92"/>
      <c r="DA1387" s="92"/>
      <c r="DB1387" s="92"/>
      <c r="DC1387" s="92"/>
      <c r="DD1387" s="92"/>
      <c r="DE1387" s="92"/>
      <c r="DF1387" s="92"/>
      <c r="DG1387" s="92"/>
      <c r="DH1387" s="92"/>
      <c r="DI1387" s="92"/>
      <c r="DJ1387" s="92"/>
      <c r="DK1387" s="92"/>
      <c r="DL1387" s="92"/>
      <c r="DM1387" s="92"/>
      <c r="DN1387" s="92"/>
      <c r="DO1387" s="92"/>
      <c r="DP1387" s="92"/>
      <c r="DQ1387" s="92"/>
      <c r="DR1387" s="92"/>
      <c r="DS1387" s="92"/>
    </row>
    <row r="1388" spans="1:123" s="112" customFormat="1" ht="37.5" hidden="1" customHeight="1" outlineLevel="3">
      <c r="A1388" s="108">
        <v>4</v>
      </c>
      <c r="B1388" s="109" t="s">
        <v>2381</v>
      </c>
      <c r="C1388" s="8" t="s">
        <v>2382</v>
      </c>
      <c r="D1388" s="85"/>
      <c r="E1388" s="85"/>
      <c r="F1388" s="85"/>
      <c r="G1388" s="85"/>
      <c r="H1388" s="85"/>
      <c r="I1388" s="85"/>
      <c r="J1388" s="85"/>
      <c r="K1388" s="85"/>
      <c r="L1388" s="89"/>
      <c r="M1388" s="111"/>
      <c r="N1388" s="111"/>
      <c r="O1388" s="111"/>
      <c r="P1388" s="92"/>
      <c r="Q1388" s="92"/>
      <c r="R1388" s="92"/>
      <c r="S1388" s="92"/>
      <c r="T1388" s="92"/>
      <c r="U1388" s="92"/>
      <c r="V1388" s="92"/>
      <c r="W1388" s="92"/>
      <c r="X1388" s="92"/>
      <c r="Y1388" s="92"/>
      <c r="Z1388" s="92"/>
      <c r="AA1388" s="92"/>
      <c r="AB1388" s="92"/>
      <c r="AC1388" s="92"/>
      <c r="AD1388" s="92"/>
      <c r="AE1388" s="92"/>
      <c r="AF1388" s="92"/>
      <c r="AG1388" s="92"/>
      <c r="AH1388" s="92"/>
      <c r="AI1388" s="92"/>
      <c r="AJ1388" s="92"/>
      <c r="AK1388" s="92"/>
      <c r="AL1388" s="92"/>
      <c r="AM1388" s="92"/>
      <c r="AN1388" s="92"/>
      <c r="AO1388" s="92"/>
      <c r="AP1388" s="92"/>
      <c r="AQ1388" s="92"/>
      <c r="AR1388" s="92"/>
      <c r="AS1388" s="92"/>
      <c r="AT1388" s="92"/>
      <c r="AU1388" s="92"/>
      <c r="AV1388" s="92"/>
      <c r="AW1388" s="92"/>
      <c r="AX1388" s="92"/>
      <c r="AY1388" s="92"/>
      <c r="AZ1388" s="92"/>
      <c r="BA1388" s="92"/>
      <c r="BB1388" s="92"/>
      <c r="BC1388" s="92"/>
      <c r="BD1388" s="92"/>
      <c r="BE1388" s="92"/>
      <c r="BF1388" s="92"/>
      <c r="BG1388" s="92"/>
      <c r="BH1388" s="92"/>
      <c r="BI1388" s="92"/>
      <c r="BJ1388" s="92"/>
      <c r="BK1388" s="92"/>
      <c r="BL1388" s="92"/>
      <c r="BM1388" s="92"/>
      <c r="BN1388" s="92"/>
      <c r="BO1388" s="92"/>
      <c r="BP1388" s="92"/>
      <c r="BQ1388" s="92"/>
      <c r="BR1388" s="92"/>
      <c r="BS1388" s="92"/>
      <c r="BT1388" s="92"/>
      <c r="BU1388" s="92"/>
      <c r="BV1388" s="92"/>
      <c r="BW1388" s="92"/>
      <c r="BX1388" s="92"/>
      <c r="BY1388" s="92"/>
      <c r="BZ1388" s="92"/>
      <c r="CA1388" s="92"/>
      <c r="CB1388" s="92"/>
      <c r="CC1388" s="92"/>
      <c r="CD1388" s="92"/>
      <c r="CE1388" s="92"/>
      <c r="CF1388" s="92"/>
      <c r="CG1388" s="92"/>
      <c r="CH1388" s="92"/>
      <c r="CI1388" s="92"/>
      <c r="CJ1388" s="92"/>
      <c r="CK1388" s="92"/>
      <c r="CL1388" s="92"/>
      <c r="CM1388" s="92"/>
      <c r="CN1388" s="92"/>
      <c r="CO1388" s="92"/>
      <c r="CP1388" s="92"/>
      <c r="CQ1388" s="92"/>
      <c r="CR1388" s="92"/>
      <c r="CS1388" s="92"/>
      <c r="CT1388" s="92"/>
      <c r="CU1388" s="92"/>
      <c r="CV1388" s="92"/>
      <c r="CW1388" s="92"/>
      <c r="CX1388" s="92"/>
      <c r="CY1388" s="92"/>
      <c r="CZ1388" s="92"/>
      <c r="DA1388" s="92"/>
      <c r="DB1388" s="92"/>
      <c r="DC1388" s="92"/>
      <c r="DD1388" s="92"/>
      <c r="DE1388" s="92"/>
      <c r="DF1388" s="92"/>
      <c r="DG1388" s="92"/>
      <c r="DH1388" s="92"/>
      <c r="DI1388" s="92"/>
      <c r="DJ1388" s="92"/>
      <c r="DK1388" s="92"/>
      <c r="DL1388" s="92"/>
      <c r="DM1388" s="92"/>
      <c r="DN1388" s="92"/>
      <c r="DO1388" s="92"/>
      <c r="DP1388" s="92"/>
      <c r="DQ1388" s="92"/>
      <c r="DR1388" s="92"/>
      <c r="DS1388" s="92"/>
    </row>
    <row r="1389" spans="1:123" s="112" customFormat="1" ht="61.5" hidden="1" customHeight="1" outlineLevel="3">
      <c r="A1389" s="108">
        <v>5</v>
      </c>
      <c r="B1389" s="109" t="s">
        <v>974</v>
      </c>
      <c r="C1389" s="8" t="s">
        <v>1676</v>
      </c>
      <c r="D1389" s="85"/>
      <c r="E1389" s="85"/>
      <c r="F1389" s="85"/>
      <c r="G1389" s="85"/>
      <c r="H1389" s="85"/>
      <c r="I1389" s="85"/>
      <c r="J1389" s="85"/>
      <c r="K1389" s="85"/>
      <c r="L1389" s="89"/>
      <c r="M1389" s="111"/>
      <c r="N1389" s="111"/>
      <c r="O1389" s="111"/>
      <c r="P1389" s="92"/>
      <c r="Q1389" s="92"/>
      <c r="R1389" s="92"/>
      <c r="S1389" s="92"/>
      <c r="T1389" s="92"/>
      <c r="U1389" s="92"/>
      <c r="V1389" s="92"/>
      <c r="W1389" s="92"/>
      <c r="X1389" s="92"/>
      <c r="Y1389" s="92"/>
      <c r="Z1389" s="92"/>
      <c r="AA1389" s="92"/>
      <c r="AB1389" s="92"/>
      <c r="AC1389" s="92"/>
      <c r="AD1389" s="92"/>
      <c r="AE1389" s="92"/>
      <c r="AF1389" s="92"/>
      <c r="AG1389" s="92"/>
      <c r="AH1389" s="92"/>
      <c r="AI1389" s="92"/>
      <c r="AJ1389" s="92"/>
      <c r="AK1389" s="92"/>
      <c r="AL1389" s="92"/>
      <c r="AM1389" s="92"/>
      <c r="AN1389" s="92"/>
      <c r="AO1389" s="92"/>
      <c r="AP1389" s="92"/>
      <c r="AQ1389" s="92"/>
      <c r="AR1389" s="92"/>
      <c r="AS1389" s="92"/>
      <c r="AT1389" s="92"/>
      <c r="AU1389" s="92"/>
      <c r="AV1389" s="92"/>
      <c r="AW1389" s="92"/>
      <c r="AX1389" s="92"/>
      <c r="AY1389" s="92"/>
      <c r="AZ1389" s="92"/>
      <c r="BA1389" s="92"/>
      <c r="BB1389" s="92"/>
      <c r="BC1389" s="92"/>
      <c r="BD1389" s="92"/>
      <c r="BE1389" s="92"/>
      <c r="BF1389" s="92"/>
      <c r="BG1389" s="92"/>
      <c r="BH1389" s="92"/>
      <c r="BI1389" s="92"/>
      <c r="BJ1389" s="92"/>
      <c r="BK1389" s="92"/>
      <c r="BL1389" s="92"/>
      <c r="BM1389" s="92"/>
      <c r="BN1389" s="92"/>
      <c r="BO1389" s="92"/>
      <c r="BP1389" s="92"/>
      <c r="BQ1389" s="92"/>
      <c r="BR1389" s="92"/>
      <c r="BS1389" s="92"/>
      <c r="BT1389" s="92"/>
      <c r="BU1389" s="92"/>
      <c r="BV1389" s="92"/>
      <c r="BW1389" s="92"/>
      <c r="BX1389" s="92"/>
      <c r="BY1389" s="92"/>
      <c r="BZ1389" s="92"/>
      <c r="CA1389" s="92"/>
      <c r="CB1389" s="92"/>
      <c r="CC1389" s="92"/>
      <c r="CD1389" s="92"/>
      <c r="CE1389" s="92"/>
      <c r="CF1389" s="92"/>
      <c r="CG1389" s="92"/>
      <c r="CH1389" s="92"/>
      <c r="CI1389" s="92"/>
      <c r="CJ1389" s="92"/>
      <c r="CK1389" s="92"/>
      <c r="CL1389" s="92"/>
      <c r="CM1389" s="92"/>
      <c r="CN1389" s="92"/>
      <c r="CO1389" s="92"/>
      <c r="CP1389" s="92"/>
      <c r="CQ1389" s="92"/>
      <c r="CR1389" s="92"/>
      <c r="CS1389" s="92"/>
      <c r="CT1389" s="92"/>
      <c r="CU1389" s="92"/>
      <c r="CV1389" s="92"/>
      <c r="CW1389" s="92"/>
      <c r="CX1389" s="92"/>
      <c r="CY1389" s="92"/>
      <c r="CZ1389" s="92"/>
      <c r="DA1389" s="92"/>
      <c r="DB1389" s="92"/>
      <c r="DC1389" s="92"/>
      <c r="DD1389" s="92"/>
      <c r="DE1389" s="92"/>
      <c r="DF1389" s="92"/>
      <c r="DG1389" s="92"/>
      <c r="DH1389" s="92"/>
      <c r="DI1389" s="92"/>
      <c r="DJ1389" s="92"/>
      <c r="DK1389" s="92"/>
      <c r="DL1389" s="92"/>
      <c r="DM1389" s="92"/>
      <c r="DN1389" s="92"/>
      <c r="DO1389" s="92"/>
      <c r="DP1389" s="92"/>
      <c r="DQ1389" s="92"/>
      <c r="DR1389" s="92"/>
      <c r="DS1389" s="92"/>
    </row>
    <row r="1390" spans="1:123" s="112" customFormat="1" ht="30.75" hidden="1" customHeight="1" outlineLevel="3">
      <c r="A1390" s="108">
        <v>6</v>
      </c>
      <c r="B1390" s="109" t="s">
        <v>960</v>
      </c>
      <c r="C1390" s="8" t="s">
        <v>1147</v>
      </c>
      <c r="D1390" s="85"/>
      <c r="E1390" s="85"/>
      <c r="F1390" s="85"/>
      <c r="G1390" s="85"/>
      <c r="H1390" s="85"/>
      <c r="I1390" s="85"/>
      <c r="J1390" s="85"/>
      <c r="K1390" s="85"/>
      <c r="L1390" s="89"/>
      <c r="M1390" s="111"/>
      <c r="N1390" s="111"/>
      <c r="O1390" s="111"/>
      <c r="P1390" s="92"/>
      <c r="Q1390" s="92"/>
      <c r="R1390" s="92"/>
      <c r="S1390" s="92"/>
      <c r="T1390" s="92"/>
      <c r="U1390" s="92"/>
      <c r="V1390" s="92"/>
      <c r="W1390" s="92"/>
      <c r="X1390" s="92"/>
      <c r="Y1390" s="92"/>
      <c r="Z1390" s="92"/>
      <c r="AA1390" s="92"/>
      <c r="AB1390" s="92"/>
      <c r="AC1390" s="92"/>
      <c r="AD1390" s="92"/>
      <c r="AE1390" s="92"/>
      <c r="AF1390" s="92"/>
      <c r="AG1390" s="92"/>
      <c r="AH1390" s="92"/>
      <c r="AI1390" s="92"/>
      <c r="AJ1390" s="92"/>
      <c r="AK1390" s="92"/>
      <c r="AL1390" s="92"/>
      <c r="AM1390" s="92"/>
      <c r="AN1390" s="92"/>
      <c r="AO1390" s="92"/>
      <c r="AP1390" s="92"/>
      <c r="AQ1390" s="92"/>
      <c r="AR1390" s="92"/>
      <c r="AS1390" s="92"/>
      <c r="AT1390" s="92"/>
      <c r="AU1390" s="92"/>
      <c r="AV1390" s="92"/>
      <c r="AW1390" s="92"/>
      <c r="AX1390" s="92"/>
      <c r="AY1390" s="92"/>
      <c r="AZ1390" s="92"/>
      <c r="BA1390" s="92"/>
      <c r="BB1390" s="92"/>
      <c r="BC1390" s="92"/>
      <c r="BD1390" s="92"/>
      <c r="BE1390" s="92"/>
      <c r="BF1390" s="92"/>
      <c r="BG1390" s="92"/>
      <c r="BH1390" s="92"/>
      <c r="BI1390" s="92"/>
      <c r="BJ1390" s="92"/>
      <c r="BK1390" s="92"/>
      <c r="BL1390" s="92"/>
      <c r="BM1390" s="92"/>
      <c r="BN1390" s="92"/>
      <c r="BO1390" s="92"/>
      <c r="BP1390" s="92"/>
      <c r="BQ1390" s="92"/>
      <c r="BR1390" s="92"/>
      <c r="BS1390" s="92"/>
      <c r="BT1390" s="92"/>
      <c r="BU1390" s="92"/>
      <c r="BV1390" s="92"/>
      <c r="BW1390" s="92"/>
      <c r="BX1390" s="92"/>
      <c r="BY1390" s="92"/>
      <c r="BZ1390" s="92"/>
      <c r="CA1390" s="92"/>
      <c r="CB1390" s="92"/>
      <c r="CC1390" s="92"/>
      <c r="CD1390" s="92"/>
      <c r="CE1390" s="92"/>
      <c r="CF1390" s="92"/>
      <c r="CG1390" s="92"/>
      <c r="CH1390" s="92"/>
      <c r="CI1390" s="92"/>
      <c r="CJ1390" s="92"/>
      <c r="CK1390" s="92"/>
      <c r="CL1390" s="92"/>
      <c r="CM1390" s="92"/>
      <c r="CN1390" s="92"/>
      <c r="CO1390" s="92"/>
      <c r="CP1390" s="92"/>
      <c r="CQ1390" s="92"/>
      <c r="CR1390" s="92"/>
      <c r="CS1390" s="92"/>
      <c r="CT1390" s="92"/>
      <c r="CU1390" s="92"/>
      <c r="CV1390" s="92"/>
      <c r="CW1390" s="92"/>
      <c r="CX1390" s="92"/>
      <c r="CY1390" s="92"/>
      <c r="CZ1390" s="92"/>
      <c r="DA1390" s="92"/>
      <c r="DB1390" s="92"/>
      <c r="DC1390" s="92"/>
      <c r="DD1390" s="92"/>
      <c r="DE1390" s="92"/>
      <c r="DF1390" s="92"/>
      <c r="DG1390" s="92"/>
      <c r="DH1390" s="92"/>
      <c r="DI1390" s="92"/>
      <c r="DJ1390" s="92"/>
      <c r="DK1390" s="92"/>
      <c r="DL1390" s="92"/>
      <c r="DM1390" s="92"/>
      <c r="DN1390" s="92"/>
      <c r="DO1390" s="92"/>
      <c r="DP1390" s="92"/>
      <c r="DQ1390" s="92"/>
      <c r="DR1390" s="92"/>
      <c r="DS1390" s="92"/>
    </row>
    <row r="1391" spans="1:123" s="112" customFormat="1" ht="30.75" hidden="1" customHeight="1" outlineLevel="3">
      <c r="A1391" s="108">
        <v>7</v>
      </c>
      <c r="B1391" s="109" t="s">
        <v>2494</v>
      </c>
      <c r="C1391" s="8" t="s">
        <v>2383</v>
      </c>
      <c r="D1391" s="85"/>
      <c r="E1391" s="85"/>
      <c r="F1391" s="85"/>
      <c r="G1391" s="85"/>
      <c r="H1391" s="85"/>
      <c r="I1391" s="85"/>
      <c r="J1391" s="85"/>
      <c r="K1391" s="85"/>
      <c r="L1391" s="89"/>
      <c r="M1391" s="111"/>
      <c r="N1391" s="111"/>
      <c r="O1391" s="111"/>
      <c r="P1391" s="92"/>
      <c r="Q1391" s="92"/>
      <c r="R1391" s="92"/>
      <c r="S1391" s="92"/>
      <c r="T1391" s="92"/>
      <c r="U1391" s="92"/>
      <c r="V1391" s="92"/>
      <c r="W1391" s="92"/>
      <c r="X1391" s="92"/>
      <c r="Y1391" s="92"/>
      <c r="Z1391" s="92"/>
      <c r="AA1391" s="92"/>
      <c r="AB1391" s="92"/>
      <c r="AC1391" s="92"/>
      <c r="AD1391" s="92"/>
      <c r="AE1391" s="92"/>
      <c r="AF1391" s="92"/>
      <c r="AG1391" s="92"/>
      <c r="AH1391" s="92"/>
      <c r="AI1391" s="92"/>
      <c r="AJ1391" s="92"/>
      <c r="AK1391" s="92"/>
      <c r="AL1391" s="92"/>
      <c r="AM1391" s="92"/>
      <c r="AN1391" s="92"/>
      <c r="AO1391" s="92"/>
      <c r="AP1391" s="92"/>
      <c r="AQ1391" s="92"/>
      <c r="AR1391" s="92"/>
      <c r="AS1391" s="92"/>
      <c r="AT1391" s="92"/>
      <c r="AU1391" s="92"/>
      <c r="AV1391" s="92"/>
      <c r="AW1391" s="92"/>
      <c r="AX1391" s="92"/>
      <c r="AY1391" s="92"/>
      <c r="AZ1391" s="92"/>
      <c r="BA1391" s="92"/>
      <c r="BB1391" s="92"/>
      <c r="BC1391" s="92"/>
      <c r="BD1391" s="92"/>
      <c r="BE1391" s="92"/>
      <c r="BF1391" s="92"/>
      <c r="BG1391" s="92"/>
      <c r="BH1391" s="92"/>
      <c r="BI1391" s="92"/>
      <c r="BJ1391" s="92"/>
      <c r="BK1391" s="92"/>
      <c r="BL1391" s="92"/>
      <c r="BM1391" s="92"/>
      <c r="BN1391" s="92"/>
      <c r="BO1391" s="92"/>
      <c r="BP1391" s="92"/>
      <c r="BQ1391" s="92"/>
      <c r="BR1391" s="92"/>
      <c r="BS1391" s="92"/>
      <c r="BT1391" s="92"/>
      <c r="BU1391" s="92"/>
      <c r="BV1391" s="92"/>
      <c r="BW1391" s="92"/>
      <c r="BX1391" s="92"/>
      <c r="BY1391" s="92"/>
      <c r="BZ1391" s="92"/>
      <c r="CA1391" s="92"/>
      <c r="CB1391" s="92"/>
      <c r="CC1391" s="92"/>
      <c r="CD1391" s="92"/>
      <c r="CE1391" s="92"/>
      <c r="CF1391" s="92"/>
      <c r="CG1391" s="92"/>
      <c r="CH1391" s="92"/>
      <c r="CI1391" s="92"/>
      <c r="CJ1391" s="92"/>
      <c r="CK1391" s="92"/>
      <c r="CL1391" s="92"/>
      <c r="CM1391" s="92"/>
      <c r="CN1391" s="92"/>
      <c r="CO1391" s="92"/>
      <c r="CP1391" s="92"/>
      <c r="CQ1391" s="92"/>
      <c r="CR1391" s="92"/>
      <c r="CS1391" s="92"/>
      <c r="CT1391" s="92"/>
      <c r="CU1391" s="92"/>
      <c r="CV1391" s="92"/>
      <c r="CW1391" s="92"/>
      <c r="CX1391" s="92"/>
      <c r="CY1391" s="92"/>
      <c r="CZ1391" s="92"/>
      <c r="DA1391" s="92"/>
      <c r="DB1391" s="92"/>
      <c r="DC1391" s="92"/>
      <c r="DD1391" s="92"/>
      <c r="DE1391" s="92"/>
      <c r="DF1391" s="92"/>
      <c r="DG1391" s="92"/>
      <c r="DH1391" s="92"/>
      <c r="DI1391" s="92"/>
      <c r="DJ1391" s="92"/>
      <c r="DK1391" s="92"/>
      <c r="DL1391" s="92"/>
      <c r="DM1391" s="92"/>
      <c r="DN1391" s="92"/>
      <c r="DO1391" s="92"/>
      <c r="DP1391" s="92"/>
      <c r="DQ1391" s="92"/>
      <c r="DR1391" s="92"/>
      <c r="DS1391" s="92"/>
    </row>
    <row r="1392" spans="1:123" s="104" customFormat="1" ht="41.25" hidden="1" customHeight="1" outlineLevel="2" collapsed="1">
      <c r="A1392" s="100" t="s">
        <v>1168</v>
      </c>
      <c r="B1392" s="100" t="s">
        <v>983</v>
      </c>
      <c r="C1392" s="100"/>
      <c r="D1392" s="101"/>
      <c r="E1392" s="101"/>
      <c r="F1392" s="101"/>
      <c r="G1392" s="101"/>
      <c r="H1392" s="101"/>
      <c r="I1392" s="101"/>
      <c r="J1392" s="101"/>
      <c r="K1392" s="101"/>
      <c r="L1392" s="102"/>
      <c r="M1392" s="103"/>
      <c r="N1392" s="103"/>
      <c r="O1392" s="103"/>
    </row>
    <row r="1393" spans="1:123" s="107" customFormat="1" ht="15" hidden="1" outlineLevel="3" collapsed="1">
      <c r="A1393" s="76" t="s">
        <v>354</v>
      </c>
      <c r="B1393" s="76" t="s">
        <v>1252</v>
      </c>
      <c r="C1393" s="76"/>
      <c r="D1393" s="75"/>
      <c r="E1393" s="75"/>
      <c r="F1393" s="75"/>
      <c r="G1393" s="75"/>
      <c r="H1393" s="75"/>
      <c r="I1393" s="75"/>
      <c r="J1393" s="75"/>
      <c r="K1393" s="75"/>
      <c r="L1393" s="105"/>
      <c r="M1393" s="106"/>
      <c r="N1393" s="106"/>
      <c r="O1393" s="106"/>
    </row>
    <row r="1394" spans="1:123" s="127" customFormat="1" ht="37.5" hidden="1" customHeight="1" outlineLevel="3">
      <c r="A1394" s="108">
        <v>1</v>
      </c>
      <c r="B1394" s="109" t="s">
        <v>960</v>
      </c>
      <c r="C1394" s="8" t="s">
        <v>1147</v>
      </c>
      <c r="D1394" s="77"/>
      <c r="E1394" s="77"/>
      <c r="F1394" s="77"/>
      <c r="G1394" s="77"/>
      <c r="H1394" s="77"/>
      <c r="I1394" s="77"/>
      <c r="J1394" s="77"/>
      <c r="K1394" s="77"/>
      <c r="L1394" s="126"/>
      <c r="M1394" s="111"/>
      <c r="N1394" s="111"/>
      <c r="O1394" s="111"/>
      <c r="P1394" s="92"/>
      <c r="Q1394" s="92"/>
      <c r="R1394" s="92"/>
      <c r="S1394" s="92"/>
      <c r="T1394" s="92"/>
      <c r="U1394" s="92"/>
      <c r="V1394" s="92"/>
      <c r="W1394" s="92"/>
      <c r="X1394" s="92"/>
      <c r="Y1394" s="92"/>
      <c r="Z1394" s="92"/>
      <c r="AA1394" s="92"/>
      <c r="AB1394" s="92"/>
      <c r="AC1394" s="92"/>
      <c r="AD1394" s="92"/>
      <c r="AE1394" s="92"/>
      <c r="AF1394" s="92"/>
      <c r="AG1394" s="92"/>
      <c r="AH1394" s="92"/>
      <c r="AI1394" s="92"/>
      <c r="AJ1394" s="92"/>
      <c r="AK1394" s="92"/>
      <c r="AL1394" s="92"/>
      <c r="AM1394" s="92"/>
      <c r="AN1394" s="92"/>
      <c r="AO1394" s="92"/>
      <c r="AP1394" s="92"/>
      <c r="AQ1394" s="92"/>
      <c r="AR1394" s="92"/>
      <c r="AS1394" s="92"/>
      <c r="AT1394" s="92"/>
      <c r="AU1394" s="92"/>
      <c r="AV1394" s="92"/>
      <c r="AW1394" s="92"/>
      <c r="AX1394" s="92"/>
      <c r="AY1394" s="92"/>
      <c r="AZ1394" s="92"/>
      <c r="BA1394" s="92"/>
      <c r="BB1394" s="92"/>
      <c r="BC1394" s="92"/>
      <c r="BD1394" s="92"/>
      <c r="BE1394" s="92"/>
      <c r="BF1394" s="92"/>
      <c r="BG1394" s="92"/>
      <c r="BH1394" s="92"/>
      <c r="BI1394" s="92"/>
      <c r="BJ1394" s="92"/>
      <c r="BK1394" s="92"/>
      <c r="BL1394" s="92"/>
      <c r="BM1394" s="92"/>
      <c r="BN1394" s="92"/>
      <c r="BO1394" s="92"/>
      <c r="BP1394" s="92"/>
      <c r="BQ1394" s="92"/>
      <c r="BR1394" s="92"/>
      <c r="BS1394" s="92"/>
      <c r="BT1394" s="92"/>
      <c r="BU1394" s="92"/>
      <c r="BV1394" s="92"/>
      <c r="BW1394" s="92"/>
      <c r="BX1394" s="92"/>
      <c r="BY1394" s="92"/>
      <c r="BZ1394" s="92"/>
      <c r="CA1394" s="92"/>
      <c r="CB1394" s="92"/>
      <c r="CC1394" s="92"/>
      <c r="CD1394" s="92"/>
      <c r="CE1394" s="92"/>
      <c r="CF1394" s="92"/>
      <c r="CG1394" s="92"/>
      <c r="CH1394" s="92"/>
      <c r="CI1394" s="92"/>
      <c r="CJ1394" s="92"/>
      <c r="CK1394" s="92"/>
      <c r="CL1394" s="92"/>
      <c r="CM1394" s="92"/>
      <c r="CN1394" s="92"/>
      <c r="CO1394" s="92"/>
      <c r="CP1394" s="92"/>
      <c r="CQ1394" s="92"/>
      <c r="CR1394" s="92"/>
      <c r="CS1394" s="92"/>
      <c r="CT1394" s="92"/>
      <c r="CU1394" s="92"/>
      <c r="CV1394" s="92"/>
      <c r="CW1394" s="92"/>
      <c r="CX1394" s="92"/>
      <c r="CY1394" s="92"/>
      <c r="CZ1394" s="92"/>
      <c r="DA1394" s="92"/>
      <c r="DB1394" s="92"/>
      <c r="DC1394" s="92"/>
      <c r="DD1394" s="92"/>
      <c r="DE1394" s="92"/>
      <c r="DF1394" s="92"/>
      <c r="DG1394" s="92"/>
      <c r="DH1394" s="92"/>
      <c r="DI1394" s="92"/>
      <c r="DJ1394" s="92"/>
      <c r="DK1394" s="92"/>
      <c r="DL1394" s="92"/>
      <c r="DM1394" s="92"/>
      <c r="DN1394" s="92"/>
      <c r="DO1394" s="92"/>
      <c r="DP1394" s="92"/>
      <c r="DQ1394" s="92"/>
      <c r="DR1394" s="92"/>
      <c r="DS1394" s="92"/>
    </row>
    <row r="1395" spans="1:123" s="127" customFormat="1" ht="37.5" hidden="1" customHeight="1" outlineLevel="3">
      <c r="A1395" s="108">
        <v>2</v>
      </c>
      <c r="B1395" s="109" t="s">
        <v>984</v>
      </c>
      <c r="C1395" s="8" t="s">
        <v>985</v>
      </c>
      <c r="D1395" s="77"/>
      <c r="E1395" s="77"/>
      <c r="F1395" s="77"/>
      <c r="G1395" s="77"/>
      <c r="H1395" s="77"/>
      <c r="I1395" s="77"/>
      <c r="J1395" s="77"/>
      <c r="K1395" s="77"/>
      <c r="L1395" s="126"/>
      <c r="M1395" s="111"/>
      <c r="N1395" s="111"/>
      <c r="O1395" s="111"/>
      <c r="P1395" s="92"/>
      <c r="Q1395" s="92"/>
      <c r="R1395" s="92"/>
      <c r="S1395" s="92"/>
      <c r="T1395" s="92"/>
      <c r="U1395" s="92"/>
      <c r="V1395" s="92"/>
      <c r="W1395" s="92"/>
      <c r="X1395" s="92"/>
      <c r="Y1395" s="92"/>
      <c r="Z1395" s="92"/>
      <c r="AA1395" s="92"/>
      <c r="AB1395" s="92"/>
      <c r="AC1395" s="92"/>
      <c r="AD1395" s="92"/>
      <c r="AE1395" s="92"/>
      <c r="AF1395" s="92"/>
      <c r="AG1395" s="92"/>
      <c r="AH1395" s="92"/>
      <c r="AI1395" s="92"/>
      <c r="AJ1395" s="92"/>
      <c r="AK1395" s="92"/>
      <c r="AL1395" s="92"/>
      <c r="AM1395" s="92"/>
      <c r="AN1395" s="92"/>
      <c r="AO1395" s="92"/>
      <c r="AP1395" s="92"/>
      <c r="AQ1395" s="92"/>
      <c r="AR1395" s="92"/>
      <c r="AS1395" s="92"/>
      <c r="AT1395" s="92"/>
      <c r="AU1395" s="92"/>
      <c r="AV1395" s="92"/>
      <c r="AW1395" s="92"/>
      <c r="AX1395" s="92"/>
      <c r="AY1395" s="92"/>
      <c r="AZ1395" s="92"/>
      <c r="BA1395" s="92"/>
      <c r="BB1395" s="92"/>
      <c r="BC1395" s="92"/>
      <c r="BD1395" s="92"/>
      <c r="BE1395" s="92"/>
      <c r="BF1395" s="92"/>
      <c r="BG1395" s="92"/>
      <c r="BH1395" s="92"/>
      <c r="BI1395" s="92"/>
      <c r="BJ1395" s="92"/>
      <c r="BK1395" s="92"/>
      <c r="BL1395" s="92"/>
      <c r="BM1395" s="92"/>
      <c r="BN1395" s="92"/>
      <c r="BO1395" s="92"/>
      <c r="BP1395" s="92"/>
      <c r="BQ1395" s="92"/>
      <c r="BR1395" s="92"/>
      <c r="BS1395" s="92"/>
      <c r="BT1395" s="92"/>
      <c r="BU1395" s="92"/>
      <c r="BV1395" s="92"/>
      <c r="BW1395" s="92"/>
      <c r="BX1395" s="92"/>
      <c r="BY1395" s="92"/>
      <c r="BZ1395" s="92"/>
      <c r="CA1395" s="92"/>
      <c r="CB1395" s="92"/>
      <c r="CC1395" s="92"/>
      <c r="CD1395" s="92"/>
      <c r="CE1395" s="92"/>
      <c r="CF1395" s="92"/>
      <c r="CG1395" s="92"/>
      <c r="CH1395" s="92"/>
      <c r="CI1395" s="92"/>
      <c r="CJ1395" s="92"/>
      <c r="CK1395" s="92"/>
      <c r="CL1395" s="92"/>
      <c r="CM1395" s="92"/>
      <c r="CN1395" s="92"/>
      <c r="CO1395" s="92"/>
      <c r="CP1395" s="92"/>
      <c r="CQ1395" s="92"/>
      <c r="CR1395" s="92"/>
      <c r="CS1395" s="92"/>
      <c r="CT1395" s="92"/>
      <c r="CU1395" s="92"/>
      <c r="CV1395" s="92"/>
      <c r="CW1395" s="92"/>
      <c r="CX1395" s="92"/>
      <c r="CY1395" s="92"/>
      <c r="CZ1395" s="92"/>
      <c r="DA1395" s="92"/>
      <c r="DB1395" s="92"/>
      <c r="DC1395" s="92"/>
      <c r="DD1395" s="92"/>
      <c r="DE1395" s="92"/>
      <c r="DF1395" s="92"/>
      <c r="DG1395" s="92"/>
      <c r="DH1395" s="92"/>
      <c r="DI1395" s="92"/>
      <c r="DJ1395" s="92"/>
      <c r="DK1395" s="92"/>
      <c r="DL1395" s="92"/>
      <c r="DM1395" s="92"/>
      <c r="DN1395" s="92"/>
      <c r="DO1395" s="92"/>
      <c r="DP1395" s="92"/>
      <c r="DQ1395" s="92"/>
      <c r="DR1395" s="92"/>
      <c r="DS1395" s="92"/>
    </row>
    <row r="1396" spans="1:123" s="112" customFormat="1" ht="29.25" hidden="1" customHeight="1" outlineLevel="3">
      <c r="A1396" s="108">
        <v>3</v>
      </c>
      <c r="B1396" s="109" t="s">
        <v>970</v>
      </c>
      <c r="C1396" s="8" t="s">
        <v>986</v>
      </c>
      <c r="D1396" s="85"/>
      <c r="E1396" s="85"/>
      <c r="F1396" s="85"/>
      <c r="G1396" s="85"/>
      <c r="H1396" s="85"/>
      <c r="I1396" s="85"/>
      <c r="J1396" s="85"/>
      <c r="K1396" s="85"/>
      <c r="L1396" s="89"/>
      <c r="M1396" s="111"/>
      <c r="N1396" s="111"/>
      <c r="O1396" s="111"/>
      <c r="P1396" s="92"/>
      <c r="Q1396" s="92"/>
      <c r="R1396" s="92"/>
      <c r="S1396" s="92"/>
      <c r="T1396" s="92"/>
      <c r="U1396" s="92"/>
      <c r="V1396" s="92"/>
      <c r="W1396" s="92"/>
      <c r="X1396" s="92"/>
      <c r="Y1396" s="92"/>
      <c r="Z1396" s="92"/>
      <c r="AA1396" s="92"/>
      <c r="AB1396" s="92"/>
      <c r="AC1396" s="92"/>
      <c r="AD1396" s="92"/>
      <c r="AE1396" s="92"/>
      <c r="AF1396" s="92"/>
      <c r="AG1396" s="92"/>
      <c r="AH1396" s="92"/>
      <c r="AI1396" s="92"/>
      <c r="AJ1396" s="92"/>
      <c r="AK1396" s="92"/>
      <c r="AL1396" s="92"/>
      <c r="AM1396" s="92"/>
      <c r="AN1396" s="92"/>
      <c r="AO1396" s="92"/>
      <c r="AP1396" s="92"/>
      <c r="AQ1396" s="92"/>
      <c r="AR1396" s="92"/>
      <c r="AS1396" s="92"/>
      <c r="AT1396" s="92"/>
      <c r="AU1396" s="92"/>
      <c r="AV1396" s="92"/>
      <c r="AW1396" s="92"/>
      <c r="AX1396" s="92"/>
      <c r="AY1396" s="92"/>
      <c r="AZ1396" s="92"/>
      <c r="BA1396" s="92"/>
      <c r="BB1396" s="92"/>
      <c r="BC1396" s="92"/>
      <c r="BD1396" s="92"/>
      <c r="BE1396" s="92"/>
      <c r="BF1396" s="92"/>
      <c r="BG1396" s="92"/>
      <c r="BH1396" s="92"/>
      <c r="BI1396" s="92"/>
      <c r="BJ1396" s="92"/>
      <c r="BK1396" s="92"/>
      <c r="BL1396" s="92"/>
      <c r="BM1396" s="92"/>
      <c r="BN1396" s="92"/>
      <c r="BO1396" s="92"/>
      <c r="BP1396" s="92"/>
      <c r="BQ1396" s="92"/>
      <c r="BR1396" s="92"/>
      <c r="BS1396" s="92"/>
      <c r="BT1396" s="92"/>
      <c r="BU1396" s="92"/>
      <c r="BV1396" s="92"/>
      <c r="BW1396" s="92"/>
      <c r="BX1396" s="92"/>
      <c r="BY1396" s="92"/>
      <c r="BZ1396" s="92"/>
      <c r="CA1396" s="92"/>
      <c r="CB1396" s="92"/>
      <c r="CC1396" s="92"/>
      <c r="CD1396" s="92"/>
      <c r="CE1396" s="92"/>
      <c r="CF1396" s="92"/>
      <c r="CG1396" s="92"/>
      <c r="CH1396" s="92"/>
      <c r="CI1396" s="92"/>
      <c r="CJ1396" s="92"/>
      <c r="CK1396" s="92"/>
      <c r="CL1396" s="92"/>
      <c r="CM1396" s="92"/>
      <c r="CN1396" s="92"/>
      <c r="CO1396" s="92"/>
      <c r="CP1396" s="92"/>
      <c r="CQ1396" s="92"/>
      <c r="CR1396" s="92"/>
      <c r="CS1396" s="92"/>
      <c r="CT1396" s="92"/>
      <c r="CU1396" s="92"/>
      <c r="CV1396" s="92"/>
      <c r="CW1396" s="92"/>
      <c r="CX1396" s="92"/>
      <c r="CY1396" s="92"/>
      <c r="CZ1396" s="92"/>
      <c r="DA1396" s="92"/>
      <c r="DB1396" s="92"/>
      <c r="DC1396" s="92"/>
      <c r="DD1396" s="92"/>
      <c r="DE1396" s="92"/>
      <c r="DF1396" s="92"/>
      <c r="DG1396" s="92"/>
      <c r="DH1396" s="92"/>
      <c r="DI1396" s="92"/>
      <c r="DJ1396" s="92"/>
      <c r="DK1396" s="92"/>
      <c r="DL1396" s="92"/>
      <c r="DM1396" s="92"/>
      <c r="DN1396" s="92"/>
      <c r="DO1396" s="92"/>
      <c r="DP1396" s="92"/>
      <c r="DQ1396" s="92"/>
      <c r="DR1396" s="92"/>
      <c r="DS1396" s="92"/>
    </row>
    <row r="1397" spans="1:123" s="112" customFormat="1" ht="27" hidden="1" customHeight="1" outlineLevel="3">
      <c r="A1397" s="108">
        <v>4</v>
      </c>
      <c r="B1397" s="109" t="s">
        <v>987</v>
      </c>
      <c r="C1397" s="8" t="s">
        <v>595</v>
      </c>
      <c r="D1397" s="85"/>
      <c r="E1397" s="85"/>
      <c r="F1397" s="85"/>
      <c r="G1397" s="85"/>
      <c r="H1397" s="85"/>
      <c r="I1397" s="85"/>
      <c r="J1397" s="85"/>
      <c r="K1397" s="85"/>
      <c r="L1397" s="89"/>
      <c r="M1397" s="111"/>
      <c r="N1397" s="111"/>
      <c r="O1397" s="111"/>
      <c r="P1397" s="92"/>
      <c r="Q1397" s="92"/>
      <c r="R1397" s="92"/>
      <c r="S1397" s="92"/>
      <c r="T1397" s="92"/>
      <c r="U1397" s="92"/>
      <c r="V1397" s="92"/>
      <c r="W1397" s="92"/>
      <c r="X1397" s="92"/>
      <c r="Y1397" s="92"/>
      <c r="Z1397" s="92"/>
      <c r="AA1397" s="92"/>
      <c r="AB1397" s="92"/>
      <c r="AC1397" s="92"/>
      <c r="AD1397" s="92"/>
      <c r="AE1397" s="92"/>
      <c r="AF1397" s="92"/>
      <c r="AG1397" s="92"/>
      <c r="AH1397" s="92"/>
      <c r="AI1397" s="92"/>
      <c r="AJ1397" s="92"/>
      <c r="AK1397" s="92"/>
      <c r="AL1397" s="92"/>
      <c r="AM1397" s="92"/>
      <c r="AN1397" s="92"/>
      <c r="AO1397" s="92"/>
      <c r="AP1397" s="92"/>
      <c r="AQ1397" s="92"/>
      <c r="AR1397" s="92"/>
      <c r="AS1397" s="92"/>
      <c r="AT1397" s="92"/>
      <c r="AU1397" s="92"/>
      <c r="AV1397" s="92"/>
      <c r="AW1397" s="92"/>
      <c r="AX1397" s="92"/>
      <c r="AY1397" s="92"/>
      <c r="AZ1397" s="92"/>
      <c r="BA1397" s="92"/>
      <c r="BB1397" s="92"/>
      <c r="BC1397" s="92"/>
      <c r="BD1397" s="92"/>
      <c r="BE1397" s="92"/>
      <c r="BF1397" s="92"/>
      <c r="BG1397" s="92"/>
      <c r="BH1397" s="92"/>
      <c r="BI1397" s="92"/>
      <c r="BJ1397" s="92"/>
      <c r="BK1397" s="92"/>
      <c r="BL1397" s="92"/>
      <c r="BM1397" s="92"/>
      <c r="BN1397" s="92"/>
      <c r="BO1397" s="92"/>
      <c r="BP1397" s="92"/>
      <c r="BQ1397" s="92"/>
      <c r="BR1397" s="92"/>
      <c r="BS1397" s="92"/>
      <c r="BT1397" s="92"/>
      <c r="BU1397" s="92"/>
      <c r="BV1397" s="92"/>
      <c r="BW1397" s="92"/>
      <c r="BX1397" s="92"/>
      <c r="BY1397" s="92"/>
      <c r="BZ1397" s="92"/>
      <c r="CA1397" s="92"/>
      <c r="CB1397" s="92"/>
      <c r="CC1397" s="92"/>
      <c r="CD1397" s="92"/>
      <c r="CE1397" s="92"/>
      <c r="CF1397" s="92"/>
      <c r="CG1397" s="92"/>
      <c r="CH1397" s="92"/>
      <c r="CI1397" s="92"/>
      <c r="CJ1397" s="92"/>
      <c r="CK1397" s="92"/>
      <c r="CL1397" s="92"/>
      <c r="CM1397" s="92"/>
      <c r="CN1397" s="92"/>
      <c r="CO1397" s="92"/>
      <c r="CP1397" s="92"/>
      <c r="CQ1397" s="92"/>
      <c r="CR1397" s="92"/>
      <c r="CS1397" s="92"/>
      <c r="CT1397" s="92"/>
      <c r="CU1397" s="92"/>
      <c r="CV1397" s="92"/>
      <c r="CW1397" s="92"/>
      <c r="CX1397" s="92"/>
      <c r="CY1397" s="92"/>
      <c r="CZ1397" s="92"/>
      <c r="DA1397" s="92"/>
      <c r="DB1397" s="92"/>
      <c r="DC1397" s="92"/>
      <c r="DD1397" s="92"/>
      <c r="DE1397" s="92"/>
      <c r="DF1397" s="92"/>
      <c r="DG1397" s="92"/>
      <c r="DH1397" s="92"/>
      <c r="DI1397" s="92"/>
      <c r="DJ1397" s="92"/>
      <c r="DK1397" s="92"/>
      <c r="DL1397" s="92"/>
      <c r="DM1397" s="92"/>
      <c r="DN1397" s="92"/>
      <c r="DO1397" s="92"/>
      <c r="DP1397" s="92"/>
      <c r="DQ1397" s="92"/>
      <c r="DR1397" s="92"/>
      <c r="DS1397" s="92"/>
    </row>
    <row r="1398" spans="1:123" s="112" customFormat="1" ht="51" hidden="1" customHeight="1" outlineLevel="3">
      <c r="A1398" s="108">
        <v>5</v>
      </c>
      <c r="B1398" s="109" t="s">
        <v>974</v>
      </c>
      <c r="C1398" s="8" t="s">
        <v>1155</v>
      </c>
      <c r="D1398" s="85"/>
      <c r="E1398" s="85"/>
      <c r="F1398" s="85"/>
      <c r="G1398" s="85"/>
      <c r="H1398" s="85"/>
      <c r="I1398" s="85"/>
      <c r="J1398" s="85"/>
      <c r="K1398" s="85"/>
      <c r="L1398" s="89"/>
      <c r="M1398" s="111"/>
      <c r="N1398" s="111"/>
      <c r="O1398" s="111"/>
      <c r="P1398" s="92"/>
      <c r="Q1398" s="92"/>
      <c r="R1398" s="92"/>
      <c r="S1398" s="92"/>
      <c r="T1398" s="92"/>
      <c r="U1398" s="92"/>
      <c r="V1398" s="92"/>
      <c r="W1398" s="92"/>
      <c r="X1398" s="92"/>
      <c r="Y1398" s="92"/>
      <c r="Z1398" s="92"/>
      <c r="AA1398" s="92"/>
      <c r="AB1398" s="92"/>
      <c r="AC1398" s="92"/>
      <c r="AD1398" s="92"/>
      <c r="AE1398" s="92"/>
      <c r="AF1398" s="92"/>
      <c r="AG1398" s="92"/>
      <c r="AH1398" s="92"/>
      <c r="AI1398" s="92"/>
      <c r="AJ1398" s="92"/>
      <c r="AK1398" s="92"/>
      <c r="AL1398" s="92"/>
      <c r="AM1398" s="92"/>
      <c r="AN1398" s="92"/>
      <c r="AO1398" s="92"/>
      <c r="AP1398" s="92"/>
      <c r="AQ1398" s="92"/>
      <c r="AR1398" s="92"/>
      <c r="AS1398" s="92"/>
      <c r="AT1398" s="92"/>
      <c r="AU1398" s="92"/>
      <c r="AV1398" s="92"/>
      <c r="AW1398" s="92"/>
      <c r="AX1398" s="92"/>
      <c r="AY1398" s="92"/>
      <c r="AZ1398" s="92"/>
      <c r="BA1398" s="92"/>
      <c r="BB1398" s="92"/>
      <c r="BC1398" s="92"/>
      <c r="BD1398" s="92"/>
      <c r="BE1398" s="92"/>
      <c r="BF1398" s="92"/>
      <c r="BG1398" s="92"/>
      <c r="BH1398" s="92"/>
      <c r="BI1398" s="92"/>
      <c r="BJ1398" s="92"/>
      <c r="BK1398" s="92"/>
      <c r="BL1398" s="92"/>
      <c r="BM1398" s="92"/>
      <c r="BN1398" s="92"/>
      <c r="BO1398" s="92"/>
      <c r="BP1398" s="92"/>
      <c r="BQ1398" s="92"/>
      <c r="BR1398" s="92"/>
      <c r="BS1398" s="92"/>
      <c r="BT1398" s="92"/>
      <c r="BU1398" s="92"/>
      <c r="BV1398" s="92"/>
      <c r="BW1398" s="92"/>
      <c r="BX1398" s="92"/>
      <c r="BY1398" s="92"/>
      <c r="BZ1398" s="92"/>
      <c r="CA1398" s="92"/>
      <c r="CB1398" s="92"/>
      <c r="CC1398" s="92"/>
      <c r="CD1398" s="92"/>
      <c r="CE1398" s="92"/>
      <c r="CF1398" s="92"/>
      <c r="CG1398" s="92"/>
      <c r="CH1398" s="92"/>
      <c r="CI1398" s="92"/>
      <c r="CJ1398" s="92"/>
      <c r="CK1398" s="92"/>
      <c r="CL1398" s="92"/>
      <c r="CM1398" s="92"/>
      <c r="CN1398" s="92"/>
      <c r="CO1398" s="92"/>
      <c r="CP1398" s="92"/>
      <c r="CQ1398" s="92"/>
      <c r="CR1398" s="92"/>
      <c r="CS1398" s="92"/>
      <c r="CT1398" s="92"/>
      <c r="CU1398" s="92"/>
      <c r="CV1398" s="92"/>
      <c r="CW1398" s="92"/>
      <c r="CX1398" s="92"/>
      <c r="CY1398" s="92"/>
      <c r="CZ1398" s="92"/>
      <c r="DA1398" s="92"/>
      <c r="DB1398" s="92"/>
      <c r="DC1398" s="92"/>
      <c r="DD1398" s="92"/>
      <c r="DE1398" s="92"/>
      <c r="DF1398" s="92"/>
      <c r="DG1398" s="92"/>
      <c r="DH1398" s="92"/>
      <c r="DI1398" s="92"/>
      <c r="DJ1398" s="92"/>
      <c r="DK1398" s="92"/>
      <c r="DL1398" s="92"/>
      <c r="DM1398" s="92"/>
      <c r="DN1398" s="92"/>
      <c r="DO1398" s="92"/>
      <c r="DP1398" s="92"/>
      <c r="DQ1398" s="92"/>
      <c r="DR1398" s="92"/>
      <c r="DS1398" s="92"/>
    </row>
    <row r="1399" spans="1:123" s="112" customFormat="1" ht="30.75" hidden="1" customHeight="1" outlineLevel="3">
      <c r="A1399" s="108">
        <v>6</v>
      </c>
      <c r="B1399" s="109" t="s">
        <v>960</v>
      </c>
      <c r="C1399" s="8" t="s">
        <v>1147</v>
      </c>
      <c r="D1399" s="85"/>
      <c r="E1399" s="85"/>
      <c r="F1399" s="85"/>
      <c r="G1399" s="85"/>
      <c r="H1399" s="85"/>
      <c r="I1399" s="85"/>
      <c r="J1399" s="85"/>
      <c r="K1399" s="85"/>
      <c r="L1399" s="89"/>
      <c r="M1399" s="111"/>
      <c r="N1399" s="111"/>
      <c r="O1399" s="111"/>
      <c r="P1399" s="92"/>
      <c r="Q1399" s="92"/>
      <c r="R1399" s="92"/>
      <c r="S1399" s="92"/>
      <c r="T1399" s="92"/>
      <c r="U1399" s="92"/>
      <c r="V1399" s="92"/>
      <c r="W1399" s="92"/>
      <c r="X1399" s="92"/>
      <c r="Y1399" s="92"/>
      <c r="Z1399" s="92"/>
      <c r="AA1399" s="92"/>
      <c r="AB1399" s="92"/>
      <c r="AC1399" s="92"/>
      <c r="AD1399" s="92"/>
      <c r="AE1399" s="92"/>
      <c r="AF1399" s="92"/>
      <c r="AG1399" s="92"/>
      <c r="AH1399" s="92"/>
      <c r="AI1399" s="92"/>
      <c r="AJ1399" s="92"/>
      <c r="AK1399" s="92"/>
      <c r="AL1399" s="92"/>
      <c r="AM1399" s="92"/>
      <c r="AN1399" s="92"/>
      <c r="AO1399" s="92"/>
      <c r="AP1399" s="92"/>
      <c r="AQ1399" s="92"/>
      <c r="AR1399" s="92"/>
      <c r="AS1399" s="92"/>
      <c r="AT1399" s="92"/>
      <c r="AU1399" s="92"/>
      <c r="AV1399" s="92"/>
      <c r="AW1399" s="92"/>
      <c r="AX1399" s="92"/>
      <c r="AY1399" s="92"/>
      <c r="AZ1399" s="92"/>
      <c r="BA1399" s="92"/>
      <c r="BB1399" s="92"/>
      <c r="BC1399" s="92"/>
      <c r="BD1399" s="92"/>
      <c r="BE1399" s="92"/>
      <c r="BF1399" s="92"/>
      <c r="BG1399" s="92"/>
      <c r="BH1399" s="92"/>
      <c r="BI1399" s="92"/>
      <c r="BJ1399" s="92"/>
      <c r="BK1399" s="92"/>
      <c r="BL1399" s="92"/>
      <c r="BM1399" s="92"/>
      <c r="BN1399" s="92"/>
      <c r="BO1399" s="92"/>
      <c r="BP1399" s="92"/>
      <c r="BQ1399" s="92"/>
      <c r="BR1399" s="92"/>
      <c r="BS1399" s="92"/>
      <c r="BT1399" s="92"/>
      <c r="BU1399" s="92"/>
      <c r="BV1399" s="92"/>
      <c r="BW1399" s="92"/>
      <c r="BX1399" s="92"/>
      <c r="BY1399" s="92"/>
      <c r="BZ1399" s="92"/>
      <c r="CA1399" s="92"/>
      <c r="CB1399" s="92"/>
      <c r="CC1399" s="92"/>
      <c r="CD1399" s="92"/>
      <c r="CE1399" s="92"/>
      <c r="CF1399" s="92"/>
      <c r="CG1399" s="92"/>
      <c r="CH1399" s="92"/>
      <c r="CI1399" s="92"/>
      <c r="CJ1399" s="92"/>
      <c r="CK1399" s="92"/>
      <c r="CL1399" s="92"/>
      <c r="CM1399" s="92"/>
      <c r="CN1399" s="92"/>
      <c r="CO1399" s="92"/>
      <c r="CP1399" s="92"/>
      <c r="CQ1399" s="92"/>
      <c r="CR1399" s="92"/>
      <c r="CS1399" s="92"/>
      <c r="CT1399" s="92"/>
      <c r="CU1399" s="92"/>
      <c r="CV1399" s="92"/>
      <c r="CW1399" s="92"/>
      <c r="CX1399" s="92"/>
      <c r="CY1399" s="92"/>
      <c r="CZ1399" s="92"/>
      <c r="DA1399" s="92"/>
      <c r="DB1399" s="92"/>
      <c r="DC1399" s="92"/>
      <c r="DD1399" s="92"/>
      <c r="DE1399" s="92"/>
      <c r="DF1399" s="92"/>
      <c r="DG1399" s="92"/>
      <c r="DH1399" s="92"/>
      <c r="DI1399" s="92"/>
      <c r="DJ1399" s="92"/>
      <c r="DK1399" s="92"/>
      <c r="DL1399" s="92"/>
      <c r="DM1399" s="92"/>
      <c r="DN1399" s="92"/>
      <c r="DO1399" s="92"/>
      <c r="DP1399" s="92"/>
      <c r="DQ1399" s="92"/>
      <c r="DR1399" s="92"/>
      <c r="DS1399" s="92"/>
    </row>
    <row r="1400" spans="1:123" s="112" customFormat="1" ht="30.75" hidden="1" customHeight="1" outlineLevel="3">
      <c r="A1400" s="108">
        <v>7</v>
      </c>
      <c r="B1400" s="109" t="s">
        <v>984</v>
      </c>
      <c r="C1400" s="8" t="s">
        <v>988</v>
      </c>
      <c r="D1400" s="85"/>
      <c r="E1400" s="85"/>
      <c r="F1400" s="85"/>
      <c r="G1400" s="85"/>
      <c r="H1400" s="85"/>
      <c r="I1400" s="85"/>
      <c r="J1400" s="85"/>
      <c r="K1400" s="85"/>
      <c r="L1400" s="89"/>
      <c r="M1400" s="111"/>
      <c r="N1400" s="111"/>
      <c r="O1400" s="111"/>
      <c r="P1400" s="92"/>
      <c r="Q1400" s="92"/>
      <c r="R1400" s="92"/>
      <c r="S1400" s="92"/>
      <c r="T1400" s="92"/>
      <c r="U1400" s="92"/>
      <c r="V1400" s="92"/>
      <c r="W1400" s="92"/>
      <c r="X1400" s="92"/>
      <c r="Y1400" s="92"/>
      <c r="Z1400" s="92"/>
      <c r="AA1400" s="92"/>
      <c r="AB1400" s="92"/>
      <c r="AC1400" s="92"/>
      <c r="AD1400" s="92"/>
      <c r="AE1400" s="92"/>
      <c r="AF1400" s="92"/>
      <c r="AG1400" s="92"/>
      <c r="AH1400" s="92"/>
      <c r="AI1400" s="92"/>
      <c r="AJ1400" s="92"/>
      <c r="AK1400" s="92"/>
      <c r="AL1400" s="92"/>
      <c r="AM1400" s="92"/>
      <c r="AN1400" s="92"/>
      <c r="AO1400" s="92"/>
      <c r="AP1400" s="92"/>
      <c r="AQ1400" s="92"/>
      <c r="AR1400" s="92"/>
      <c r="AS1400" s="92"/>
      <c r="AT1400" s="92"/>
      <c r="AU1400" s="92"/>
      <c r="AV1400" s="92"/>
      <c r="AW1400" s="92"/>
      <c r="AX1400" s="92"/>
      <c r="AY1400" s="92"/>
      <c r="AZ1400" s="92"/>
      <c r="BA1400" s="92"/>
      <c r="BB1400" s="92"/>
      <c r="BC1400" s="92"/>
      <c r="BD1400" s="92"/>
      <c r="BE1400" s="92"/>
      <c r="BF1400" s="92"/>
      <c r="BG1400" s="92"/>
      <c r="BH1400" s="92"/>
      <c r="BI1400" s="92"/>
      <c r="BJ1400" s="92"/>
      <c r="BK1400" s="92"/>
      <c r="BL1400" s="92"/>
      <c r="BM1400" s="92"/>
      <c r="BN1400" s="92"/>
      <c r="BO1400" s="92"/>
      <c r="BP1400" s="92"/>
      <c r="BQ1400" s="92"/>
      <c r="BR1400" s="92"/>
      <c r="BS1400" s="92"/>
      <c r="BT1400" s="92"/>
      <c r="BU1400" s="92"/>
      <c r="BV1400" s="92"/>
      <c r="BW1400" s="92"/>
      <c r="BX1400" s="92"/>
      <c r="BY1400" s="92"/>
      <c r="BZ1400" s="92"/>
      <c r="CA1400" s="92"/>
      <c r="CB1400" s="92"/>
      <c r="CC1400" s="92"/>
      <c r="CD1400" s="92"/>
      <c r="CE1400" s="92"/>
      <c r="CF1400" s="92"/>
      <c r="CG1400" s="92"/>
      <c r="CH1400" s="92"/>
      <c r="CI1400" s="92"/>
      <c r="CJ1400" s="92"/>
      <c r="CK1400" s="92"/>
      <c r="CL1400" s="92"/>
      <c r="CM1400" s="92"/>
      <c r="CN1400" s="92"/>
      <c r="CO1400" s="92"/>
      <c r="CP1400" s="92"/>
      <c r="CQ1400" s="92"/>
      <c r="CR1400" s="92"/>
      <c r="CS1400" s="92"/>
      <c r="CT1400" s="92"/>
      <c r="CU1400" s="92"/>
      <c r="CV1400" s="92"/>
      <c r="CW1400" s="92"/>
      <c r="CX1400" s="92"/>
      <c r="CY1400" s="92"/>
      <c r="CZ1400" s="92"/>
      <c r="DA1400" s="92"/>
      <c r="DB1400" s="92"/>
      <c r="DC1400" s="92"/>
      <c r="DD1400" s="92"/>
      <c r="DE1400" s="92"/>
      <c r="DF1400" s="92"/>
      <c r="DG1400" s="92"/>
      <c r="DH1400" s="92"/>
      <c r="DI1400" s="92"/>
      <c r="DJ1400" s="92"/>
      <c r="DK1400" s="92"/>
      <c r="DL1400" s="92"/>
      <c r="DM1400" s="92"/>
      <c r="DN1400" s="92"/>
      <c r="DO1400" s="92"/>
      <c r="DP1400" s="92"/>
      <c r="DQ1400" s="92"/>
      <c r="DR1400" s="92"/>
      <c r="DS1400" s="92"/>
    </row>
    <row r="1401" spans="1:123" s="112" customFormat="1" ht="30.75" hidden="1" customHeight="1" outlineLevel="3">
      <c r="A1401" s="108">
        <v>8</v>
      </c>
      <c r="B1401" s="109" t="s">
        <v>989</v>
      </c>
      <c r="C1401" s="8" t="s">
        <v>990</v>
      </c>
      <c r="D1401" s="85"/>
      <c r="E1401" s="85"/>
      <c r="F1401" s="85"/>
      <c r="G1401" s="85"/>
      <c r="H1401" s="85"/>
      <c r="I1401" s="85"/>
      <c r="J1401" s="85"/>
      <c r="K1401" s="85"/>
      <c r="L1401" s="89"/>
      <c r="M1401" s="111"/>
      <c r="N1401" s="111"/>
      <c r="O1401" s="111"/>
      <c r="P1401" s="92"/>
      <c r="Q1401" s="92"/>
      <c r="R1401" s="92"/>
      <c r="S1401" s="92"/>
      <c r="T1401" s="92"/>
      <c r="U1401" s="92"/>
      <c r="V1401" s="92"/>
      <c r="W1401" s="92"/>
      <c r="X1401" s="92"/>
      <c r="Y1401" s="92"/>
      <c r="Z1401" s="92"/>
      <c r="AA1401" s="92"/>
      <c r="AB1401" s="92"/>
      <c r="AC1401" s="92"/>
      <c r="AD1401" s="92"/>
      <c r="AE1401" s="92"/>
      <c r="AF1401" s="92"/>
      <c r="AG1401" s="92"/>
      <c r="AH1401" s="92"/>
      <c r="AI1401" s="92"/>
      <c r="AJ1401" s="92"/>
      <c r="AK1401" s="92"/>
      <c r="AL1401" s="92"/>
      <c r="AM1401" s="92"/>
      <c r="AN1401" s="92"/>
      <c r="AO1401" s="92"/>
      <c r="AP1401" s="92"/>
      <c r="AQ1401" s="92"/>
      <c r="AR1401" s="92"/>
      <c r="AS1401" s="92"/>
      <c r="AT1401" s="92"/>
      <c r="AU1401" s="92"/>
      <c r="AV1401" s="92"/>
      <c r="AW1401" s="92"/>
      <c r="AX1401" s="92"/>
      <c r="AY1401" s="92"/>
      <c r="AZ1401" s="92"/>
      <c r="BA1401" s="92"/>
      <c r="BB1401" s="92"/>
      <c r="BC1401" s="92"/>
      <c r="BD1401" s="92"/>
      <c r="BE1401" s="92"/>
      <c r="BF1401" s="92"/>
      <c r="BG1401" s="92"/>
      <c r="BH1401" s="92"/>
      <c r="BI1401" s="92"/>
      <c r="BJ1401" s="92"/>
      <c r="BK1401" s="92"/>
      <c r="BL1401" s="92"/>
      <c r="BM1401" s="92"/>
      <c r="BN1401" s="92"/>
      <c r="BO1401" s="92"/>
      <c r="BP1401" s="92"/>
      <c r="BQ1401" s="92"/>
      <c r="BR1401" s="92"/>
      <c r="BS1401" s="92"/>
      <c r="BT1401" s="92"/>
      <c r="BU1401" s="92"/>
      <c r="BV1401" s="92"/>
      <c r="BW1401" s="92"/>
      <c r="BX1401" s="92"/>
      <c r="BY1401" s="92"/>
      <c r="BZ1401" s="92"/>
      <c r="CA1401" s="92"/>
      <c r="CB1401" s="92"/>
      <c r="CC1401" s="92"/>
      <c r="CD1401" s="92"/>
      <c r="CE1401" s="92"/>
      <c r="CF1401" s="92"/>
      <c r="CG1401" s="92"/>
      <c r="CH1401" s="92"/>
      <c r="CI1401" s="92"/>
      <c r="CJ1401" s="92"/>
      <c r="CK1401" s="92"/>
      <c r="CL1401" s="92"/>
      <c r="CM1401" s="92"/>
      <c r="CN1401" s="92"/>
      <c r="CO1401" s="92"/>
      <c r="CP1401" s="92"/>
      <c r="CQ1401" s="92"/>
      <c r="CR1401" s="92"/>
      <c r="CS1401" s="92"/>
      <c r="CT1401" s="92"/>
      <c r="CU1401" s="92"/>
      <c r="CV1401" s="92"/>
      <c r="CW1401" s="92"/>
      <c r="CX1401" s="92"/>
      <c r="CY1401" s="92"/>
      <c r="CZ1401" s="92"/>
      <c r="DA1401" s="92"/>
      <c r="DB1401" s="92"/>
      <c r="DC1401" s="92"/>
      <c r="DD1401" s="92"/>
      <c r="DE1401" s="92"/>
      <c r="DF1401" s="92"/>
      <c r="DG1401" s="92"/>
      <c r="DH1401" s="92"/>
      <c r="DI1401" s="92"/>
      <c r="DJ1401" s="92"/>
      <c r="DK1401" s="92"/>
      <c r="DL1401" s="92"/>
      <c r="DM1401" s="92"/>
      <c r="DN1401" s="92"/>
      <c r="DO1401" s="92"/>
      <c r="DP1401" s="92"/>
      <c r="DQ1401" s="92"/>
      <c r="DR1401" s="92"/>
      <c r="DS1401" s="92"/>
    </row>
    <row r="1402" spans="1:123" s="112" customFormat="1" ht="30.75" hidden="1" customHeight="1" outlineLevel="3">
      <c r="A1402" s="108">
        <v>9</v>
      </c>
      <c r="B1402" s="109" t="s">
        <v>991</v>
      </c>
      <c r="C1402" s="8" t="s">
        <v>992</v>
      </c>
      <c r="D1402" s="85"/>
      <c r="E1402" s="85"/>
      <c r="F1402" s="85"/>
      <c r="G1402" s="85"/>
      <c r="H1402" s="85"/>
      <c r="I1402" s="85"/>
      <c r="J1402" s="85"/>
      <c r="K1402" s="85"/>
      <c r="L1402" s="89"/>
      <c r="M1402" s="111"/>
      <c r="N1402" s="111"/>
      <c r="O1402" s="111"/>
      <c r="P1402" s="92"/>
      <c r="Q1402" s="92"/>
      <c r="R1402" s="92"/>
      <c r="S1402" s="92"/>
      <c r="T1402" s="92"/>
      <c r="U1402" s="92"/>
      <c r="V1402" s="92"/>
      <c r="W1402" s="92"/>
      <c r="X1402" s="92"/>
      <c r="Y1402" s="92"/>
      <c r="Z1402" s="92"/>
      <c r="AA1402" s="92"/>
      <c r="AB1402" s="92"/>
      <c r="AC1402" s="92"/>
      <c r="AD1402" s="92"/>
      <c r="AE1402" s="92"/>
      <c r="AF1402" s="92"/>
      <c r="AG1402" s="92"/>
      <c r="AH1402" s="92"/>
      <c r="AI1402" s="92"/>
      <c r="AJ1402" s="92"/>
      <c r="AK1402" s="92"/>
      <c r="AL1402" s="92"/>
      <c r="AM1402" s="92"/>
      <c r="AN1402" s="92"/>
      <c r="AO1402" s="92"/>
      <c r="AP1402" s="92"/>
      <c r="AQ1402" s="92"/>
      <c r="AR1402" s="92"/>
      <c r="AS1402" s="92"/>
      <c r="AT1402" s="92"/>
      <c r="AU1402" s="92"/>
      <c r="AV1402" s="92"/>
      <c r="AW1402" s="92"/>
      <c r="AX1402" s="92"/>
      <c r="AY1402" s="92"/>
      <c r="AZ1402" s="92"/>
      <c r="BA1402" s="92"/>
      <c r="BB1402" s="92"/>
      <c r="BC1402" s="92"/>
      <c r="BD1402" s="92"/>
      <c r="BE1402" s="92"/>
      <c r="BF1402" s="92"/>
      <c r="BG1402" s="92"/>
      <c r="BH1402" s="92"/>
      <c r="BI1402" s="92"/>
      <c r="BJ1402" s="92"/>
      <c r="BK1402" s="92"/>
      <c r="BL1402" s="92"/>
      <c r="BM1402" s="92"/>
      <c r="BN1402" s="92"/>
      <c r="BO1402" s="92"/>
      <c r="BP1402" s="92"/>
      <c r="BQ1402" s="92"/>
      <c r="BR1402" s="92"/>
      <c r="BS1402" s="92"/>
      <c r="BT1402" s="92"/>
      <c r="BU1402" s="92"/>
      <c r="BV1402" s="92"/>
      <c r="BW1402" s="92"/>
      <c r="BX1402" s="92"/>
      <c r="BY1402" s="92"/>
      <c r="BZ1402" s="92"/>
      <c r="CA1402" s="92"/>
      <c r="CB1402" s="92"/>
      <c r="CC1402" s="92"/>
      <c r="CD1402" s="92"/>
      <c r="CE1402" s="92"/>
      <c r="CF1402" s="92"/>
      <c r="CG1402" s="92"/>
      <c r="CH1402" s="92"/>
      <c r="CI1402" s="92"/>
      <c r="CJ1402" s="92"/>
      <c r="CK1402" s="92"/>
      <c r="CL1402" s="92"/>
      <c r="CM1402" s="92"/>
      <c r="CN1402" s="92"/>
      <c r="CO1402" s="92"/>
      <c r="CP1402" s="92"/>
      <c r="CQ1402" s="92"/>
      <c r="CR1402" s="92"/>
      <c r="CS1402" s="92"/>
      <c r="CT1402" s="92"/>
      <c r="CU1402" s="92"/>
      <c r="CV1402" s="92"/>
      <c r="CW1402" s="92"/>
      <c r="CX1402" s="92"/>
      <c r="CY1402" s="92"/>
      <c r="CZ1402" s="92"/>
      <c r="DA1402" s="92"/>
      <c r="DB1402" s="92"/>
      <c r="DC1402" s="92"/>
      <c r="DD1402" s="92"/>
      <c r="DE1402" s="92"/>
      <c r="DF1402" s="92"/>
      <c r="DG1402" s="92"/>
      <c r="DH1402" s="92"/>
      <c r="DI1402" s="92"/>
      <c r="DJ1402" s="92"/>
      <c r="DK1402" s="92"/>
      <c r="DL1402" s="92"/>
      <c r="DM1402" s="92"/>
      <c r="DN1402" s="92"/>
      <c r="DO1402" s="92"/>
      <c r="DP1402" s="92"/>
      <c r="DQ1402" s="92"/>
      <c r="DR1402" s="92"/>
      <c r="DS1402" s="92"/>
    </row>
    <row r="1403" spans="1:123" s="104" customFormat="1" ht="58.5" hidden="1" customHeight="1" outlineLevel="2" collapsed="1">
      <c r="A1403" s="100" t="s">
        <v>1170</v>
      </c>
      <c r="B1403" s="100" t="s">
        <v>994</v>
      </c>
      <c r="C1403" s="100"/>
      <c r="D1403" s="101"/>
      <c r="E1403" s="101"/>
      <c r="F1403" s="101"/>
      <c r="G1403" s="101"/>
      <c r="H1403" s="101" t="s">
        <v>1381</v>
      </c>
      <c r="I1403" s="101"/>
      <c r="J1403" s="101"/>
      <c r="K1403" s="101"/>
      <c r="L1403" s="102"/>
      <c r="M1403" s="103"/>
      <c r="N1403" s="103"/>
      <c r="O1403" s="103"/>
    </row>
    <row r="1404" spans="1:123" s="107" customFormat="1" ht="15" hidden="1" outlineLevel="3" collapsed="1">
      <c r="A1404" s="76" t="s">
        <v>354</v>
      </c>
      <c r="B1404" s="76" t="s">
        <v>1253</v>
      </c>
      <c r="C1404" s="76"/>
      <c r="D1404" s="75"/>
      <c r="E1404" s="75"/>
      <c r="F1404" s="75"/>
      <c r="G1404" s="75"/>
      <c r="H1404" s="75"/>
      <c r="I1404" s="75"/>
      <c r="J1404" s="75"/>
      <c r="K1404" s="75"/>
      <c r="L1404" s="105"/>
      <c r="M1404" s="106"/>
      <c r="N1404" s="106"/>
      <c r="O1404" s="106"/>
    </row>
    <row r="1405" spans="1:123" s="107" customFormat="1" ht="30" hidden="1" outlineLevel="3">
      <c r="A1405" s="130">
        <v>1</v>
      </c>
      <c r="B1405" s="76" t="s">
        <v>995</v>
      </c>
      <c r="C1405" s="76" t="s">
        <v>1157</v>
      </c>
      <c r="D1405" s="75"/>
      <c r="E1405" s="75"/>
      <c r="F1405" s="75"/>
      <c r="G1405" s="75"/>
      <c r="H1405" s="75" t="s">
        <v>1381</v>
      </c>
      <c r="I1405" s="75"/>
      <c r="J1405" s="75"/>
      <c r="K1405" s="75"/>
      <c r="L1405" s="105"/>
      <c r="M1405" s="106"/>
      <c r="N1405" s="106"/>
      <c r="O1405" s="106"/>
    </row>
    <row r="1406" spans="1:123" s="127" customFormat="1" ht="37.5" hidden="1" customHeight="1" outlineLevel="3">
      <c r="A1406" s="130">
        <v>2</v>
      </c>
      <c r="B1406" s="109" t="s">
        <v>960</v>
      </c>
      <c r="C1406" s="8" t="s">
        <v>1147</v>
      </c>
      <c r="D1406" s="77"/>
      <c r="E1406" s="77"/>
      <c r="F1406" s="77"/>
      <c r="G1406" s="77"/>
      <c r="H1406" s="75" t="s">
        <v>1381</v>
      </c>
      <c r="I1406" s="77"/>
      <c r="J1406" s="77"/>
      <c r="K1406" s="77"/>
      <c r="L1406" s="126"/>
      <c r="M1406" s="111"/>
      <c r="N1406" s="111"/>
      <c r="O1406" s="111"/>
      <c r="P1406" s="92"/>
      <c r="Q1406" s="92"/>
      <c r="R1406" s="92"/>
      <c r="S1406" s="92"/>
      <c r="T1406" s="92"/>
      <c r="U1406" s="92"/>
      <c r="V1406" s="92"/>
      <c r="W1406" s="92"/>
      <c r="X1406" s="92"/>
      <c r="Y1406" s="92"/>
      <c r="Z1406" s="92"/>
      <c r="AA1406" s="92"/>
      <c r="AB1406" s="92"/>
      <c r="AC1406" s="92"/>
      <c r="AD1406" s="92"/>
      <c r="AE1406" s="92"/>
      <c r="AF1406" s="92"/>
      <c r="AG1406" s="92"/>
      <c r="AH1406" s="92"/>
      <c r="AI1406" s="92"/>
      <c r="AJ1406" s="92"/>
      <c r="AK1406" s="92"/>
      <c r="AL1406" s="92"/>
      <c r="AM1406" s="92"/>
      <c r="AN1406" s="92"/>
      <c r="AO1406" s="92"/>
      <c r="AP1406" s="92"/>
      <c r="AQ1406" s="92"/>
      <c r="AR1406" s="92"/>
      <c r="AS1406" s="92"/>
      <c r="AT1406" s="92"/>
      <c r="AU1406" s="92"/>
      <c r="AV1406" s="92"/>
      <c r="AW1406" s="92"/>
      <c r="AX1406" s="92"/>
      <c r="AY1406" s="92"/>
      <c r="AZ1406" s="92"/>
      <c r="BA1406" s="92"/>
      <c r="BB1406" s="92"/>
      <c r="BC1406" s="92"/>
      <c r="BD1406" s="92"/>
      <c r="BE1406" s="92"/>
      <c r="BF1406" s="92"/>
      <c r="BG1406" s="92"/>
      <c r="BH1406" s="92"/>
      <c r="BI1406" s="92"/>
      <c r="BJ1406" s="92"/>
      <c r="BK1406" s="92"/>
      <c r="BL1406" s="92"/>
      <c r="BM1406" s="92"/>
      <c r="BN1406" s="92"/>
      <c r="BO1406" s="92"/>
      <c r="BP1406" s="92"/>
      <c r="BQ1406" s="92"/>
      <c r="BR1406" s="92"/>
      <c r="BS1406" s="92"/>
      <c r="BT1406" s="92"/>
      <c r="BU1406" s="92"/>
      <c r="BV1406" s="92"/>
      <c r="BW1406" s="92"/>
      <c r="BX1406" s="92"/>
      <c r="BY1406" s="92"/>
      <c r="BZ1406" s="92"/>
      <c r="CA1406" s="92"/>
      <c r="CB1406" s="92"/>
      <c r="CC1406" s="92"/>
      <c r="CD1406" s="92"/>
      <c r="CE1406" s="92"/>
      <c r="CF1406" s="92"/>
      <c r="CG1406" s="92"/>
      <c r="CH1406" s="92"/>
      <c r="CI1406" s="92"/>
      <c r="CJ1406" s="92"/>
      <c r="CK1406" s="92"/>
      <c r="CL1406" s="92"/>
      <c r="CM1406" s="92"/>
      <c r="CN1406" s="92"/>
      <c r="CO1406" s="92"/>
      <c r="CP1406" s="92"/>
      <c r="CQ1406" s="92"/>
      <c r="CR1406" s="92"/>
      <c r="CS1406" s="92"/>
      <c r="CT1406" s="92"/>
      <c r="CU1406" s="92"/>
      <c r="CV1406" s="92"/>
      <c r="CW1406" s="92"/>
      <c r="CX1406" s="92"/>
      <c r="CY1406" s="92"/>
      <c r="CZ1406" s="92"/>
      <c r="DA1406" s="92"/>
      <c r="DB1406" s="92"/>
      <c r="DC1406" s="92"/>
      <c r="DD1406" s="92"/>
      <c r="DE1406" s="92"/>
      <c r="DF1406" s="92"/>
      <c r="DG1406" s="92"/>
      <c r="DH1406" s="92"/>
      <c r="DI1406" s="92"/>
      <c r="DJ1406" s="92"/>
      <c r="DK1406" s="92"/>
      <c r="DL1406" s="92"/>
      <c r="DM1406" s="92"/>
      <c r="DN1406" s="92"/>
      <c r="DO1406" s="92"/>
      <c r="DP1406" s="92"/>
      <c r="DQ1406" s="92"/>
      <c r="DR1406" s="92"/>
      <c r="DS1406" s="92"/>
    </row>
    <row r="1407" spans="1:123" s="127" customFormat="1" ht="37.5" hidden="1" customHeight="1" outlineLevel="3">
      <c r="A1407" s="130">
        <v>3</v>
      </c>
      <c r="B1407" s="109" t="s">
        <v>984</v>
      </c>
      <c r="C1407" s="8" t="s">
        <v>988</v>
      </c>
      <c r="D1407" s="77"/>
      <c r="E1407" s="77"/>
      <c r="F1407" s="77"/>
      <c r="G1407" s="77"/>
      <c r="H1407" s="75" t="s">
        <v>1381</v>
      </c>
      <c r="I1407" s="77"/>
      <c r="J1407" s="77"/>
      <c r="K1407" s="77"/>
      <c r="L1407" s="126"/>
      <c r="M1407" s="111"/>
      <c r="N1407" s="111"/>
      <c r="O1407" s="111"/>
      <c r="P1407" s="92"/>
      <c r="Q1407" s="92"/>
      <c r="R1407" s="92"/>
      <c r="S1407" s="92"/>
      <c r="T1407" s="92"/>
      <c r="U1407" s="92"/>
      <c r="V1407" s="92"/>
      <c r="W1407" s="92"/>
      <c r="X1407" s="92"/>
      <c r="Y1407" s="92"/>
      <c r="Z1407" s="92"/>
      <c r="AA1407" s="92"/>
      <c r="AB1407" s="92"/>
      <c r="AC1407" s="92"/>
      <c r="AD1407" s="92"/>
      <c r="AE1407" s="92"/>
      <c r="AF1407" s="92"/>
      <c r="AG1407" s="92"/>
      <c r="AH1407" s="92"/>
      <c r="AI1407" s="92"/>
      <c r="AJ1407" s="92"/>
      <c r="AK1407" s="92"/>
      <c r="AL1407" s="92"/>
      <c r="AM1407" s="92"/>
      <c r="AN1407" s="92"/>
      <c r="AO1407" s="92"/>
      <c r="AP1407" s="92"/>
      <c r="AQ1407" s="92"/>
      <c r="AR1407" s="92"/>
      <c r="AS1407" s="92"/>
      <c r="AT1407" s="92"/>
      <c r="AU1407" s="92"/>
      <c r="AV1407" s="92"/>
      <c r="AW1407" s="92"/>
      <c r="AX1407" s="92"/>
      <c r="AY1407" s="92"/>
      <c r="AZ1407" s="92"/>
      <c r="BA1407" s="92"/>
      <c r="BB1407" s="92"/>
      <c r="BC1407" s="92"/>
      <c r="BD1407" s="92"/>
      <c r="BE1407" s="92"/>
      <c r="BF1407" s="92"/>
      <c r="BG1407" s="92"/>
      <c r="BH1407" s="92"/>
      <c r="BI1407" s="92"/>
      <c r="BJ1407" s="92"/>
      <c r="BK1407" s="92"/>
      <c r="BL1407" s="92"/>
      <c r="BM1407" s="92"/>
      <c r="BN1407" s="92"/>
      <c r="BO1407" s="92"/>
      <c r="BP1407" s="92"/>
      <c r="BQ1407" s="92"/>
      <c r="BR1407" s="92"/>
      <c r="BS1407" s="92"/>
      <c r="BT1407" s="92"/>
      <c r="BU1407" s="92"/>
      <c r="BV1407" s="92"/>
      <c r="BW1407" s="92"/>
      <c r="BX1407" s="92"/>
      <c r="BY1407" s="92"/>
      <c r="BZ1407" s="92"/>
      <c r="CA1407" s="92"/>
      <c r="CB1407" s="92"/>
      <c r="CC1407" s="92"/>
      <c r="CD1407" s="92"/>
      <c r="CE1407" s="92"/>
      <c r="CF1407" s="92"/>
      <c r="CG1407" s="92"/>
      <c r="CH1407" s="92"/>
      <c r="CI1407" s="92"/>
      <c r="CJ1407" s="92"/>
      <c r="CK1407" s="92"/>
      <c r="CL1407" s="92"/>
      <c r="CM1407" s="92"/>
      <c r="CN1407" s="92"/>
      <c r="CO1407" s="92"/>
      <c r="CP1407" s="92"/>
      <c r="CQ1407" s="92"/>
      <c r="CR1407" s="92"/>
      <c r="CS1407" s="92"/>
      <c r="CT1407" s="92"/>
      <c r="CU1407" s="92"/>
      <c r="CV1407" s="92"/>
      <c r="CW1407" s="92"/>
      <c r="CX1407" s="92"/>
      <c r="CY1407" s="92"/>
      <c r="CZ1407" s="92"/>
      <c r="DA1407" s="92"/>
      <c r="DB1407" s="92"/>
      <c r="DC1407" s="92"/>
      <c r="DD1407" s="92"/>
      <c r="DE1407" s="92"/>
      <c r="DF1407" s="92"/>
      <c r="DG1407" s="92"/>
      <c r="DH1407" s="92"/>
      <c r="DI1407" s="92"/>
      <c r="DJ1407" s="92"/>
      <c r="DK1407" s="92"/>
      <c r="DL1407" s="92"/>
      <c r="DM1407" s="92"/>
      <c r="DN1407" s="92"/>
      <c r="DO1407" s="92"/>
      <c r="DP1407" s="92"/>
      <c r="DQ1407" s="92"/>
      <c r="DR1407" s="92"/>
      <c r="DS1407" s="92"/>
    </row>
    <row r="1408" spans="1:123" s="112" customFormat="1" ht="29.25" hidden="1" customHeight="1" outlineLevel="3">
      <c r="A1408" s="130">
        <v>4</v>
      </c>
      <c r="B1408" s="109" t="s">
        <v>997</v>
      </c>
      <c r="C1408" s="8" t="s">
        <v>986</v>
      </c>
      <c r="D1408" s="85"/>
      <c r="E1408" s="85"/>
      <c r="F1408" s="85"/>
      <c r="G1408" s="85"/>
      <c r="H1408" s="75" t="s">
        <v>1381</v>
      </c>
      <c r="I1408" s="85"/>
      <c r="J1408" s="85"/>
      <c r="K1408" s="85"/>
      <c r="L1408" s="89"/>
      <c r="M1408" s="111"/>
      <c r="N1408" s="111"/>
      <c r="O1408" s="111"/>
      <c r="P1408" s="92"/>
      <c r="Q1408" s="92"/>
      <c r="R1408" s="92"/>
      <c r="S1408" s="92"/>
      <c r="T1408" s="92"/>
      <c r="U1408" s="92"/>
      <c r="V1408" s="92"/>
      <c r="W1408" s="92"/>
      <c r="X1408" s="92"/>
      <c r="Y1408" s="92"/>
      <c r="Z1408" s="92"/>
      <c r="AA1408" s="92"/>
      <c r="AB1408" s="92"/>
      <c r="AC1408" s="92"/>
      <c r="AD1408" s="92"/>
      <c r="AE1408" s="92"/>
      <c r="AF1408" s="92"/>
      <c r="AG1408" s="92"/>
      <c r="AH1408" s="92"/>
      <c r="AI1408" s="92"/>
      <c r="AJ1408" s="92"/>
      <c r="AK1408" s="92"/>
      <c r="AL1408" s="92"/>
      <c r="AM1408" s="92"/>
      <c r="AN1408" s="92"/>
      <c r="AO1408" s="92"/>
      <c r="AP1408" s="92"/>
      <c r="AQ1408" s="92"/>
      <c r="AR1408" s="92"/>
      <c r="AS1408" s="92"/>
      <c r="AT1408" s="92"/>
      <c r="AU1408" s="92"/>
      <c r="AV1408" s="92"/>
      <c r="AW1408" s="92"/>
      <c r="AX1408" s="92"/>
      <c r="AY1408" s="92"/>
      <c r="AZ1408" s="92"/>
      <c r="BA1408" s="92"/>
      <c r="BB1408" s="92"/>
      <c r="BC1408" s="92"/>
      <c r="BD1408" s="92"/>
      <c r="BE1408" s="92"/>
      <c r="BF1408" s="92"/>
      <c r="BG1408" s="92"/>
      <c r="BH1408" s="92"/>
      <c r="BI1408" s="92"/>
      <c r="BJ1408" s="92"/>
      <c r="BK1408" s="92"/>
      <c r="BL1408" s="92"/>
      <c r="BM1408" s="92"/>
      <c r="BN1408" s="92"/>
      <c r="BO1408" s="92"/>
      <c r="BP1408" s="92"/>
      <c r="BQ1408" s="92"/>
      <c r="BR1408" s="92"/>
      <c r="BS1408" s="92"/>
      <c r="BT1408" s="92"/>
      <c r="BU1408" s="92"/>
      <c r="BV1408" s="92"/>
      <c r="BW1408" s="92"/>
      <c r="BX1408" s="92"/>
      <c r="BY1408" s="92"/>
      <c r="BZ1408" s="92"/>
      <c r="CA1408" s="92"/>
      <c r="CB1408" s="92"/>
      <c r="CC1408" s="92"/>
      <c r="CD1408" s="92"/>
      <c r="CE1408" s="92"/>
      <c r="CF1408" s="92"/>
      <c r="CG1408" s="92"/>
      <c r="CH1408" s="92"/>
      <c r="CI1408" s="92"/>
      <c r="CJ1408" s="92"/>
      <c r="CK1408" s="92"/>
      <c r="CL1408" s="92"/>
      <c r="CM1408" s="92"/>
      <c r="CN1408" s="92"/>
      <c r="CO1408" s="92"/>
      <c r="CP1408" s="92"/>
      <c r="CQ1408" s="92"/>
      <c r="CR1408" s="92"/>
      <c r="CS1408" s="92"/>
      <c r="CT1408" s="92"/>
      <c r="CU1408" s="92"/>
      <c r="CV1408" s="92"/>
      <c r="CW1408" s="92"/>
      <c r="CX1408" s="92"/>
      <c r="CY1408" s="92"/>
      <c r="CZ1408" s="92"/>
      <c r="DA1408" s="92"/>
      <c r="DB1408" s="92"/>
      <c r="DC1408" s="92"/>
      <c r="DD1408" s="92"/>
      <c r="DE1408" s="92"/>
      <c r="DF1408" s="92"/>
      <c r="DG1408" s="92"/>
      <c r="DH1408" s="92"/>
      <c r="DI1408" s="92"/>
      <c r="DJ1408" s="92"/>
      <c r="DK1408" s="92"/>
      <c r="DL1408" s="92"/>
      <c r="DM1408" s="92"/>
      <c r="DN1408" s="92"/>
      <c r="DO1408" s="92"/>
      <c r="DP1408" s="92"/>
      <c r="DQ1408" s="92"/>
      <c r="DR1408" s="92"/>
      <c r="DS1408" s="92"/>
    </row>
    <row r="1409" spans="1:123" s="112" customFormat="1" ht="27" hidden="1" customHeight="1" outlineLevel="3">
      <c r="A1409" s="130">
        <v>5</v>
      </c>
      <c r="B1409" s="109" t="s">
        <v>998</v>
      </c>
      <c r="C1409" s="8" t="s">
        <v>595</v>
      </c>
      <c r="D1409" s="85"/>
      <c r="E1409" s="85"/>
      <c r="F1409" s="85"/>
      <c r="G1409" s="85"/>
      <c r="H1409" s="75" t="s">
        <v>1381</v>
      </c>
      <c r="I1409" s="85"/>
      <c r="J1409" s="85"/>
      <c r="K1409" s="85"/>
      <c r="L1409" s="89"/>
      <c r="M1409" s="111"/>
      <c r="N1409" s="111"/>
      <c r="O1409" s="111"/>
      <c r="P1409" s="92"/>
      <c r="Q1409" s="92"/>
      <c r="R1409" s="92"/>
      <c r="S1409" s="92"/>
      <c r="T1409" s="92"/>
      <c r="U1409" s="92"/>
      <c r="V1409" s="92"/>
      <c r="W1409" s="92"/>
      <c r="X1409" s="92"/>
      <c r="Y1409" s="92"/>
      <c r="Z1409" s="92"/>
      <c r="AA1409" s="92"/>
      <c r="AB1409" s="92"/>
      <c r="AC1409" s="92"/>
      <c r="AD1409" s="92"/>
      <c r="AE1409" s="92"/>
      <c r="AF1409" s="92"/>
      <c r="AG1409" s="92"/>
      <c r="AH1409" s="92"/>
      <c r="AI1409" s="92"/>
      <c r="AJ1409" s="92"/>
      <c r="AK1409" s="92"/>
      <c r="AL1409" s="92"/>
      <c r="AM1409" s="92"/>
      <c r="AN1409" s="92"/>
      <c r="AO1409" s="92"/>
      <c r="AP1409" s="92"/>
      <c r="AQ1409" s="92"/>
      <c r="AR1409" s="92"/>
      <c r="AS1409" s="92"/>
      <c r="AT1409" s="92"/>
      <c r="AU1409" s="92"/>
      <c r="AV1409" s="92"/>
      <c r="AW1409" s="92"/>
      <c r="AX1409" s="92"/>
      <c r="AY1409" s="92"/>
      <c r="AZ1409" s="92"/>
      <c r="BA1409" s="92"/>
      <c r="BB1409" s="92"/>
      <c r="BC1409" s="92"/>
      <c r="BD1409" s="92"/>
      <c r="BE1409" s="92"/>
      <c r="BF1409" s="92"/>
      <c r="BG1409" s="92"/>
      <c r="BH1409" s="92"/>
      <c r="BI1409" s="92"/>
      <c r="BJ1409" s="92"/>
      <c r="BK1409" s="92"/>
      <c r="BL1409" s="92"/>
      <c r="BM1409" s="92"/>
      <c r="BN1409" s="92"/>
      <c r="BO1409" s="92"/>
      <c r="BP1409" s="92"/>
      <c r="BQ1409" s="92"/>
      <c r="BR1409" s="92"/>
      <c r="BS1409" s="92"/>
      <c r="BT1409" s="92"/>
      <c r="BU1409" s="92"/>
      <c r="BV1409" s="92"/>
      <c r="BW1409" s="92"/>
      <c r="BX1409" s="92"/>
      <c r="BY1409" s="92"/>
      <c r="BZ1409" s="92"/>
      <c r="CA1409" s="92"/>
      <c r="CB1409" s="92"/>
      <c r="CC1409" s="92"/>
      <c r="CD1409" s="92"/>
      <c r="CE1409" s="92"/>
      <c r="CF1409" s="92"/>
      <c r="CG1409" s="92"/>
      <c r="CH1409" s="92"/>
      <c r="CI1409" s="92"/>
      <c r="CJ1409" s="92"/>
      <c r="CK1409" s="92"/>
      <c r="CL1409" s="92"/>
      <c r="CM1409" s="92"/>
      <c r="CN1409" s="92"/>
      <c r="CO1409" s="92"/>
      <c r="CP1409" s="92"/>
      <c r="CQ1409" s="92"/>
      <c r="CR1409" s="92"/>
      <c r="CS1409" s="92"/>
      <c r="CT1409" s="92"/>
      <c r="CU1409" s="92"/>
      <c r="CV1409" s="92"/>
      <c r="CW1409" s="92"/>
      <c r="CX1409" s="92"/>
      <c r="CY1409" s="92"/>
      <c r="CZ1409" s="92"/>
      <c r="DA1409" s="92"/>
      <c r="DB1409" s="92"/>
      <c r="DC1409" s="92"/>
      <c r="DD1409" s="92"/>
      <c r="DE1409" s="92"/>
      <c r="DF1409" s="92"/>
      <c r="DG1409" s="92"/>
      <c r="DH1409" s="92"/>
      <c r="DI1409" s="92"/>
      <c r="DJ1409" s="92"/>
      <c r="DK1409" s="92"/>
      <c r="DL1409" s="92"/>
      <c r="DM1409" s="92"/>
      <c r="DN1409" s="92"/>
      <c r="DO1409" s="92"/>
      <c r="DP1409" s="92"/>
      <c r="DQ1409" s="92"/>
      <c r="DR1409" s="92"/>
      <c r="DS1409" s="92"/>
    </row>
    <row r="1410" spans="1:123" s="112" customFormat="1" ht="29.25" hidden="1" customHeight="1" outlineLevel="3">
      <c r="A1410" s="130">
        <v>6</v>
      </c>
      <c r="B1410" s="109" t="s">
        <v>999</v>
      </c>
      <c r="C1410" s="8" t="s">
        <v>1000</v>
      </c>
      <c r="D1410" s="85"/>
      <c r="E1410" s="85"/>
      <c r="F1410" s="85"/>
      <c r="G1410" s="85"/>
      <c r="H1410" s="75" t="s">
        <v>1381</v>
      </c>
      <c r="I1410" s="85"/>
      <c r="J1410" s="85"/>
      <c r="K1410" s="85"/>
      <c r="L1410" s="89"/>
      <c r="M1410" s="111"/>
      <c r="N1410" s="111"/>
      <c r="O1410" s="111"/>
      <c r="P1410" s="92"/>
      <c r="Q1410" s="92"/>
      <c r="R1410" s="92"/>
      <c r="S1410" s="92"/>
      <c r="T1410" s="92"/>
      <c r="U1410" s="92"/>
      <c r="V1410" s="92"/>
      <c r="W1410" s="92"/>
      <c r="X1410" s="92"/>
      <c r="Y1410" s="92"/>
      <c r="Z1410" s="92"/>
      <c r="AA1410" s="92"/>
      <c r="AB1410" s="92"/>
      <c r="AC1410" s="92"/>
      <c r="AD1410" s="92"/>
      <c r="AE1410" s="92"/>
      <c r="AF1410" s="92"/>
      <c r="AG1410" s="92"/>
      <c r="AH1410" s="92"/>
      <c r="AI1410" s="92"/>
      <c r="AJ1410" s="92"/>
      <c r="AK1410" s="92"/>
      <c r="AL1410" s="92"/>
      <c r="AM1410" s="92"/>
      <c r="AN1410" s="92"/>
      <c r="AO1410" s="92"/>
      <c r="AP1410" s="92"/>
      <c r="AQ1410" s="92"/>
      <c r="AR1410" s="92"/>
      <c r="AS1410" s="92"/>
      <c r="AT1410" s="92"/>
      <c r="AU1410" s="92"/>
      <c r="AV1410" s="92"/>
      <c r="AW1410" s="92"/>
      <c r="AX1410" s="92"/>
      <c r="AY1410" s="92"/>
      <c r="AZ1410" s="92"/>
      <c r="BA1410" s="92"/>
      <c r="BB1410" s="92"/>
      <c r="BC1410" s="92"/>
      <c r="BD1410" s="92"/>
      <c r="BE1410" s="92"/>
      <c r="BF1410" s="92"/>
      <c r="BG1410" s="92"/>
      <c r="BH1410" s="92"/>
      <c r="BI1410" s="92"/>
      <c r="BJ1410" s="92"/>
      <c r="BK1410" s="92"/>
      <c r="BL1410" s="92"/>
      <c r="BM1410" s="92"/>
      <c r="BN1410" s="92"/>
      <c r="BO1410" s="92"/>
      <c r="BP1410" s="92"/>
      <c r="BQ1410" s="92"/>
      <c r="BR1410" s="92"/>
      <c r="BS1410" s="92"/>
      <c r="BT1410" s="92"/>
      <c r="BU1410" s="92"/>
      <c r="BV1410" s="92"/>
      <c r="BW1410" s="92"/>
      <c r="BX1410" s="92"/>
      <c r="BY1410" s="92"/>
      <c r="BZ1410" s="92"/>
      <c r="CA1410" s="92"/>
      <c r="CB1410" s="92"/>
      <c r="CC1410" s="92"/>
      <c r="CD1410" s="92"/>
      <c r="CE1410" s="92"/>
      <c r="CF1410" s="92"/>
      <c r="CG1410" s="92"/>
      <c r="CH1410" s="92"/>
      <c r="CI1410" s="92"/>
      <c r="CJ1410" s="92"/>
      <c r="CK1410" s="92"/>
      <c r="CL1410" s="92"/>
      <c r="CM1410" s="92"/>
      <c r="CN1410" s="92"/>
      <c r="CO1410" s="92"/>
      <c r="CP1410" s="92"/>
      <c r="CQ1410" s="92"/>
      <c r="CR1410" s="92"/>
      <c r="CS1410" s="92"/>
      <c r="CT1410" s="92"/>
      <c r="CU1410" s="92"/>
      <c r="CV1410" s="92"/>
      <c r="CW1410" s="92"/>
      <c r="CX1410" s="92"/>
      <c r="CY1410" s="92"/>
      <c r="CZ1410" s="92"/>
      <c r="DA1410" s="92"/>
      <c r="DB1410" s="92"/>
      <c r="DC1410" s="92"/>
      <c r="DD1410" s="92"/>
      <c r="DE1410" s="92"/>
      <c r="DF1410" s="92"/>
      <c r="DG1410" s="92"/>
      <c r="DH1410" s="92"/>
      <c r="DI1410" s="92"/>
      <c r="DJ1410" s="92"/>
      <c r="DK1410" s="92"/>
      <c r="DL1410" s="92"/>
      <c r="DM1410" s="92"/>
      <c r="DN1410" s="92"/>
      <c r="DO1410" s="92"/>
      <c r="DP1410" s="92"/>
      <c r="DQ1410" s="92"/>
      <c r="DR1410" s="92"/>
      <c r="DS1410" s="92"/>
    </row>
    <row r="1411" spans="1:123" s="112" customFormat="1" ht="29.25" hidden="1" customHeight="1" outlineLevel="3">
      <c r="A1411" s="130">
        <v>7</v>
      </c>
      <c r="B1411" s="109" t="s">
        <v>1001</v>
      </c>
      <c r="C1411" s="8" t="s">
        <v>1002</v>
      </c>
      <c r="D1411" s="85"/>
      <c r="E1411" s="85"/>
      <c r="F1411" s="85"/>
      <c r="G1411" s="85"/>
      <c r="H1411" s="75" t="s">
        <v>1381</v>
      </c>
      <c r="I1411" s="85"/>
      <c r="J1411" s="85"/>
      <c r="K1411" s="85"/>
      <c r="L1411" s="89"/>
      <c r="M1411" s="111"/>
      <c r="N1411" s="111"/>
      <c r="O1411" s="111"/>
      <c r="P1411" s="92"/>
      <c r="Q1411" s="92"/>
      <c r="R1411" s="92"/>
      <c r="S1411" s="92"/>
      <c r="T1411" s="92"/>
      <c r="U1411" s="92"/>
      <c r="V1411" s="92"/>
      <c r="W1411" s="92"/>
      <c r="X1411" s="92"/>
      <c r="Y1411" s="92"/>
      <c r="Z1411" s="92"/>
      <c r="AA1411" s="92"/>
      <c r="AB1411" s="92"/>
      <c r="AC1411" s="92"/>
      <c r="AD1411" s="92"/>
      <c r="AE1411" s="92"/>
      <c r="AF1411" s="92"/>
      <c r="AG1411" s="92"/>
      <c r="AH1411" s="92"/>
      <c r="AI1411" s="92"/>
      <c r="AJ1411" s="92"/>
      <c r="AK1411" s="92"/>
      <c r="AL1411" s="92"/>
      <c r="AM1411" s="92"/>
      <c r="AN1411" s="92"/>
      <c r="AO1411" s="92"/>
      <c r="AP1411" s="92"/>
      <c r="AQ1411" s="92"/>
      <c r="AR1411" s="92"/>
      <c r="AS1411" s="92"/>
      <c r="AT1411" s="92"/>
      <c r="AU1411" s="92"/>
      <c r="AV1411" s="92"/>
      <c r="AW1411" s="92"/>
      <c r="AX1411" s="92"/>
      <c r="AY1411" s="92"/>
      <c r="AZ1411" s="92"/>
      <c r="BA1411" s="92"/>
      <c r="BB1411" s="92"/>
      <c r="BC1411" s="92"/>
      <c r="BD1411" s="92"/>
      <c r="BE1411" s="92"/>
      <c r="BF1411" s="92"/>
      <c r="BG1411" s="92"/>
      <c r="BH1411" s="92"/>
      <c r="BI1411" s="92"/>
      <c r="BJ1411" s="92"/>
      <c r="BK1411" s="92"/>
      <c r="BL1411" s="92"/>
      <c r="BM1411" s="92"/>
      <c r="BN1411" s="92"/>
      <c r="BO1411" s="92"/>
      <c r="BP1411" s="92"/>
      <c r="BQ1411" s="92"/>
      <c r="BR1411" s="92"/>
      <c r="BS1411" s="92"/>
      <c r="BT1411" s="92"/>
      <c r="BU1411" s="92"/>
      <c r="BV1411" s="92"/>
      <c r="BW1411" s="92"/>
      <c r="BX1411" s="92"/>
      <c r="BY1411" s="92"/>
      <c r="BZ1411" s="92"/>
      <c r="CA1411" s="92"/>
      <c r="CB1411" s="92"/>
      <c r="CC1411" s="92"/>
      <c r="CD1411" s="92"/>
      <c r="CE1411" s="92"/>
      <c r="CF1411" s="92"/>
      <c r="CG1411" s="92"/>
      <c r="CH1411" s="92"/>
      <c r="CI1411" s="92"/>
      <c r="CJ1411" s="92"/>
      <c r="CK1411" s="92"/>
      <c r="CL1411" s="92"/>
      <c r="CM1411" s="92"/>
      <c r="CN1411" s="92"/>
      <c r="CO1411" s="92"/>
      <c r="CP1411" s="92"/>
      <c r="CQ1411" s="92"/>
      <c r="CR1411" s="92"/>
      <c r="CS1411" s="92"/>
      <c r="CT1411" s="92"/>
      <c r="CU1411" s="92"/>
      <c r="CV1411" s="92"/>
      <c r="CW1411" s="92"/>
      <c r="CX1411" s="92"/>
      <c r="CY1411" s="92"/>
      <c r="CZ1411" s="92"/>
      <c r="DA1411" s="92"/>
      <c r="DB1411" s="92"/>
      <c r="DC1411" s="92"/>
      <c r="DD1411" s="92"/>
      <c r="DE1411" s="92"/>
      <c r="DF1411" s="92"/>
      <c r="DG1411" s="92"/>
      <c r="DH1411" s="92"/>
      <c r="DI1411" s="92"/>
      <c r="DJ1411" s="92"/>
      <c r="DK1411" s="92"/>
      <c r="DL1411" s="92"/>
      <c r="DM1411" s="92"/>
      <c r="DN1411" s="92"/>
      <c r="DO1411" s="92"/>
      <c r="DP1411" s="92"/>
      <c r="DQ1411" s="92"/>
      <c r="DR1411" s="92"/>
      <c r="DS1411" s="92"/>
    </row>
    <row r="1412" spans="1:123" s="112" customFormat="1" ht="29.25" hidden="1" customHeight="1" outlineLevel="3">
      <c r="A1412" s="130">
        <v>8</v>
      </c>
      <c r="B1412" s="109" t="s">
        <v>1003</v>
      </c>
      <c r="C1412" s="8" t="s">
        <v>1004</v>
      </c>
      <c r="D1412" s="85"/>
      <c r="E1412" s="85"/>
      <c r="F1412" s="85"/>
      <c r="G1412" s="85"/>
      <c r="H1412" s="75" t="s">
        <v>1381</v>
      </c>
      <c r="I1412" s="85"/>
      <c r="J1412" s="85"/>
      <c r="K1412" s="85"/>
      <c r="L1412" s="89"/>
      <c r="M1412" s="111"/>
      <c r="N1412" s="111"/>
      <c r="O1412" s="111"/>
      <c r="P1412" s="92"/>
      <c r="Q1412" s="92"/>
      <c r="R1412" s="92"/>
      <c r="S1412" s="92"/>
      <c r="T1412" s="92"/>
      <c r="U1412" s="92"/>
      <c r="V1412" s="92"/>
      <c r="W1412" s="92"/>
      <c r="X1412" s="92"/>
      <c r="Y1412" s="92"/>
      <c r="Z1412" s="92"/>
      <c r="AA1412" s="92"/>
      <c r="AB1412" s="92"/>
      <c r="AC1412" s="92"/>
      <c r="AD1412" s="92"/>
      <c r="AE1412" s="92"/>
      <c r="AF1412" s="92"/>
      <c r="AG1412" s="92"/>
      <c r="AH1412" s="92"/>
      <c r="AI1412" s="92"/>
      <c r="AJ1412" s="92"/>
      <c r="AK1412" s="92"/>
      <c r="AL1412" s="92"/>
      <c r="AM1412" s="92"/>
      <c r="AN1412" s="92"/>
      <c r="AO1412" s="92"/>
      <c r="AP1412" s="92"/>
      <c r="AQ1412" s="92"/>
      <c r="AR1412" s="92"/>
      <c r="AS1412" s="92"/>
      <c r="AT1412" s="92"/>
      <c r="AU1412" s="92"/>
      <c r="AV1412" s="92"/>
      <c r="AW1412" s="92"/>
      <c r="AX1412" s="92"/>
      <c r="AY1412" s="92"/>
      <c r="AZ1412" s="92"/>
      <c r="BA1412" s="92"/>
      <c r="BB1412" s="92"/>
      <c r="BC1412" s="92"/>
      <c r="BD1412" s="92"/>
      <c r="BE1412" s="92"/>
      <c r="BF1412" s="92"/>
      <c r="BG1412" s="92"/>
      <c r="BH1412" s="92"/>
      <c r="BI1412" s="92"/>
      <c r="BJ1412" s="92"/>
      <c r="BK1412" s="92"/>
      <c r="BL1412" s="92"/>
      <c r="BM1412" s="92"/>
      <c r="BN1412" s="92"/>
      <c r="BO1412" s="92"/>
      <c r="BP1412" s="92"/>
      <c r="BQ1412" s="92"/>
      <c r="BR1412" s="92"/>
      <c r="BS1412" s="92"/>
      <c r="BT1412" s="92"/>
      <c r="BU1412" s="92"/>
      <c r="BV1412" s="92"/>
      <c r="BW1412" s="92"/>
      <c r="BX1412" s="92"/>
      <c r="BY1412" s="92"/>
      <c r="BZ1412" s="92"/>
      <c r="CA1412" s="92"/>
      <c r="CB1412" s="92"/>
      <c r="CC1412" s="92"/>
      <c r="CD1412" s="92"/>
      <c r="CE1412" s="92"/>
      <c r="CF1412" s="92"/>
      <c r="CG1412" s="92"/>
      <c r="CH1412" s="92"/>
      <c r="CI1412" s="92"/>
      <c r="CJ1412" s="92"/>
      <c r="CK1412" s="92"/>
      <c r="CL1412" s="92"/>
      <c r="CM1412" s="92"/>
      <c r="CN1412" s="92"/>
      <c r="CO1412" s="92"/>
      <c r="CP1412" s="92"/>
      <c r="CQ1412" s="92"/>
      <c r="CR1412" s="92"/>
      <c r="CS1412" s="92"/>
      <c r="CT1412" s="92"/>
      <c r="CU1412" s="92"/>
      <c r="CV1412" s="92"/>
      <c r="CW1412" s="92"/>
      <c r="CX1412" s="92"/>
      <c r="CY1412" s="92"/>
      <c r="CZ1412" s="92"/>
      <c r="DA1412" s="92"/>
      <c r="DB1412" s="92"/>
      <c r="DC1412" s="92"/>
      <c r="DD1412" s="92"/>
      <c r="DE1412" s="92"/>
      <c r="DF1412" s="92"/>
      <c r="DG1412" s="92"/>
      <c r="DH1412" s="92"/>
      <c r="DI1412" s="92"/>
      <c r="DJ1412" s="92"/>
      <c r="DK1412" s="92"/>
      <c r="DL1412" s="92"/>
      <c r="DM1412" s="92"/>
      <c r="DN1412" s="92"/>
      <c r="DO1412" s="92"/>
      <c r="DP1412" s="92"/>
      <c r="DQ1412" s="92"/>
      <c r="DR1412" s="92"/>
      <c r="DS1412" s="92"/>
    </row>
    <row r="1413" spans="1:123" s="112" customFormat="1" ht="29.25" hidden="1" customHeight="1" outlineLevel="3">
      <c r="A1413" s="130">
        <v>9</v>
      </c>
      <c r="B1413" s="109" t="s">
        <v>1005</v>
      </c>
      <c r="C1413" s="8" t="s">
        <v>1006</v>
      </c>
      <c r="D1413" s="85"/>
      <c r="E1413" s="85"/>
      <c r="F1413" s="85"/>
      <c r="G1413" s="85"/>
      <c r="H1413" s="75" t="s">
        <v>1381</v>
      </c>
      <c r="I1413" s="85"/>
      <c r="J1413" s="85"/>
      <c r="K1413" s="85"/>
      <c r="L1413" s="89"/>
      <c r="M1413" s="111"/>
      <c r="N1413" s="111"/>
      <c r="O1413" s="111"/>
      <c r="P1413" s="92"/>
      <c r="Q1413" s="92"/>
      <c r="R1413" s="92"/>
      <c r="S1413" s="92"/>
      <c r="T1413" s="92"/>
      <c r="U1413" s="92"/>
      <c r="V1413" s="92"/>
      <c r="W1413" s="92"/>
      <c r="X1413" s="92"/>
      <c r="Y1413" s="92"/>
      <c r="Z1413" s="92"/>
      <c r="AA1413" s="92"/>
      <c r="AB1413" s="92"/>
      <c r="AC1413" s="92"/>
      <c r="AD1413" s="92"/>
      <c r="AE1413" s="92"/>
      <c r="AF1413" s="92"/>
      <c r="AG1413" s="92"/>
      <c r="AH1413" s="92"/>
      <c r="AI1413" s="92"/>
      <c r="AJ1413" s="92"/>
      <c r="AK1413" s="92"/>
      <c r="AL1413" s="92"/>
      <c r="AM1413" s="92"/>
      <c r="AN1413" s="92"/>
      <c r="AO1413" s="92"/>
      <c r="AP1413" s="92"/>
      <c r="AQ1413" s="92"/>
      <c r="AR1413" s="92"/>
      <c r="AS1413" s="92"/>
      <c r="AT1413" s="92"/>
      <c r="AU1413" s="92"/>
      <c r="AV1413" s="92"/>
      <c r="AW1413" s="92"/>
      <c r="AX1413" s="92"/>
      <c r="AY1413" s="92"/>
      <c r="AZ1413" s="92"/>
      <c r="BA1413" s="92"/>
      <c r="BB1413" s="92"/>
      <c r="BC1413" s="92"/>
      <c r="BD1413" s="92"/>
      <c r="BE1413" s="92"/>
      <c r="BF1413" s="92"/>
      <c r="BG1413" s="92"/>
      <c r="BH1413" s="92"/>
      <c r="BI1413" s="92"/>
      <c r="BJ1413" s="92"/>
      <c r="BK1413" s="92"/>
      <c r="BL1413" s="92"/>
      <c r="BM1413" s="92"/>
      <c r="BN1413" s="92"/>
      <c r="BO1413" s="92"/>
      <c r="BP1413" s="92"/>
      <c r="BQ1413" s="92"/>
      <c r="BR1413" s="92"/>
      <c r="BS1413" s="92"/>
      <c r="BT1413" s="92"/>
      <c r="BU1413" s="92"/>
      <c r="BV1413" s="92"/>
      <c r="BW1413" s="92"/>
      <c r="BX1413" s="92"/>
      <c r="BY1413" s="92"/>
      <c r="BZ1413" s="92"/>
      <c r="CA1413" s="92"/>
      <c r="CB1413" s="92"/>
      <c r="CC1413" s="92"/>
      <c r="CD1413" s="92"/>
      <c r="CE1413" s="92"/>
      <c r="CF1413" s="92"/>
      <c r="CG1413" s="92"/>
      <c r="CH1413" s="92"/>
      <c r="CI1413" s="92"/>
      <c r="CJ1413" s="92"/>
      <c r="CK1413" s="92"/>
      <c r="CL1413" s="92"/>
      <c r="CM1413" s="92"/>
      <c r="CN1413" s="92"/>
      <c r="CO1413" s="92"/>
      <c r="CP1413" s="92"/>
      <c r="CQ1413" s="92"/>
      <c r="CR1413" s="92"/>
      <c r="CS1413" s="92"/>
      <c r="CT1413" s="92"/>
      <c r="CU1413" s="92"/>
      <c r="CV1413" s="92"/>
      <c r="CW1413" s="92"/>
      <c r="CX1413" s="92"/>
      <c r="CY1413" s="92"/>
      <c r="CZ1413" s="92"/>
      <c r="DA1413" s="92"/>
      <c r="DB1413" s="92"/>
      <c r="DC1413" s="92"/>
      <c r="DD1413" s="92"/>
      <c r="DE1413" s="92"/>
      <c r="DF1413" s="92"/>
      <c r="DG1413" s="92"/>
      <c r="DH1413" s="92"/>
      <c r="DI1413" s="92"/>
      <c r="DJ1413" s="92"/>
      <c r="DK1413" s="92"/>
      <c r="DL1413" s="92"/>
      <c r="DM1413" s="92"/>
      <c r="DN1413" s="92"/>
      <c r="DO1413" s="92"/>
      <c r="DP1413" s="92"/>
      <c r="DQ1413" s="92"/>
      <c r="DR1413" s="92"/>
      <c r="DS1413" s="92"/>
    </row>
    <row r="1414" spans="1:123" s="104" customFormat="1" ht="50.25" hidden="1" customHeight="1" outlineLevel="2" collapsed="1">
      <c r="A1414" s="100" t="s">
        <v>1173</v>
      </c>
      <c r="B1414" s="100" t="s">
        <v>1008</v>
      </c>
      <c r="C1414" s="100"/>
      <c r="D1414" s="101"/>
      <c r="E1414" s="101"/>
      <c r="F1414" s="101"/>
      <c r="G1414" s="101"/>
      <c r="H1414" s="101"/>
      <c r="I1414" s="101"/>
      <c r="J1414" s="101"/>
      <c r="K1414" s="101"/>
      <c r="L1414" s="102"/>
      <c r="M1414" s="103"/>
      <c r="N1414" s="103"/>
      <c r="O1414" s="103"/>
    </row>
    <row r="1415" spans="1:123" s="107" customFormat="1" ht="15" hidden="1" outlineLevel="3" collapsed="1">
      <c r="A1415" s="76" t="s">
        <v>354</v>
      </c>
      <c r="B1415" s="76" t="s">
        <v>1253</v>
      </c>
      <c r="C1415" s="76"/>
      <c r="D1415" s="75"/>
      <c r="E1415" s="75"/>
      <c r="F1415" s="75"/>
      <c r="G1415" s="75"/>
      <c r="H1415" s="75"/>
      <c r="I1415" s="75"/>
      <c r="J1415" s="75"/>
      <c r="K1415" s="75"/>
      <c r="L1415" s="105"/>
      <c r="M1415" s="106"/>
      <c r="N1415" s="106"/>
      <c r="O1415" s="106"/>
    </row>
    <row r="1416" spans="1:123" s="107" customFormat="1" ht="30" hidden="1" outlineLevel="3">
      <c r="A1416" s="130">
        <v>1</v>
      </c>
      <c r="B1416" s="76" t="s">
        <v>995</v>
      </c>
      <c r="C1416" s="76" t="s">
        <v>1157</v>
      </c>
      <c r="D1416" s="75"/>
      <c r="E1416" s="75"/>
      <c r="F1416" s="75"/>
      <c r="G1416" s="75"/>
      <c r="H1416" s="75"/>
      <c r="I1416" s="75"/>
      <c r="J1416" s="75"/>
      <c r="K1416" s="75"/>
      <c r="L1416" s="105"/>
      <c r="M1416" s="106"/>
      <c r="N1416" s="106"/>
      <c r="O1416" s="106"/>
    </row>
    <row r="1417" spans="1:123" s="127" customFormat="1" ht="37.5" hidden="1" customHeight="1" outlineLevel="3">
      <c r="A1417" s="130">
        <v>2</v>
      </c>
      <c r="B1417" s="109" t="s">
        <v>960</v>
      </c>
      <c r="C1417" s="8" t="s">
        <v>1147</v>
      </c>
      <c r="D1417" s="77"/>
      <c r="E1417" s="77"/>
      <c r="F1417" s="77"/>
      <c r="G1417" s="77"/>
      <c r="H1417" s="77"/>
      <c r="I1417" s="77"/>
      <c r="J1417" s="77"/>
      <c r="K1417" s="77"/>
      <c r="L1417" s="126"/>
      <c r="M1417" s="111"/>
      <c r="N1417" s="111"/>
      <c r="O1417" s="111"/>
      <c r="P1417" s="92"/>
      <c r="Q1417" s="92"/>
      <c r="R1417" s="92"/>
      <c r="S1417" s="92"/>
      <c r="T1417" s="92"/>
      <c r="U1417" s="92"/>
      <c r="V1417" s="92"/>
      <c r="W1417" s="92"/>
      <c r="X1417" s="92"/>
      <c r="Y1417" s="92"/>
      <c r="Z1417" s="92"/>
      <c r="AA1417" s="92"/>
      <c r="AB1417" s="92"/>
      <c r="AC1417" s="92"/>
      <c r="AD1417" s="92"/>
      <c r="AE1417" s="92"/>
      <c r="AF1417" s="92"/>
      <c r="AG1417" s="92"/>
      <c r="AH1417" s="92"/>
      <c r="AI1417" s="92"/>
      <c r="AJ1417" s="92"/>
      <c r="AK1417" s="92"/>
      <c r="AL1417" s="92"/>
      <c r="AM1417" s="92"/>
      <c r="AN1417" s="92"/>
      <c r="AO1417" s="92"/>
      <c r="AP1417" s="92"/>
      <c r="AQ1417" s="92"/>
      <c r="AR1417" s="92"/>
      <c r="AS1417" s="92"/>
      <c r="AT1417" s="92"/>
      <c r="AU1417" s="92"/>
      <c r="AV1417" s="92"/>
      <c r="AW1417" s="92"/>
      <c r="AX1417" s="92"/>
      <c r="AY1417" s="92"/>
      <c r="AZ1417" s="92"/>
      <c r="BA1417" s="92"/>
      <c r="BB1417" s="92"/>
      <c r="BC1417" s="92"/>
      <c r="BD1417" s="92"/>
      <c r="BE1417" s="92"/>
      <c r="BF1417" s="92"/>
      <c r="BG1417" s="92"/>
      <c r="BH1417" s="92"/>
      <c r="BI1417" s="92"/>
      <c r="BJ1417" s="92"/>
      <c r="BK1417" s="92"/>
      <c r="BL1417" s="92"/>
      <c r="BM1417" s="92"/>
      <c r="BN1417" s="92"/>
      <c r="BO1417" s="92"/>
      <c r="BP1417" s="92"/>
      <c r="BQ1417" s="92"/>
      <c r="BR1417" s="92"/>
      <c r="BS1417" s="92"/>
      <c r="BT1417" s="92"/>
      <c r="BU1417" s="92"/>
      <c r="BV1417" s="92"/>
      <c r="BW1417" s="92"/>
      <c r="BX1417" s="92"/>
      <c r="BY1417" s="92"/>
      <c r="BZ1417" s="92"/>
      <c r="CA1417" s="92"/>
      <c r="CB1417" s="92"/>
      <c r="CC1417" s="92"/>
      <c r="CD1417" s="92"/>
      <c r="CE1417" s="92"/>
      <c r="CF1417" s="92"/>
      <c r="CG1417" s="92"/>
      <c r="CH1417" s="92"/>
      <c r="CI1417" s="92"/>
      <c r="CJ1417" s="92"/>
      <c r="CK1417" s="92"/>
      <c r="CL1417" s="92"/>
      <c r="CM1417" s="92"/>
      <c r="CN1417" s="92"/>
      <c r="CO1417" s="92"/>
      <c r="CP1417" s="92"/>
      <c r="CQ1417" s="92"/>
      <c r="CR1417" s="92"/>
      <c r="CS1417" s="92"/>
      <c r="CT1417" s="92"/>
      <c r="CU1417" s="92"/>
      <c r="CV1417" s="92"/>
      <c r="CW1417" s="92"/>
      <c r="CX1417" s="92"/>
      <c r="CY1417" s="92"/>
      <c r="CZ1417" s="92"/>
      <c r="DA1417" s="92"/>
      <c r="DB1417" s="92"/>
      <c r="DC1417" s="92"/>
      <c r="DD1417" s="92"/>
      <c r="DE1417" s="92"/>
      <c r="DF1417" s="92"/>
      <c r="DG1417" s="92"/>
      <c r="DH1417" s="92"/>
      <c r="DI1417" s="92"/>
      <c r="DJ1417" s="92"/>
      <c r="DK1417" s="92"/>
      <c r="DL1417" s="92"/>
      <c r="DM1417" s="92"/>
      <c r="DN1417" s="92"/>
      <c r="DO1417" s="92"/>
      <c r="DP1417" s="92"/>
      <c r="DQ1417" s="92"/>
      <c r="DR1417" s="92"/>
      <c r="DS1417" s="92"/>
    </row>
    <row r="1418" spans="1:123" s="127" customFormat="1" ht="37.5" hidden="1" customHeight="1" outlineLevel="3">
      <c r="A1418" s="130">
        <v>3</v>
      </c>
      <c r="B1418" s="109" t="s">
        <v>984</v>
      </c>
      <c r="C1418" s="8" t="s">
        <v>988</v>
      </c>
      <c r="D1418" s="77"/>
      <c r="E1418" s="77"/>
      <c r="F1418" s="77"/>
      <c r="G1418" s="77"/>
      <c r="H1418" s="77"/>
      <c r="I1418" s="77"/>
      <c r="J1418" s="77"/>
      <c r="K1418" s="77"/>
      <c r="L1418" s="126"/>
      <c r="M1418" s="111"/>
      <c r="N1418" s="111"/>
      <c r="O1418" s="111"/>
      <c r="P1418" s="92"/>
      <c r="Q1418" s="92"/>
      <c r="R1418" s="92"/>
      <c r="S1418" s="92"/>
      <c r="T1418" s="92"/>
      <c r="U1418" s="92"/>
      <c r="V1418" s="92"/>
      <c r="W1418" s="92"/>
      <c r="X1418" s="92"/>
      <c r="Y1418" s="92"/>
      <c r="Z1418" s="92"/>
      <c r="AA1418" s="92"/>
      <c r="AB1418" s="92"/>
      <c r="AC1418" s="92"/>
      <c r="AD1418" s="92"/>
      <c r="AE1418" s="92"/>
      <c r="AF1418" s="92"/>
      <c r="AG1418" s="92"/>
      <c r="AH1418" s="92"/>
      <c r="AI1418" s="92"/>
      <c r="AJ1418" s="92"/>
      <c r="AK1418" s="92"/>
      <c r="AL1418" s="92"/>
      <c r="AM1418" s="92"/>
      <c r="AN1418" s="92"/>
      <c r="AO1418" s="92"/>
      <c r="AP1418" s="92"/>
      <c r="AQ1418" s="92"/>
      <c r="AR1418" s="92"/>
      <c r="AS1418" s="92"/>
      <c r="AT1418" s="92"/>
      <c r="AU1418" s="92"/>
      <c r="AV1418" s="92"/>
      <c r="AW1418" s="92"/>
      <c r="AX1418" s="92"/>
      <c r="AY1418" s="92"/>
      <c r="AZ1418" s="92"/>
      <c r="BA1418" s="92"/>
      <c r="BB1418" s="92"/>
      <c r="BC1418" s="92"/>
      <c r="BD1418" s="92"/>
      <c r="BE1418" s="92"/>
      <c r="BF1418" s="92"/>
      <c r="BG1418" s="92"/>
      <c r="BH1418" s="92"/>
      <c r="BI1418" s="92"/>
      <c r="BJ1418" s="92"/>
      <c r="BK1418" s="92"/>
      <c r="BL1418" s="92"/>
      <c r="BM1418" s="92"/>
      <c r="BN1418" s="92"/>
      <c r="BO1418" s="92"/>
      <c r="BP1418" s="92"/>
      <c r="BQ1418" s="92"/>
      <c r="BR1418" s="92"/>
      <c r="BS1418" s="92"/>
      <c r="BT1418" s="92"/>
      <c r="BU1418" s="92"/>
      <c r="BV1418" s="92"/>
      <c r="BW1418" s="92"/>
      <c r="BX1418" s="92"/>
      <c r="BY1418" s="92"/>
      <c r="BZ1418" s="92"/>
      <c r="CA1418" s="92"/>
      <c r="CB1418" s="92"/>
      <c r="CC1418" s="92"/>
      <c r="CD1418" s="92"/>
      <c r="CE1418" s="92"/>
      <c r="CF1418" s="92"/>
      <c r="CG1418" s="92"/>
      <c r="CH1418" s="92"/>
      <c r="CI1418" s="92"/>
      <c r="CJ1418" s="92"/>
      <c r="CK1418" s="92"/>
      <c r="CL1418" s="92"/>
      <c r="CM1418" s="92"/>
      <c r="CN1418" s="92"/>
      <c r="CO1418" s="92"/>
      <c r="CP1418" s="92"/>
      <c r="CQ1418" s="92"/>
      <c r="CR1418" s="92"/>
      <c r="CS1418" s="92"/>
      <c r="CT1418" s="92"/>
      <c r="CU1418" s="92"/>
      <c r="CV1418" s="92"/>
      <c r="CW1418" s="92"/>
      <c r="CX1418" s="92"/>
      <c r="CY1418" s="92"/>
      <c r="CZ1418" s="92"/>
      <c r="DA1418" s="92"/>
      <c r="DB1418" s="92"/>
      <c r="DC1418" s="92"/>
      <c r="DD1418" s="92"/>
      <c r="DE1418" s="92"/>
      <c r="DF1418" s="92"/>
      <c r="DG1418" s="92"/>
      <c r="DH1418" s="92"/>
      <c r="DI1418" s="92"/>
      <c r="DJ1418" s="92"/>
      <c r="DK1418" s="92"/>
      <c r="DL1418" s="92"/>
      <c r="DM1418" s="92"/>
      <c r="DN1418" s="92"/>
      <c r="DO1418" s="92"/>
      <c r="DP1418" s="92"/>
      <c r="DQ1418" s="92"/>
      <c r="DR1418" s="92"/>
      <c r="DS1418" s="92"/>
    </row>
    <row r="1419" spans="1:123" s="112" customFormat="1" ht="29.25" hidden="1" customHeight="1" outlineLevel="3">
      <c r="A1419" s="130">
        <v>4</v>
      </c>
      <c r="B1419" s="109" t="s">
        <v>997</v>
      </c>
      <c r="C1419" s="8" t="s">
        <v>986</v>
      </c>
      <c r="D1419" s="85"/>
      <c r="E1419" s="85"/>
      <c r="F1419" s="85"/>
      <c r="G1419" s="85"/>
      <c r="H1419" s="85"/>
      <c r="I1419" s="85"/>
      <c r="J1419" s="85"/>
      <c r="K1419" s="85"/>
      <c r="L1419" s="89"/>
      <c r="M1419" s="111"/>
      <c r="N1419" s="111"/>
      <c r="O1419" s="111"/>
      <c r="P1419" s="92"/>
      <c r="Q1419" s="92"/>
      <c r="R1419" s="92"/>
      <c r="S1419" s="92"/>
      <c r="T1419" s="92"/>
      <c r="U1419" s="92"/>
      <c r="V1419" s="92"/>
      <c r="W1419" s="92"/>
      <c r="X1419" s="92"/>
      <c r="Y1419" s="92"/>
      <c r="Z1419" s="92"/>
      <c r="AA1419" s="92"/>
      <c r="AB1419" s="92"/>
      <c r="AC1419" s="92"/>
      <c r="AD1419" s="92"/>
      <c r="AE1419" s="92"/>
      <c r="AF1419" s="92"/>
      <c r="AG1419" s="92"/>
      <c r="AH1419" s="92"/>
      <c r="AI1419" s="92"/>
      <c r="AJ1419" s="92"/>
      <c r="AK1419" s="92"/>
      <c r="AL1419" s="92"/>
      <c r="AM1419" s="92"/>
      <c r="AN1419" s="92"/>
      <c r="AO1419" s="92"/>
      <c r="AP1419" s="92"/>
      <c r="AQ1419" s="92"/>
      <c r="AR1419" s="92"/>
      <c r="AS1419" s="92"/>
      <c r="AT1419" s="92"/>
      <c r="AU1419" s="92"/>
      <c r="AV1419" s="92"/>
      <c r="AW1419" s="92"/>
      <c r="AX1419" s="92"/>
      <c r="AY1419" s="92"/>
      <c r="AZ1419" s="92"/>
      <c r="BA1419" s="92"/>
      <c r="BB1419" s="92"/>
      <c r="BC1419" s="92"/>
      <c r="BD1419" s="92"/>
      <c r="BE1419" s="92"/>
      <c r="BF1419" s="92"/>
      <c r="BG1419" s="92"/>
      <c r="BH1419" s="92"/>
      <c r="BI1419" s="92"/>
      <c r="BJ1419" s="92"/>
      <c r="BK1419" s="92"/>
      <c r="BL1419" s="92"/>
      <c r="BM1419" s="92"/>
      <c r="BN1419" s="92"/>
      <c r="BO1419" s="92"/>
      <c r="BP1419" s="92"/>
      <c r="BQ1419" s="92"/>
      <c r="BR1419" s="92"/>
      <c r="BS1419" s="92"/>
      <c r="BT1419" s="92"/>
      <c r="BU1419" s="92"/>
      <c r="BV1419" s="92"/>
      <c r="BW1419" s="92"/>
      <c r="BX1419" s="92"/>
      <c r="BY1419" s="92"/>
      <c r="BZ1419" s="92"/>
      <c r="CA1419" s="92"/>
      <c r="CB1419" s="92"/>
      <c r="CC1419" s="92"/>
      <c r="CD1419" s="92"/>
      <c r="CE1419" s="92"/>
      <c r="CF1419" s="92"/>
      <c r="CG1419" s="92"/>
      <c r="CH1419" s="92"/>
      <c r="CI1419" s="92"/>
      <c r="CJ1419" s="92"/>
      <c r="CK1419" s="92"/>
      <c r="CL1419" s="92"/>
      <c r="CM1419" s="92"/>
      <c r="CN1419" s="92"/>
      <c r="CO1419" s="92"/>
      <c r="CP1419" s="92"/>
      <c r="CQ1419" s="92"/>
      <c r="CR1419" s="92"/>
      <c r="CS1419" s="92"/>
      <c r="CT1419" s="92"/>
      <c r="CU1419" s="92"/>
      <c r="CV1419" s="92"/>
      <c r="CW1419" s="92"/>
      <c r="CX1419" s="92"/>
      <c r="CY1419" s="92"/>
      <c r="CZ1419" s="92"/>
      <c r="DA1419" s="92"/>
      <c r="DB1419" s="92"/>
      <c r="DC1419" s="92"/>
      <c r="DD1419" s="92"/>
      <c r="DE1419" s="92"/>
      <c r="DF1419" s="92"/>
      <c r="DG1419" s="92"/>
      <c r="DH1419" s="92"/>
      <c r="DI1419" s="92"/>
      <c r="DJ1419" s="92"/>
      <c r="DK1419" s="92"/>
      <c r="DL1419" s="92"/>
      <c r="DM1419" s="92"/>
      <c r="DN1419" s="92"/>
      <c r="DO1419" s="92"/>
      <c r="DP1419" s="92"/>
      <c r="DQ1419" s="92"/>
      <c r="DR1419" s="92"/>
      <c r="DS1419" s="92"/>
    </row>
    <row r="1420" spans="1:123" s="112" customFormat="1" ht="29.25" hidden="1" customHeight="1" outlineLevel="3">
      <c r="A1420" s="130">
        <v>5</v>
      </c>
      <c r="B1420" s="109" t="s">
        <v>1009</v>
      </c>
      <c r="C1420" s="8" t="s">
        <v>1010</v>
      </c>
      <c r="D1420" s="85"/>
      <c r="E1420" s="85"/>
      <c r="F1420" s="85"/>
      <c r="G1420" s="85"/>
      <c r="H1420" s="85"/>
      <c r="I1420" s="85"/>
      <c r="J1420" s="85"/>
      <c r="K1420" s="85"/>
      <c r="L1420" s="89"/>
      <c r="M1420" s="111"/>
      <c r="N1420" s="111"/>
      <c r="O1420" s="111"/>
      <c r="P1420" s="92"/>
      <c r="Q1420" s="92"/>
      <c r="R1420" s="92"/>
      <c r="S1420" s="92"/>
      <c r="T1420" s="92"/>
      <c r="U1420" s="92"/>
      <c r="V1420" s="92"/>
      <c r="W1420" s="92"/>
      <c r="X1420" s="92"/>
      <c r="Y1420" s="92"/>
      <c r="Z1420" s="92"/>
      <c r="AA1420" s="92"/>
      <c r="AB1420" s="92"/>
      <c r="AC1420" s="92"/>
      <c r="AD1420" s="92"/>
      <c r="AE1420" s="92"/>
      <c r="AF1420" s="92"/>
      <c r="AG1420" s="92"/>
      <c r="AH1420" s="92"/>
      <c r="AI1420" s="92"/>
      <c r="AJ1420" s="92"/>
      <c r="AK1420" s="92"/>
      <c r="AL1420" s="92"/>
      <c r="AM1420" s="92"/>
      <c r="AN1420" s="92"/>
      <c r="AO1420" s="92"/>
      <c r="AP1420" s="92"/>
      <c r="AQ1420" s="92"/>
      <c r="AR1420" s="92"/>
      <c r="AS1420" s="92"/>
      <c r="AT1420" s="92"/>
      <c r="AU1420" s="92"/>
      <c r="AV1420" s="92"/>
      <c r="AW1420" s="92"/>
      <c r="AX1420" s="92"/>
      <c r="AY1420" s="92"/>
      <c r="AZ1420" s="92"/>
      <c r="BA1420" s="92"/>
      <c r="BB1420" s="92"/>
      <c r="BC1420" s="92"/>
      <c r="BD1420" s="92"/>
      <c r="BE1420" s="92"/>
      <c r="BF1420" s="92"/>
      <c r="BG1420" s="92"/>
      <c r="BH1420" s="92"/>
      <c r="BI1420" s="92"/>
      <c r="BJ1420" s="92"/>
      <c r="BK1420" s="92"/>
      <c r="BL1420" s="92"/>
      <c r="BM1420" s="92"/>
      <c r="BN1420" s="92"/>
      <c r="BO1420" s="92"/>
      <c r="BP1420" s="92"/>
      <c r="BQ1420" s="92"/>
      <c r="BR1420" s="92"/>
      <c r="BS1420" s="92"/>
      <c r="BT1420" s="92"/>
      <c r="BU1420" s="92"/>
      <c r="BV1420" s="92"/>
      <c r="BW1420" s="92"/>
      <c r="BX1420" s="92"/>
      <c r="BY1420" s="92"/>
      <c r="BZ1420" s="92"/>
      <c r="CA1420" s="92"/>
      <c r="CB1420" s="92"/>
      <c r="CC1420" s="92"/>
      <c r="CD1420" s="92"/>
      <c r="CE1420" s="92"/>
      <c r="CF1420" s="92"/>
      <c r="CG1420" s="92"/>
      <c r="CH1420" s="92"/>
      <c r="CI1420" s="92"/>
      <c r="CJ1420" s="92"/>
      <c r="CK1420" s="92"/>
      <c r="CL1420" s="92"/>
      <c r="CM1420" s="92"/>
      <c r="CN1420" s="92"/>
      <c r="CO1420" s="92"/>
      <c r="CP1420" s="92"/>
      <c r="CQ1420" s="92"/>
      <c r="CR1420" s="92"/>
      <c r="CS1420" s="92"/>
      <c r="CT1420" s="92"/>
      <c r="CU1420" s="92"/>
      <c r="CV1420" s="92"/>
      <c r="CW1420" s="92"/>
      <c r="CX1420" s="92"/>
      <c r="CY1420" s="92"/>
      <c r="CZ1420" s="92"/>
      <c r="DA1420" s="92"/>
      <c r="DB1420" s="92"/>
      <c r="DC1420" s="92"/>
      <c r="DD1420" s="92"/>
      <c r="DE1420" s="92"/>
      <c r="DF1420" s="92"/>
      <c r="DG1420" s="92"/>
      <c r="DH1420" s="92"/>
      <c r="DI1420" s="92"/>
      <c r="DJ1420" s="92"/>
      <c r="DK1420" s="92"/>
      <c r="DL1420" s="92"/>
      <c r="DM1420" s="92"/>
      <c r="DN1420" s="92"/>
      <c r="DO1420" s="92"/>
      <c r="DP1420" s="92"/>
      <c r="DQ1420" s="92"/>
      <c r="DR1420" s="92"/>
      <c r="DS1420" s="92"/>
    </row>
    <row r="1421" spans="1:123" s="112" customFormat="1" ht="27" hidden="1" customHeight="1" outlineLevel="3">
      <c r="A1421" s="130">
        <v>6</v>
      </c>
      <c r="B1421" s="109" t="s">
        <v>998</v>
      </c>
      <c r="C1421" s="8" t="s">
        <v>595</v>
      </c>
      <c r="D1421" s="85"/>
      <c r="E1421" s="85"/>
      <c r="F1421" s="85"/>
      <c r="G1421" s="85"/>
      <c r="H1421" s="85"/>
      <c r="I1421" s="85"/>
      <c r="J1421" s="85"/>
      <c r="K1421" s="85"/>
      <c r="L1421" s="89"/>
      <c r="M1421" s="111"/>
      <c r="N1421" s="111"/>
      <c r="O1421" s="111"/>
      <c r="P1421" s="92"/>
      <c r="Q1421" s="92"/>
      <c r="R1421" s="92"/>
      <c r="S1421" s="92"/>
      <c r="T1421" s="92"/>
      <c r="U1421" s="92"/>
      <c r="V1421" s="92"/>
      <c r="W1421" s="92"/>
      <c r="X1421" s="92"/>
      <c r="Y1421" s="92"/>
      <c r="Z1421" s="92"/>
      <c r="AA1421" s="92"/>
      <c r="AB1421" s="92"/>
      <c r="AC1421" s="92"/>
      <c r="AD1421" s="92"/>
      <c r="AE1421" s="92"/>
      <c r="AF1421" s="92"/>
      <c r="AG1421" s="92"/>
      <c r="AH1421" s="92"/>
      <c r="AI1421" s="92"/>
      <c r="AJ1421" s="92"/>
      <c r="AK1421" s="92"/>
      <c r="AL1421" s="92"/>
      <c r="AM1421" s="92"/>
      <c r="AN1421" s="92"/>
      <c r="AO1421" s="92"/>
      <c r="AP1421" s="92"/>
      <c r="AQ1421" s="92"/>
      <c r="AR1421" s="92"/>
      <c r="AS1421" s="92"/>
      <c r="AT1421" s="92"/>
      <c r="AU1421" s="92"/>
      <c r="AV1421" s="92"/>
      <c r="AW1421" s="92"/>
      <c r="AX1421" s="92"/>
      <c r="AY1421" s="92"/>
      <c r="AZ1421" s="92"/>
      <c r="BA1421" s="92"/>
      <c r="BB1421" s="92"/>
      <c r="BC1421" s="92"/>
      <c r="BD1421" s="92"/>
      <c r="BE1421" s="92"/>
      <c r="BF1421" s="92"/>
      <c r="BG1421" s="92"/>
      <c r="BH1421" s="92"/>
      <c r="BI1421" s="92"/>
      <c r="BJ1421" s="92"/>
      <c r="BK1421" s="92"/>
      <c r="BL1421" s="92"/>
      <c r="BM1421" s="92"/>
      <c r="BN1421" s="92"/>
      <c r="BO1421" s="92"/>
      <c r="BP1421" s="92"/>
      <c r="BQ1421" s="92"/>
      <c r="BR1421" s="92"/>
      <c r="BS1421" s="92"/>
      <c r="BT1421" s="92"/>
      <c r="BU1421" s="92"/>
      <c r="BV1421" s="92"/>
      <c r="BW1421" s="92"/>
      <c r="BX1421" s="92"/>
      <c r="BY1421" s="92"/>
      <c r="BZ1421" s="92"/>
      <c r="CA1421" s="92"/>
      <c r="CB1421" s="92"/>
      <c r="CC1421" s="92"/>
      <c r="CD1421" s="92"/>
      <c r="CE1421" s="92"/>
      <c r="CF1421" s="92"/>
      <c r="CG1421" s="92"/>
      <c r="CH1421" s="92"/>
      <c r="CI1421" s="92"/>
      <c r="CJ1421" s="92"/>
      <c r="CK1421" s="92"/>
      <c r="CL1421" s="92"/>
      <c r="CM1421" s="92"/>
      <c r="CN1421" s="92"/>
      <c r="CO1421" s="92"/>
      <c r="CP1421" s="92"/>
      <c r="CQ1421" s="92"/>
      <c r="CR1421" s="92"/>
      <c r="CS1421" s="92"/>
      <c r="CT1421" s="92"/>
      <c r="CU1421" s="92"/>
      <c r="CV1421" s="92"/>
      <c r="CW1421" s="92"/>
      <c r="CX1421" s="92"/>
      <c r="CY1421" s="92"/>
      <c r="CZ1421" s="92"/>
      <c r="DA1421" s="92"/>
      <c r="DB1421" s="92"/>
      <c r="DC1421" s="92"/>
      <c r="DD1421" s="92"/>
      <c r="DE1421" s="92"/>
      <c r="DF1421" s="92"/>
      <c r="DG1421" s="92"/>
      <c r="DH1421" s="92"/>
      <c r="DI1421" s="92"/>
      <c r="DJ1421" s="92"/>
      <c r="DK1421" s="92"/>
      <c r="DL1421" s="92"/>
      <c r="DM1421" s="92"/>
      <c r="DN1421" s="92"/>
      <c r="DO1421" s="92"/>
      <c r="DP1421" s="92"/>
      <c r="DQ1421" s="92"/>
      <c r="DR1421" s="92"/>
      <c r="DS1421" s="92"/>
    </row>
    <row r="1422" spans="1:123" s="112" customFormat="1" ht="45.75" hidden="1" customHeight="1" outlineLevel="3">
      <c r="A1422" s="130">
        <v>7</v>
      </c>
      <c r="B1422" s="109" t="s">
        <v>1011</v>
      </c>
      <c r="C1422" s="8" t="s">
        <v>1012</v>
      </c>
      <c r="D1422" s="85"/>
      <c r="E1422" s="85"/>
      <c r="F1422" s="85"/>
      <c r="G1422" s="85"/>
      <c r="H1422" s="85"/>
      <c r="I1422" s="85"/>
      <c r="J1422" s="85"/>
      <c r="K1422" s="85"/>
      <c r="L1422" s="89"/>
      <c r="M1422" s="111"/>
      <c r="N1422" s="111"/>
      <c r="O1422" s="111"/>
      <c r="P1422" s="92"/>
      <c r="Q1422" s="92"/>
      <c r="R1422" s="92"/>
      <c r="S1422" s="92"/>
      <c r="T1422" s="92"/>
      <c r="U1422" s="92"/>
      <c r="V1422" s="92"/>
      <c r="W1422" s="92"/>
      <c r="X1422" s="92"/>
      <c r="Y1422" s="92"/>
      <c r="Z1422" s="92"/>
      <c r="AA1422" s="92"/>
      <c r="AB1422" s="92"/>
      <c r="AC1422" s="92"/>
      <c r="AD1422" s="92"/>
      <c r="AE1422" s="92"/>
      <c r="AF1422" s="92"/>
      <c r="AG1422" s="92"/>
      <c r="AH1422" s="92"/>
      <c r="AI1422" s="92"/>
      <c r="AJ1422" s="92"/>
      <c r="AK1422" s="92"/>
      <c r="AL1422" s="92"/>
      <c r="AM1422" s="92"/>
      <c r="AN1422" s="92"/>
      <c r="AO1422" s="92"/>
      <c r="AP1422" s="92"/>
      <c r="AQ1422" s="92"/>
      <c r="AR1422" s="92"/>
      <c r="AS1422" s="92"/>
      <c r="AT1422" s="92"/>
      <c r="AU1422" s="92"/>
      <c r="AV1422" s="92"/>
      <c r="AW1422" s="92"/>
      <c r="AX1422" s="92"/>
      <c r="AY1422" s="92"/>
      <c r="AZ1422" s="92"/>
      <c r="BA1422" s="92"/>
      <c r="BB1422" s="92"/>
      <c r="BC1422" s="92"/>
      <c r="BD1422" s="92"/>
      <c r="BE1422" s="92"/>
      <c r="BF1422" s="92"/>
      <c r="BG1422" s="92"/>
      <c r="BH1422" s="92"/>
      <c r="BI1422" s="92"/>
      <c r="BJ1422" s="92"/>
      <c r="BK1422" s="92"/>
      <c r="BL1422" s="92"/>
      <c r="BM1422" s="92"/>
      <c r="BN1422" s="92"/>
      <c r="BO1422" s="92"/>
      <c r="BP1422" s="92"/>
      <c r="BQ1422" s="92"/>
      <c r="BR1422" s="92"/>
      <c r="BS1422" s="92"/>
      <c r="BT1422" s="92"/>
      <c r="BU1422" s="92"/>
      <c r="BV1422" s="92"/>
      <c r="BW1422" s="92"/>
      <c r="BX1422" s="92"/>
      <c r="BY1422" s="92"/>
      <c r="BZ1422" s="92"/>
      <c r="CA1422" s="92"/>
      <c r="CB1422" s="92"/>
      <c r="CC1422" s="92"/>
      <c r="CD1422" s="92"/>
      <c r="CE1422" s="92"/>
      <c r="CF1422" s="92"/>
      <c r="CG1422" s="92"/>
      <c r="CH1422" s="92"/>
      <c r="CI1422" s="92"/>
      <c r="CJ1422" s="92"/>
      <c r="CK1422" s="92"/>
      <c r="CL1422" s="92"/>
      <c r="CM1422" s="92"/>
      <c r="CN1422" s="92"/>
      <c r="CO1422" s="92"/>
      <c r="CP1422" s="92"/>
      <c r="CQ1422" s="92"/>
      <c r="CR1422" s="92"/>
      <c r="CS1422" s="92"/>
      <c r="CT1422" s="92"/>
      <c r="CU1422" s="92"/>
      <c r="CV1422" s="92"/>
      <c r="CW1422" s="92"/>
      <c r="CX1422" s="92"/>
      <c r="CY1422" s="92"/>
      <c r="CZ1422" s="92"/>
      <c r="DA1422" s="92"/>
      <c r="DB1422" s="92"/>
      <c r="DC1422" s="92"/>
      <c r="DD1422" s="92"/>
      <c r="DE1422" s="92"/>
      <c r="DF1422" s="92"/>
      <c r="DG1422" s="92"/>
      <c r="DH1422" s="92"/>
      <c r="DI1422" s="92"/>
      <c r="DJ1422" s="92"/>
      <c r="DK1422" s="92"/>
      <c r="DL1422" s="92"/>
      <c r="DM1422" s="92"/>
      <c r="DN1422" s="92"/>
      <c r="DO1422" s="92"/>
      <c r="DP1422" s="92"/>
      <c r="DQ1422" s="92"/>
      <c r="DR1422" s="92"/>
      <c r="DS1422" s="92"/>
    </row>
    <row r="1423" spans="1:123" s="104" customFormat="1" ht="52.5" hidden="1" customHeight="1" outlineLevel="2" collapsed="1">
      <c r="A1423" s="100" t="s">
        <v>1175</v>
      </c>
      <c r="B1423" s="100" t="s">
        <v>1160</v>
      </c>
      <c r="C1423" s="100" t="s">
        <v>1015</v>
      </c>
      <c r="D1423" s="101"/>
      <c r="E1423" s="101"/>
      <c r="F1423" s="101"/>
      <c r="G1423" s="101"/>
      <c r="H1423" s="101" t="s">
        <v>1381</v>
      </c>
      <c r="I1423" s="101"/>
      <c r="J1423" s="101"/>
      <c r="K1423" s="101"/>
      <c r="L1423" s="102"/>
      <c r="M1423" s="103"/>
      <c r="N1423" s="103"/>
      <c r="O1423" s="103"/>
    </row>
    <row r="1424" spans="1:123" s="107" customFormat="1" ht="15" hidden="1" outlineLevel="3" collapsed="1">
      <c r="A1424" s="76" t="s">
        <v>354</v>
      </c>
      <c r="B1424" s="76" t="s">
        <v>1254</v>
      </c>
      <c r="C1424" s="76"/>
      <c r="D1424" s="75"/>
      <c r="E1424" s="75"/>
      <c r="F1424" s="75"/>
      <c r="G1424" s="75"/>
      <c r="H1424" s="75"/>
      <c r="I1424" s="75"/>
      <c r="J1424" s="75"/>
      <c r="K1424" s="75"/>
      <c r="L1424" s="105"/>
      <c r="M1424" s="106"/>
      <c r="N1424" s="106"/>
      <c r="O1424" s="106"/>
    </row>
    <row r="1425" spans="1:123" s="127" customFormat="1" ht="37.5" hidden="1" customHeight="1" outlineLevel="3">
      <c r="A1425" s="108">
        <v>1</v>
      </c>
      <c r="B1425" s="109" t="s">
        <v>960</v>
      </c>
      <c r="C1425" s="8" t="s">
        <v>1147</v>
      </c>
      <c r="D1425" s="77"/>
      <c r="E1425" s="77"/>
      <c r="F1425" s="77"/>
      <c r="G1425" s="77"/>
      <c r="H1425" s="77" t="s">
        <v>1381</v>
      </c>
      <c r="I1425" s="77"/>
      <c r="J1425" s="77"/>
      <c r="K1425" s="77"/>
      <c r="L1425" s="126"/>
      <c r="M1425" s="111"/>
      <c r="N1425" s="111"/>
      <c r="O1425" s="111"/>
      <c r="P1425" s="92"/>
      <c r="Q1425" s="92"/>
      <c r="R1425" s="92"/>
      <c r="S1425" s="92"/>
      <c r="T1425" s="92"/>
      <c r="U1425" s="92"/>
      <c r="V1425" s="92"/>
      <c r="W1425" s="92"/>
      <c r="X1425" s="92"/>
      <c r="Y1425" s="92"/>
      <c r="Z1425" s="92"/>
      <c r="AA1425" s="92"/>
      <c r="AB1425" s="92"/>
      <c r="AC1425" s="92"/>
      <c r="AD1425" s="92"/>
      <c r="AE1425" s="92"/>
      <c r="AF1425" s="92"/>
      <c r="AG1425" s="92"/>
      <c r="AH1425" s="92"/>
      <c r="AI1425" s="92"/>
      <c r="AJ1425" s="92"/>
      <c r="AK1425" s="92"/>
      <c r="AL1425" s="92"/>
      <c r="AM1425" s="92"/>
      <c r="AN1425" s="92"/>
      <c r="AO1425" s="92"/>
      <c r="AP1425" s="92"/>
      <c r="AQ1425" s="92"/>
      <c r="AR1425" s="92"/>
      <c r="AS1425" s="92"/>
      <c r="AT1425" s="92"/>
      <c r="AU1425" s="92"/>
      <c r="AV1425" s="92"/>
      <c r="AW1425" s="92"/>
      <c r="AX1425" s="92"/>
      <c r="AY1425" s="92"/>
      <c r="AZ1425" s="92"/>
      <c r="BA1425" s="92"/>
      <c r="BB1425" s="92"/>
      <c r="BC1425" s="92"/>
      <c r="BD1425" s="92"/>
      <c r="BE1425" s="92"/>
      <c r="BF1425" s="92"/>
      <c r="BG1425" s="92"/>
      <c r="BH1425" s="92"/>
      <c r="BI1425" s="92"/>
      <c r="BJ1425" s="92"/>
      <c r="BK1425" s="92"/>
      <c r="BL1425" s="92"/>
      <c r="BM1425" s="92"/>
      <c r="BN1425" s="92"/>
      <c r="BO1425" s="92"/>
      <c r="BP1425" s="92"/>
      <c r="BQ1425" s="92"/>
      <c r="BR1425" s="92"/>
      <c r="BS1425" s="92"/>
      <c r="BT1425" s="92"/>
      <c r="BU1425" s="92"/>
      <c r="BV1425" s="92"/>
      <c r="BW1425" s="92"/>
      <c r="BX1425" s="92"/>
      <c r="BY1425" s="92"/>
      <c r="BZ1425" s="92"/>
      <c r="CA1425" s="92"/>
      <c r="CB1425" s="92"/>
      <c r="CC1425" s="92"/>
      <c r="CD1425" s="92"/>
      <c r="CE1425" s="92"/>
      <c r="CF1425" s="92"/>
      <c r="CG1425" s="92"/>
      <c r="CH1425" s="92"/>
      <c r="CI1425" s="92"/>
      <c r="CJ1425" s="92"/>
      <c r="CK1425" s="92"/>
      <c r="CL1425" s="92"/>
      <c r="CM1425" s="92"/>
      <c r="CN1425" s="92"/>
      <c r="CO1425" s="92"/>
      <c r="CP1425" s="92"/>
      <c r="CQ1425" s="92"/>
      <c r="CR1425" s="92"/>
      <c r="CS1425" s="92"/>
      <c r="CT1425" s="92"/>
      <c r="CU1425" s="92"/>
      <c r="CV1425" s="92"/>
      <c r="CW1425" s="92"/>
      <c r="CX1425" s="92"/>
      <c r="CY1425" s="92"/>
      <c r="CZ1425" s="92"/>
      <c r="DA1425" s="92"/>
      <c r="DB1425" s="92"/>
      <c r="DC1425" s="92"/>
      <c r="DD1425" s="92"/>
      <c r="DE1425" s="92"/>
      <c r="DF1425" s="92"/>
      <c r="DG1425" s="92"/>
      <c r="DH1425" s="92"/>
      <c r="DI1425" s="92"/>
      <c r="DJ1425" s="92"/>
      <c r="DK1425" s="92"/>
      <c r="DL1425" s="92"/>
      <c r="DM1425" s="92"/>
      <c r="DN1425" s="92"/>
      <c r="DO1425" s="92"/>
      <c r="DP1425" s="92"/>
      <c r="DQ1425" s="92"/>
      <c r="DR1425" s="92"/>
      <c r="DS1425" s="92"/>
    </row>
    <row r="1426" spans="1:123" s="112" customFormat="1" ht="46.5" hidden="1" customHeight="1" outlineLevel="3">
      <c r="A1426" s="108">
        <v>2</v>
      </c>
      <c r="B1426" s="109" t="s">
        <v>1016</v>
      </c>
      <c r="C1426" s="8" t="s">
        <v>971</v>
      </c>
      <c r="D1426" s="85"/>
      <c r="E1426" s="85"/>
      <c r="F1426" s="85"/>
      <c r="G1426" s="85"/>
      <c r="H1426" s="77" t="s">
        <v>1381</v>
      </c>
      <c r="I1426" s="85"/>
      <c r="J1426" s="85"/>
      <c r="K1426" s="85"/>
      <c r="L1426" s="89"/>
      <c r="M1426" s="111"/>
      <c r="N1426" s="111"/>
      <c r="O1426" s="111"/>
      <c r="P1426" s="92"/>
      <c r="Q1426" s="92"/>
      <c r="R1426" s="92"/>
      <c r="S1426" s="92"/>
      <c r="T1426" s="92"/>
      <c r="U1426" s="92"/>
      <c r="V1426" s="92"/>
      <c r="W1426" s="92"/>
      <c r="X1426" s="92"/>
      <c r="Y1426" s="92"/>
      <c r="Z1426" s="92"/>
      <c r="AA1426" s="92"/>
      <c r="AB1426" s="92"/>
      <c r="AC1426" s="92"/>
      <c r="AD1426" s="92"/>
      <c r="AE1426" s="92"/>
      <c r="AF1426" s="92"/>
      <c r="AG1426" s="92"/>
      <c r="AH1426" s="92"/>
      <c r="AI1426" s="92"/>
      <c r="AJ1426" s="92"/>
      <c r="AK1426" s="92"/>
      <c r="AL1426" s="92"/>
      <c r="AM1426" s="92"/>
      <c r="AN1426" s="92"/>
      <c r="AO1426" s="92"/>
      <c r="AP1426" s="92"/>
      <c r="AQ1426" s="92"/>
      <c r="AR1426" s="92"/>
      <c r="AS1426" s="92"/>
      <c r="AT1426" s="92"/>
      <c r="AU1426" s="92"/>
      <c r="AV1426" s="92"/>
      <c r="AW1426" s="92"/>
      <c r="AX1426" s="92"/>
      <c r="AY1426" s="92"/>
      <c r="AZ1426" s="92"/>
      <c r="BA1426" s="92"/>
      <c r="BB1426" s="92"/>
      <c r="BC1426" s="92"/>
      <c r="BD1426" s="92"/>
      <c r="BE1426" s="92"/>
      <c r="BF1426" s="92"/>
      <c r="BG1426" s="92"/>
      <c r="BH1426" s="92"/>
      <c r="BI1426" s="92"/>
      <c r="BJ1426" s="92"/>
      <c r="BK1426" s="92"/>
      <c r="BL1426" s="92"/>
      <c r="BM1426" s="92"/>
      <c r="BN1426" s="92"/>
      <c r="BO1426" s="92"/>
      <c r="BP1426" s="92"/>
      <c r="BQ1426" s="92"/>
      <c r="BR1426" s="92"/>
      <c r="BS1426" s="92"/>
      <c r="BT1426" s="92"/>
      <c r="BU1426" s="92"/>
      <c r="BV1426" s="92"/>
      <c r="BW1426" s="92"/>
      <c r="BX1426" s="92"/>
      <c r="BY1426" s="92"/>
      <c r="BZ1426" s="92"/>
      <c r="CA1426" s="92"/>
      <c r="CB1426" s="92"/>
      <c r="CC1426" s="92"/>
      <c r="CD1426" s="92"/>
      <c r="CE1426" s="92"/>
      <c r="CF1426" s="92"/>
      <c r="CG1426" s="92"/>
      <c r="CH1426" s="92"/>
      <c r="CI1426" s="92"/>
      <c r="CJ1426" s="92"/>
      <c r="CK1426" s="92"/>
      <c r="CL1426" s="92"/>
      <c r="CM1426" s="92"/>
      <c r="CN1426" s="92"/>
      <c r="CO1426" s="92"/>
      <c r="CP1426" s="92"/>
      <c r="CQ1426" s="92"/>
      <c r="CR1426" s="92"/>
      <c r="CS1426" s="92"/>
      <c r="CT1426" s="92"/>
      <c r="CU1426" s="92"/>
      <c r="CV1426" s="92"/>
      <c r="CW1426" s="92"/>
      <c r="CX1426" s="92"/>
      <c r="CY1426" s="92"/>
      <c r="CZ1426" s="92"/>
      <c r="DA1426" s="92"/>
      <c r="DB1426" s="92"/>
      <c r="DC1426" s="92"/>
      <c r="DD1426" s="92"/>
      <c r="DE1426" s="92"/>
      <c r="DF1426" s="92"/>
      <c r="DG1426" s="92"/>
      <c r="DH1426" s="92"/>
      <c r="DI1426" s="92"/>
      <c r="DJ1426" s="92"/>
      <c r="DK1426" s="92"/>
      <c r="DL1426" s="92"/>
      <c r="DM1426" s="92"/>
      <c r="DN1426" s="92"/>
      <c r="DO1426" s="92"/>
      <c r="DP1426" s="92"/>
      <c r="DQ1426" s="92"/>
      <c r="DR1426" s="92"/>
      <c r="DS1426" s="92"/>
    </row>
    <row r="1427" spans="1:123" s="112" customFormat="1" ht="37.5" hidden="1" customHeight="1" outlineLevel="3">
      <c r="A1427" s="108">
        <v>3</v>
      </c>
      <c r="B1427" s="109" t="s">
        <v>1161</v>
      </c>
      <c r="C1427" s="8" t="s">
        <v>1018</v>
      </c>
      <c r="D1427" s="85"/>
      <c r="E1427" s="85"/>
      <c r="F1427" s="85"/>
      <c r="G1427" s="85"/>
      <c r="H1427" s="77" t="s">
        <v>1381</v>
      </c>
      <c r="I1427" s="85"/>
      <c r="J1427" s="85"/>
      <c r="K1427" s="85"/>
      <c r="L1427" s="89"/>
      <c r="M1427" s="111"/>
      <c r="N1427" s="111"/>
      <c r="O1427" s="111"/>
      <c r="P1427" s="92"/>
      <c r="Q1427" s="92"/>
      <c r="R1427" s="92"/>
      <c r="S1427" s="92"/>
      <c r="T1427" s="92"/>
      <c r="U1427" s="92"/>
      <c r="V1427" s="92"/>
      <c r="W1427" s="92"/>
      <c r="X1427" s="92"/>
      <c r="Y1427" s="92"/>
      <c r="Z1427" s="92"/>
      <c r="AA1427" s="92"/>
      <c r="AB1427" s="92"/>
      <c r="AC1427" s="92"/>
      <c r="AD1427" s="92"/>
      <c r="AE1427" s="92"/>
      <c r="AF1427" s="92"/>
      <c r="AG1427" s="92"/>
      <c r="AH1427" s="92"/>
      <c r="AI1427" s="92"/>
      <c r="AJ1427" s="92"/>
      <c r="AK1427" s="92"/>
      <c r="AL1427" s="92"/>
      <c r="AM1427" s="92"/>
      <c r="AN1427" s="92"/>
      <c r="AO1427" s="92"/>
      <c r="AP1427" s="92"/>
      <c r="AQ1427" s="92"/>
      <c r="AR1427" s="92"/>
      <c r="AS1427" s="92"/>
      <c r="AT1427" s="92"/>
      <c r="AU1427" s="92"/>
      <c r="AV1427" s="92"/>
      <c r="AW1427" s="92"/>
      <c r="AX1427" s="92"/>
      <c r="AY1427" s="92"/>
      <c r="AZ1427" s="92"/>
      <c r="BA1427" s="92"/>
      <c r="BB1427" s="92"/>
      <c r="BC1427" s="92"/>
      <c r="BD1427" s="92"/>
      <c r="BE1427" s="92"/>
      <c r="BF1427" s="92"/>
      <c r="BG1427" s="92"/>
      <c r="BH1427" s="92"/>
      <c r="BI1427" s="92"/>
      <c r="BJ1427" s="92"/>
      <c r="BK1427" s="92"/>
      <c r="BL1427" s="92"/>
      <c r="BM1427" s="92"/>
      <c r="BN1427" s="92"/>
      <c r="BO1427" s="92"/>
      <c r="BP1427" s="92"/>
      <c r="BQ1427" s="92"/>
      <c r="BR1427" s="92"/>
      <c r="BS1427" s="92"/>
      <c r="BT1427" s="92"/>
      <c r="BU1427" s="92"/>
      <c r="BV1427" s="92"/>
      <c r="BW1427" s="92"/>
      <c r="BX1427" s="92"/>
      <c r="BY1427" s="92"/>
      <c r="BZ1427" s="92"/>
      <c r="CA1427" s="92"/>
      <c r="CB1427" s="92"/>
      <c r="CC1427" s="92"/>
      <c r="CD1427" s="92"/>
      <c r="CE1427" s="92"/>
      <c r="CF1427" s="92"/>
      <c r="CG1427" s="92"/>
      <c r="CH1427" s="92"/>
      <c r="CI1427" s="92"/>
      <c r="CJ1427" s="92"/>
      <c r="CK1427" s="92"/>
      <c r="CL1427" s="92"/>
      <c r="CM1427" s="92"/>
      <c r="CN1427" s="92"/>
      <c r="CO1427" s="92"/>
      <c r="CP1427" s="92"/>
      <c r="CQ1427" s="92"/>
      <c r="CR1427" s="92"/>
      <c r="CS1427" s="92"/>
      <c r="CT1427" s="92"/>
      <c r="CU1427" s="92"/>
      <c r="CV1427" s="92"/>
      <c r="CW1427" s="92"/>
      <c r="CX1427" s="92"/>
      <c r="CY1427" s="92"/>
      <c r="CZ1427" s="92"/>
      <c r="DA1427" s="92"/>
      <c r="DB1427" s="92"/>
      <c r="DC1427" s="92"/>
      <c r="DD1427" s="92"/>
      <c r="DE1427" s="92"/>
      <c r="DF1427" s="92"/>
      <c r="DG1427" s="92"/>
      <c r="DH1427" s="92"/>
      <c r="DI1427" s="92"/>
      <c r="DJ1427" s="92"/>
      <c r="DK1427" s="92"/>
      <c r="DL1427" s="92"/>
      <c r="DM1427" s="92"/>
      <c r="DN1427" s="92"/>
      <c r="DO1427" s="92"/>
      <c r="DP1427" s="92"/>
      <c r="DQ1427" s="92"/>
      <c r="DR1427" s="92"/>
      <c r="DS1427" s="92"/>
    </row>
    <row r="1428" spans="1:123" s="112" customFormat="1" ht="30.75" hidden="1" customHeight="1" outlineLevel="3">
      <c r="A1428" s="108">
        <v>4</v>
      </c>
      <c r="B1428" s="109" t="s">
        <v>1162</v>
      </c>
      <c r="C1428" s="8" t="s">
        <v>1163</v>
      </c>
      <c r="D1428" s="85"/>
      <c r="E1428" s="85"/>
      <c r="F1428" s="85"/>
      <c r="G1428" s="85"/>
      <c r="H1428" s="77" t="s">
        <v>1381</v>
      </c>
      <c r="I1428" s="85"/>
      <c r="J1428" s="85"/>
      <c r="K1428" s="85"/>
      <c r="L1428" s="89"/>
      <c r="M1428" s="111"/>
      <c r="N1428" s="111"/>
      <c r="O1428" s="111"/>
      <c r="P1428" s="92"/>
      <c r="Q1428" s="92"/>
      <c r="R1428" s="92"/>
      <c r="S1428" s="92"/>
      <c r="T1428" s="92"/>
      <c r="U1428" s="92"/>
      <c r="V1428" s="92"/>
      <c r="W1428" s="92"/>
      <c r="X1428" s="92"/>
      <c r="Y1428" s="92"/>
      <c r="Z1428" s="92"/>
      <c r="AA1428" s="92"/>
      <c r="AB1428" s="92"/>
      <c r="AC1428" s="92"/>
      <c r="AD1428" s="92"/>
      <c r="AE1428" s="92"/>
      <c r="AF1428" s="92"/>
      <c r="AG1428" s="92"/>
      <c r="AH1428" s="92"/>
      <c r="AI1428" s="92"/>
      <c r="AJ1428" s="92"/>
      <c r="AK1428" s="92"/>
      <c r="AL1428" s="92"/>
      <c r="AM1428" s="92"/>
      <c r="AN1428" s="92"/>
      <c r="AO1428" s="92"/>
      <c r="AP1428" s="92"/>
      <c r="AQ1428" s="92"/>
      <c r="AR1428" s="92"/>
      <c r="AS1428" s="92"/>
      <c r="AT1428" s="92"/>
      <c r="AU1428" s="92"/>
      <c r="AV1428" s="92"/>
      <c r="AW1428" s="92"/>
      <c r="AX1428" s="92"/>
      <c r="AY1428" s="92"/>
      <c r="AZ1428" s="92"/>
      <c r="BA1428" s="92"/>
      <c r="BB1428" s="92"/>
      <c r="BC1428" s="92"/>
      <c r="BD1428" s="92"/>
      <c r="BE1428" s="92"/>
      <c r="BF1428" s="92"/>
      <c r="BG1428" s="92"/>
      <c r="BH1428" s="92"/>
      <c r="BI1428" s="92"/>
      <c r="BJ1428" s="92"/>
      <c r="BK1428" s="92"/>
      <c r="BL1428" s="92"/>
      <c r="BM1428" s="92"/>
      <c r="BN1428" s="92"/>
      <c r="BO1428" s="92"/>
      <c r="BP1428" s="92"/>
      <c r="BQ1428" s="92"/>
      <c r="BR1428" s="92"/>
      <c r="BS1428" s="92"/>
      <c r="BT1428" s="92"/>
      <c r="BU1428" s="92"/>
      <c r="BV1428" s="92"/>
      <c r="BW1428" s="92"/>
      <c r="BX1428" s="92"/>
      <c r="BY1428" s="92"/>
      <c r="BZ1428" s="92"/>
      <c r="CA1428" s="92"/>
      <c r="CB1428" s="92"/>
      <c r="CC1428" s="92"/>
      <c r="CD1428" s="92"/>
      <c r="CE1428" s="92"/>
      <c r="CF1428" s="92"/>
      <c r="CG1428" s="92"/>
      <c r="CH1428" s="92"/>
      <c r="CI1428" s="92"/>
      <c r="CJ1428" s="92"/>
      <c r="CK1428" s="92"/>
      <c r="CL1428" s="92"/>
      <c r="CM1428" s="92"/>
      <c r="CN1428" s="92"/>
      <c r="CO1428" s="92"/>
      <c r="CP1428" s="92"/>
      <c r="CQ1428" s="92"/>
      <c r="CR1428" s="92"/>
      <c r="CS1428" s="92"/>
      <c r="CT1428" s="92"/>
      <c r="CU1428" s="92"/>
      <c r="CV1428" s="92"/>
      <c r="CW1428" s="92"/>
      <c r="CX1428" s="92"/>
      <c r="CY1428" s="92"/>
      <c r="CZ1428" s="92"/>
      <c r="DA1428" s="92"/>
      <c r="DB1428" s="92"/>
      <c r="DC1428" s="92"/>
      <c r="DD1428" s="92"/>
      <c r="DE1428" s="92"/>
      <c r="DF1428" s="92"/>
      <c r="DG1428" s="92"/>
      <c r="DH1428" s="92"/>
      <c r="DI1428" s="92"/>
      <c r="DJ1428" s="92"/>
      <c r="DK1428" s="92"/>
      <c r="DL1428" s="92"/>
      <c r="DM1428" s="92"/>
      <c r="DN1428" s="92"/>
      <c r="DO1428" s="92"/>
      <c r="DP1428" s="92"/>
      <c r="DQ1428" s="92"/>
      <c r="DR1428" s="92"/>
      <c r="DS1428" s="92"/>
    </row>
    <row r="1429" spans="1:123" s="104" customFormat="1" ht="64.5" hidden="1" customHeight="1" outlineLevel="2" collapsed="1">
      <c r="A1429" s="100" t="s">
        <v>1177</v>
      </c>
      <c r="B1429" s="100" t="s">
        <v>1165</v>
      </c>
      <c r="C1429" s="100" t="s">
        <v>2200</v>
      </c>
      <c r="D1429" s="101"/>
      <c r="E1429" s="101"/>
      <c r="F1429" s="101"/>
      <c r="G1429" s="101"/>
      <c r="H1429" s="101" t="s">
        <v>1381</v>
      </c>
      <c r="I1429" s="101"/>
      <c r="J1429" s="101"/>
      <c r="K1429" s="101"/>
      <c r="L1429" s="102"/>
      <c r="M1429" s="103"/>
      <c r="N1429" s="103"/>
      <c r="O1429" s="103"/>
    </row>
    <row r="1430" spans="1:123" s="107" customFormat="1" ht="15" hidden="1" outlineLevel="3" collapsed="1">
      <c r="A1430" s="76" t="s">
        <v>354</v>
      </c>
      <c r="B1430" s="76" t="s">
        <v>1255</v>
      </c>
      <c r="C1430" s="76"/>
      <c r="D1430" s="75"/>
      <c r="E1430" s="75"/>
      <c r="F1430" s="75"/>
      <c r="G1430" s="75"/>
      <c r="H1430" s="75"/>
      <c r="I1430" s="75"/>
      <c r="J1430" s="75"/>
      <c r="K1430" s="75"/>
      <c r="L1430" s="105"/>
      <c r="M1430" s="106"/>
      <c r="N1430" s="106"/>
      <c r="O1430" s="106"/>
    </row>
    <row r="1431" spans="1:123" s="127" customFormat="1" ht="38.25" hidden="1" customHeight="1" outlineLevel="3">
      <c r="A1431" s="108">
        <v>1</v>
      </c>
      <c r="B1431" s="109" t="s">
        <v>960</v>
      </c>
      <c r="C1431" s="8" t="s">
        <v>1147</v>
      </c>
      <c r="D1431" s="77"/>
      <c r="E1431" s="77"/>
      <c r="F1431" s="77"/>
      <c r="G1431" s="77"/>
      <c r="H1431" s="77" t="s">
        <v>1381</v>
      </c>
      <c r="I1431" s="77"/>
      <c r="J1431" s="77"/>
      <c r="K1431" s="77"/>
      <c r="L1431" s="126"/>
      <c r="M1431" s="111"/>
      <c r="N1431" s="111"/>
      <c r="O1431" s="111"/>
      <c r="P1431" s="92"/>
      <c r="Q1431" s="92"/>
      <c r="R1431" s="92"/>
      <c r="S1431" s="92"/>
      <c r="T1431" s="92"/>
      <c r="U1431" s="92"/>
      <c r="V1431" s="92"/>
      <c r="W1431" s="92"/>
      <c r="X1431" s="92"/>
      <c r="Y1431" s="92"/>
      <c r="Z1431" s="92"/>
      <c r="AA1431" s="92"/>
      <c r="AB1431" s="92"/>
      <c r="AC1431" s="92"/>
      <c r="AD1431" s="92"/>
      <c r="AE1431" s="92"/>
      <c r="AF1431" s="92"/>
      <c r="AG1431" s="92"/>
      <c r="AH1431" s="92"/>
      <c r="AI1431" s="92"/>
      <c r="AJ1431" s="92"/>
      <c r="AK1431" s="92"/>
      <c r="AL1431" s="92"/>
      <c r="AM1431" s="92"/>
      <c r="AN1431" s="92"/>
      <c r="AO1431" s="92"/>
      <c r="AP1431" s="92"/>
      <c r="AQ1431" s="92"/>
      <c r="AR1431" s="92"/>
      <c r="AS1431" s="92"/>
      <c r="AT1431" s="92"/>
      <c r="AU1431" s="92"/>
      <c r="AV1431" s="92"/>
      <c r="AW1431" s="92"/>
      <c r="AX1431" s="92"/>
      <c r="AY1431" s="92"/>
      <c r="AZ1431" s="92"/>
      <c r="BA1431" s="92"/>
      <c r="BB1431" s="92"/>
      <c r="BC1431" s="92"/>
      <c r="BD1431" s="92"/>
      <c r="BE1431" s="92"/>
      <c r="BF1431" s="92"/>
      <c r="BG1431" s="92"/>
      <c r="BH1431" s="92"/>
      <c r="BI1431" s="92"/>
      <c r="BJ1431" s="92"/>
      <c r="BK1431" s="92"/>
      <c r="BL1431" s="92"/>
      <c r="BM1431" s="92"/>
      <c r="BN1431" s="92"/>
      <c r="BO1431" s="92"/>
      <c r="BP1431" s="92"/>
      <c r="BQ1431" s="92"/>
      <c r="BR1431" s="92"/>
      <c r="BS1431" s="92"/>
      <c r="BT1431" s="92"/>
      <c r="BU1431" s="92"/>
      <c r="BV1431" s="92"/>
      <c r="BW1431" s="92"/>
      <c r="BX1431" s="92"/>
      <c r="BY1431" s="92"/>
      <c r="BZ1431" s="92"/>
      <c r="CA1431" s="92"/>
      <c r="CB1431" s="92"/>
      <c r="CC1431" s="92"/>
      <c r="CD1431" s="92"/>
      <c r="CE1431" s="92"/>
      <c r="CF1431" s="92"/>
      <c r="CG1431" s="92"/>
      <c r="CH1431" s="92"/>
      <c r="CI1431" s="92"/>
      <c r="CJ1431" s="92"/>
      <c r="CK1431" s="92"/>
      <c r="CL1431" s="92"/>
      <c r="CM1431" s="92"/>
      <c r="CN1431" s="92"/>
      <c r="CO1431" s="92"/>
      <c r="CP1431" s="92"/>
      <c r="CQ1431" s="92"/>
      <c r="CR1431" s="92"/>
      <c r="CS1431" s="92"/>
      <c r="CT1431" s="92"/>
      <c r="CU1431" s="92"/>
      <c r="CV1431" s="92"/>
      <c r="CW1431" s="92"/>
      <c r="CX1431" s="92"/>
      <c r="CY1431" s="92"/>
      <c r="CZ1431" s="92"/>
      <c r="DA1431" s="92"/>
      <c r="DB1431" s="92"/>
      <c r="DC1431" s="92"/>
      <c r="DD1431" s="92"/>
      <c r="DE1431" s="92"/>
      <c r="DF1431" s="92"/>
      <c r="DG1431" s="92"/>
      <c r="DH1431" s="92"/>
      <c r="DI1431" s="92"/>
      <c r="DJ1431" s="92"/>
      <c r="DK1431" s="92"/>
      <c r="DL1431" s="92"/>
      <c r="DM1431" s="92"/>
      <c r="DN1431" s="92"/>
      <c r="DO1431" s="92"/>
      <c r="DP1431" s="92"/>
      <c r="DQ1431" s="92"/>
      <c r="DR1431" s="92"/>
      <c r="DS1431" s="92"/>
    </row>
    <row r="1432" spans="1:123" s="112" customFormat="1" ht="62.25" hidden="1" customHeight="1" outlineLevel="3">
      <c r="A1432" s="108">
        <v>2</v>
      </c>
      <c r="B1432" s="109" t="s">
        <v>1023</v>
      </c>
      <c r="C1432" s="8" t="s">
        <v>971</v>
      </c>
      <c r="D1432" s="85"/>
      <c r="E1432" s="85"/>
      <c r="F1432" s="85"/>
      <c r="G1432" s="85"/>
      <c r="H1432" s="77" t="s">
        <v>1381</v>
      </c>
      <c r="I1432" s="85"/>
      <c r="J1432" s="85"/>
      <c r="K1432" s="85"/>
      <c r="L1432" s="89"/>
      <c r="M1432" s="111"/>
      <c r="N1432" s="111"/>
      <c r="O1432" s="111"/>
      <c r="P1432" s="92"/>
      <c r="Q1432" s="92"/>
      <c r="R1432" s="92"/>
      <c r="S1432" s="92"/>
      <c r="T1432" s="92"/>
      <c r="U1432" s="92"/>
      <c r="V1432" s="92"/>
      <c r="W1432" s="92"/>
      <c r="X1432" s="92"/>
      <c r="Y1432" s="92"/>
      <c r="Z1432" s="92"/>
      <c r="AA1432" s="92"/>
      <c r="AB1432" s="92"/>
      <c r="AC1432" s="92"/>
      <c r="AD1432" s="92"/>
      <c r="AE1432" s="92"/>
      <c r="AF1432" s="92"/>
      <c r="AG1432" s="92"/>
      <c r="AH1432" s="92"/>
      <c r="AI1432" s="92"/>
      <c r="AJ1432" s="92"/>
      <c r="AK1432" s="92"/>
      <c r="AL1432" s="92"/>
      <c r="AM1432" s="92"/>
      <c r="AN1432" s="92"/>
      <c r="AO1432" s="92"/>
      <c r="AP1432" s="92"/>
      <c r="AQ1432" s="92"/>
      <c r="AR1432" s="92"/>
      <c r="AS1432" s="92"/>
      <c r="AT1432" s="92"/>
      <c r="AU1432" s="92"/>
      <c r="AV1432" s="92"/>
      <c r="AW1432" s="92"/>
      <c r="AX1432" s="92"/>
      <c r="AY1432" s="92"/>
      <c r="AZ1432" s="92"/>
      <c r="BA1432" s="92"/>
      <c r="BB1432" s="92"/>
      <c r="BC1432" s="92"/>
      <c r="BD1432" s="92"/>
      <c r="BE1432" s="92"/>
      <c r="BF1432" s="92"/>
      <c r="BG1432" s="92"/>
      <c r="BH1432" s="92"/>
      <c r="BI1432" s="92"/>
      <c r="BJ1432" s="92"/>
      <c r="BK1432" s="92"/>
      <c r="BL1432" s="92"/>
      <c r="BM1432" s="92"/>
      <c r="BN1432" s="92"/>
      <c r="BO1432" s="92"/>
      <c r="BP1432" s="92"/>
      <c r="BQ1432" s="92"/>
      <c r="BR1432" s="92"/>
      <c r="BS1432" s="92"/>
      <c r="BT1432" s="92"/>
      <c r="BU1432" s="92"/>
      <c r="BV1432" s="92"/>
      <c r="BW1432" s="92"/>
      <c r="BX1432" s="92"/>
      <c r="BY1432" s="92"/>
      <c r="BZ1432" s="92"/>
      <c r="CA1432" s="92"/>
      <c r="CB1432" s="92"/>
      <c r="CC1432" s="92"/>
      <c r="CD1432" s="92"/>
      <c r="CE1432" s="92"/>
      <c r="CF1432" s="92"/>
      <c r="CG1432" s="92"/>
      <c r="CH1432" s="92"/>
      <c r="CI1432" s="92"/>
      <c r="CJ1432" s="92"/>
      <c r="CK1432" s="92"/>
      <c r="CL1432" s="92"/>
      <c r="CM1432" s="92"/>
      <c r="CN1432" s="92"/>
      <c r="CO1432" s="92"/>
      <c r="CP1432" s="92"/>
      <c r="CQ1432" s="92"/>
      <c r="CR1432" s="92"/>
      <c r="CS1432" s="92"/>
      <c r="CT1432" s="92"/>
      <c r="CU1432" s="92"/>
      <c r="CV1432" s="92"/>
      <c r="CW1432" s="92"/>
      <c r="CX1432" s="92"/>
      <c r="CY1432" s="92"/>
      <c r="CZ1432" s="92"/>
      <c r="DA1432" s="92"/>
      <c r="DB1432" s="92"/>
      <c r="DC1432" s="92"/>
      <c r="DD1432" s="92"/>
      <c r="DE1432" s="92"/>
      <c r="DF1432" s="92"/>
      <c r="DG1432" s="92"/>
      <c r="DH1432" s="92"/>
      <c r="DI1432" s="92"/>
      <c r="DJ1432" s="92"/>
      <c r="DK1432" s="92"/>
      <c r="DL1432" s="92"/>
      <c r="DM1432" s="92"/>
      <c r="DN1432" s="92"/>
      <c r="DO1432" s="92"/>
      <c r="DP1432" s="92"/>
      <c r="DQ1432" s="92"/>
      <c r="DR1432" s="92"/>
      <c r="DS1432" s="92"/>
    </row>
    <row r="1433" spans="1:123" s="112" customFormat="1" ht="34.5" hidden="1" customHeight="1" outlineLevel="3">
      <c r="A1433" s="108">
        <v>3</v>
      </c>
      <c r="B1433" s="109" t="s">
        <v>1024</v>
      </c>
      <c r="C1433" s="8" t="s">
        <v>1025</v>
      </c>
      <c r="D1433" s="85"/>
      <c r="E1433" s="85"/>
      <c r="F1433" s="85"/>
      <c r="G1433" s="85"/>
      <c r="H1433" s="77" t="s">
        <v>1381</v>
      </c>
      <c r="I1433" s="85"/>
      <c r="J1433" s="85"/>
      <c r="K1433" s="85"/>
      <c r="L1433" s="89"/>
      <c r="M1433" s="111"/>
      <c r="N1433" s="111"/>
      <c r="O1433" s="111"/>
      <c r="P1433" s="92"/>
      <c r="Q1433" s="92"/>
      <c r="R1433" s="92"/>
      <c r="S1433" s="92"/>
      <c r="T1433" s="92"/>
      <c r="U1433" s="92"/>
      <c r="V1433" s="92"/>
      <c r="W1433" s="92"/>
      <c r="X1433" s="92"/>
      <c r="Y1433" s="92"/>
      <c r="Z1433" s="92"/>
      <c r="AA1433" s="92"/>
      <c r="AB1433" s="92"/>
      <c r="AC1433" s="92"/>
      <c r="AD1433" s="92"/>
      <c r="AE1433" s="92"/>
      <c r="AF1433" s="92"/>
      <c r="AG1433" s="92"/>
      <c r="AH1433" s="92"/>
      <c r="AI1433" s="92"/>
      <c r="AJ1433" s="92"/>
      <c r="AK1433" s="92"/>
      <c r="AL1433" s="92"/>
      <c r="AM1433" s="92"/>
      <c r="AN1433" s="92"/>
      <c r="AO1433" s="92"/>
      <c r="AP1433" s="92"/>
      <c r="AQ1433" s="92"/>
      <c r="AR1433" s="92"/>
      <c r="AS1433" s="92"/>
      <c r="AT1433" s="92"/>
      <c r="AU1433" s="92"/>
      <c r="AV1433" s="92"/>
      <c r="AW1433" s="92"/>
      <c r="AX1433" s="92"/>
      <c r="AY1433" s="92"/>
      <c r="AZ1433" s="92"/>
      <c r="BA1433" s="92"/>
      <c r="BB1433" s="92"/>
      <c r="BC1433" s="92"/>
      <c r="BD1433" s="92"/>
      <c r="BE1433" s="92"/>
      <c r="BF1433" s="92"/>
      <c r="BG1433" s="92"/>
      <c r="BH1433" s="92"/>
      <c r="BI1433" s="92"/>
      <c r="BJ1433" s="92"/>
      <c r="BK1433" s="92"/>
      <c r="BL1433" s="92"/>
      <c r="BM1433" s="92"/>
      <c r="BN1433" s="92"/>
      <c r="BO1433" s="92"/>
      <c r="BP1433" s="92"/>
      <c r="BQ1433" s="92"/>
      <c r="BR1433" s="92"/>
      <c r="BS1433" s="92"/>
      <c r="BT1433" s="92"/>
      <c r="BU1433" s="92"/>
      <c r="BV1433" s="92"/>
      <c r="BW1433" s="92"/>
      <c r="BX1433" s="92"/>
      <c r="BY1433" s="92"/>
      <c r="BZ1433" s="92"/>
      <c r="CA1433" s="92"/>
      <c r="CB1433" s="92"/>
      <c r="CC1433" s="92"/>
      <c r="CD1433" s="92"/>
      <c r="CE1433" s="92"/>
      <c r="CF1433" s="92"/>
      <c r="CG1433" s="92"/>
      <c r="CH1433" s="92"/>
      <c r="CI1433" s="92"/>
      <c r="CJ1433" s="92"/>
      <c r="CK1433" s="92"/>
      <c r="CL1433" s="92"/>
      <c r="CM1433" s="92"/>
      <c r="CN1433" s="92"/>
      <c r="CO1433" s="92"/>
      <c r="CP1433" s="92"/>
      <c r="CQ1433" s="92"/>
      <c r="CR1433" s="92"/>
      <c r="CS1433" s="92"/>
      <c r="CT1433" s="92"/>
      <c r="CU1433" s="92"/>
      <c r="CV1433" s="92"/>
      <c r="CW1433" s="92"/>
      <c r="CX1433" s="92"/>
      <c r="CY1433" s="92"/>
      <c r="CZ1433" s="92"/>
      <c r="DA1433" s="92"/>
      <c r="DB1433" s="92"/>
      <c r="DC1433" s="92"/>
      <c r="DD1433" s="92"/>
      <c r="DE1433" s="92"/>
      <c r="DF1433" s="92"/>
      <c r="DG1433" s="92"/>
      <c r="DH1433" s="92"/>
      <c r="DI1433" s="92"/>
      <c r="DJ1433" s="92"/>
      <c r="DK1433" s="92"/>
      <c r="DL1433" s="92"/>
      <c r="DM1433" s="92"/>
      <c r="DN1433" s="92"/>
      <c r="DO1433" s="92"/>
      <c r="DP1433" s="92"/>
      <c r="DQ1433" s="92"/>
      <c r="DR1433" s="92"/>
      <c r="DS1433" s="92"/>
    </row>
    <row r="1434" spans="1:123" s="104" customFormat="1" ht="64.5" hidden="1" customHeight="1" outlineLevel="2" collapsed="1">
      <c r="A1434" s="100" t="s">
        <v>1178</v>
      </c>
      <c r="B1434" s="100" t="s">
        <v>1167</v>
      </c>
      <c r="C1434" s="100" t="s">
        <v>1015</v>
      </c>
      <c r="D1434" s="101"/>
      <c r="E1434" s="101"/>
      <c r="F1434" s="101"/>
      <c r="G1434" s="101"/>
      <c r="H1434" s="101" t="s">
        <v>1381</v>
      </c>
      <c r="I1434" s="101"/>
      <c r="J1434" s="101"/>
      <c r="K1434" s="101"/>
      <c r="L1434" s="102"/>
      <c r="M1434" s="103"/>
      <c r="N1434" s="103"/>
      <c r="O1434" s="103"/>
    </row>
    <row r="1435" spans="1:123" s="107" customFormat="1" ht="15" hidden="1" outlineLevel="3" collapsed="1">
      <c r="A1435" s="76" t="s">
        <v>354</v>
      </c>
      <c r="B1435" s="76" t="s">
        <v>1255</v>
      </c>
      <c r="C1435" s="76"/>
      <c r="D1435" s="75"/>
      <c r="E1435" s="75"/>
      <c r="F1435" s="75"/>
      <c r="G1435" s="75"/>
      <c r="H1435" s="75"/>
      <c r="I1435" s="75"/>
      <c r="J1435" s="75"/>
      <c r="K1435" s="75"/>
      <c r="L1435" s="105"/>
      <c r="M1435" s="106"/>
      <c r="N1435" s="106"/>
      <c r="O1435" s="106"/>
    </row>
    <row r="1436" spans="1:123" s="127" customFormat="1" ht="32.25" hidden="1" customHeight="1" outlineLevel="3">
      <c r="A1436" s="108">
        <v>1</v>
      </c>
      <c r="B1436" s="109" t="s">
        <v>960</v>
      </c>
      <c r="C1436" s="8" t="s">
        <v>1147</v>
      </c>
      <c r="D1436" s="77"/>
      <c r="E1436" s="77"/>
      <c r="F1436" s="77"/>
      <c r="G1436" s="77"/>
      <c r="H1436" s="77" t="s">
        <v>1381</v>
      </c>
      <c r="I1436" s="77"/>
      <c r="J1436" s="77"/>
      <c r="K1436" s="77"/>
      <c r="L1436" s="126"/>
      <c r="M1436" s="111"/>
      <c r="N1436" s="111"/>
      <c r="O1436" s="111"/>
      <c r="P1436" s="92"/>
      <c r="Q1436" s="92"/>
      <c r="R1436" s="92"/>
      <c r="S1436" s="92"/>
      <c r="T1436" s="92"/>
      <c r="U1436" s="92"/>
      <c r="V1436" s="92"/>
      <c r="W1436" s="92"/>
      <c r="X1436" s="92"/>
      <c r="Y1436" s="92"/>
      <c r="Z1436" s="92"/>
      <c r="AA1436" s="92"/>
      <c r="AB1436" s="92"/>
      <c r="AC1436" s="92"/>
      <c r="AD1436" s="92"/>
      <c r="AE1436" s="92"/>
      <c r="AF1436" s="92"/>
      <c r="AG1436" s="92"/>
      <c r="AH1436" s="92"/>
      <c r="AI1436" s="92"/>
      <c r="AJ1436" s="92"/>
      <c r="AK1436" s="92"/>
      <c r="AL1436" s="92"/>
      <c r="AM1436" s="92"/>
      <c r="AN1436" s="92"/>
      <c r="AO1436" s="92"/>
      <c r="AP1436" s="92"/>
      <c r="AQ1436" s="92"/>
      <c r="AR1436" s="92"/>
      <c r="AS1436" s="92"/>
      <c r="AT1436" s="92"/>
      <c r="AU1436" s="92"/>
      <c r="AV1436" s="92"/>
      <c r="AW1436" s="92"/>
      <c r="AX1436" s="92"/>
      <c r="AY1436" s="92"/>
      <c r="AZ1436" s="92"/>
      <c r="BA1436" s="92"/>
      <c r="BB1436" s="92"/>
      <c r="BC1436" s="92"/>
      <c r="BD1436" s="92"/>
      <c r="BE1436" s="92"/>
      <c r="BF1436" s="92"/>
      <c r="BG1436" s="92"/>
      <c r="BH1436" s="92"/>
      <c r="BI1436" s="92"/>
      <c r="BJ1436" s="92"/>
      <c r="BK1436" s="92"/>
      <c r="BL1436" s="92"/>
      <c r="BM1436" s="92"/>
      <c r="BN1436" s="92"/>
      <c r="BO1436" s="92"/>
      <c r="BP1436" s="92"/>
      <c r="BQ1436" s="92"/>
      <c r="BR1436" s="92"/>
      <c r="BS1436" s="92"/>
      <c r="BT1436" s="92"/>
      <c r="BU1436" s="92"/>
      <c r="BV1436" s="92"/>
      <c r="BW1436" s="92"/>
      <c r="BX1436" s="92"/>
      <c r="BY1436" s="92"/>
      <c r="BZ1436" s="92"/>
      <c r="CA1436" s="92"/>
      <c r="CB1436" s="92"/>
      <c r="CC1436" s="92"/>
      <c r="CD1436" s="92"/>
      <c r="CE1436" s="92"/>
      <c r="CF1436" s="92"/>
      <c r="CG1436" s="92"/>
      <c r="CH1436" s="92"/>
      <c r="CI1436" s="92"/>
      <c r="CJ1436" s="92"/>
      <c r="CK1436" s="92"/>
      <c r="CL1436" s="92"/>
      <c r="CM1436" s="92"/>
      <c r="CN1436" s="92"/>
      <c r="CO1436" s="92"/>
      <c r="CP1436" s="92"/>
      <c r="CQ1436" s="92"/>
      <c r="CR1436" s="92"/>
      <c r="CS1436" s="92"/>
      <c r="CT1436" s="92"/>
      <c r="CU1436" s="92"/>
      <c r="CV1436" s="92"/>
      <c r="CW1436" s="92"/>
      <c r="CX1436" s="92"/>
      <c r="CY1436" s="92"/>
      <c r="CZ1436" s="92"/>
      <c r="DA1436" s="92"/>
      <c r="DB1436" s="92"/>
      <c r="DC1436" s="92"/>
      <c r="DD1436" s="92"/>
      <c r="DE1436" s="92"/>
      <c r="DF1436" s="92"/>
      <c r="DG1436" s="92"/>
      <c r="DH1436" s="92"/>
      <c r="DI1436" s="92"/>
      <c r="DJ1436" s="92"/>
      <c r="DK1436" s="92"/>
      <c r="DL1436" s="92"/>
      <c r="DM1436" s="92"/>
      <c r="DN1436" s="92"/>
      <c r="DO1436" s="92"/>
      <c r="DP1436" s="92"/>
      <c r="DQ1436" s="92"/>
      <c r="DR1436" s="92"/>
      <c r="DS1436" s="92"/>
    </row>
    <row r="1437" spans="1:123" s="112" customFormat="1" ht="30.75" hidden="1" customHeight="1" outlineLevel="3">
      <c r="A1437" s="108">
        <v>2</v>
      </c>
      <c r="B1437" s="109" t="s">
        <v>1023</v>
      </c>
      <c r="C1437" s="8" t="s">
        <v>971</v>
      </c>
      <c r="D1437" s="85"/>
      <c r="E1437" s="85"/>
      <c r="F1437" s="85"/>
      <c r="G1437" s="85"/>
      <c r="H1437" s="77" t="s">
        <v>1381</v>
      </c>
      <c r="I1437" s="85"/>
      <c r="J1437" s="85"/>
      <c r="K1437" s="85"/>
      <c r="L1437" s="89"/>
      <c r="M1437" s="111"/>
      <c r="N1437" s="111"/>
      <c r="O1437" s="111"/>
      <c r="P1437" s="92"/>
      <c r="Q1437" s="92"/>
      <c r="R1437" s="92"/>
      <c r="S1437" s="92"/>
      <c r="T1437" s="92"/>
      <c r="U1437" s="92"/>
      <c r="V1437" s="92"/>
      <c r="W1437" s="92"/>
      <c r="X1437" s="92"/>
      <c r="Y1437" s="92"/>
      <c r="Z1437" s="92"/>
      <c r="AA1437" s="92"/>
      <c r="AB1437" s="92"/>
      <c r="AC1437" s="92"/>
      <c r="AD1437" s="92"/>
      <c r="AE1437" s="92"/>
      <c r="AF1437" s="92"/>
      <c r="AG1437" s="92"/>
      <c r="AH1437" s="92"/>
      <c r="AI1437" s="92"/>
      <c r="AJ1437" s="92"/>
      <c r="AK1437" s="92"/>
      <c r="AL1437" s="92"/>
      <c r="AM1437" s="92"/>
      <c r="AN1437" s="92"/>
      <c r="AO1437" s="92"/>
      <c r="AP1437" s="92"/>
      <c r="AQ1437" s="92"/>
      <c r="AR1437" s="92"/>
      <c r="AS1437" s="92"/>
      <c r="AT1437" s="92"/>
      <c r="AU1437" s="92"/>
      <c r="AV1437" s="92"/>
      <c r="AW1437" s="92"/>
      <c r="AX1437" s="92"/>
      <c r="AY1437" s="92"/>
      <c r="AZ1437" s="92"/>
      <c r="BA1437" s="92"/>
      <c r="BB1437" s="92"/>
      <c r="BC1437" s="92"/>
      <c r="BD1437" s="92"/>
      <c r="BE1437" s="92"/>
      <c r="BF1437" s="92"/>
      <c r="BG1437" s="92"/>
      <c r="BH1437" s="92"/>
      <c r="BI1437" s="92"/>
      <c r="BJ1437" s="92"/>
      <c r="BK1437" s="92"/>
      <c r="BL1437" s="92"/>
      <c r="BM1437" s="92"/>
      <c r="BN1437" s="92"/>
      <c r="BO1437" s="92"/>
      <c r="BP1437" s="92"/>
      <c r="BQ1437" s="92"/>
      <c r="BR1437" s="92"/>
      <c r="BS1437" s="92"/>
      <c r="BT1437" s="92"/>
      <c r="BU1437" s="92"/>
      <c r="BV1437" s="92"/>
      <c r="BW1437" s="92"/>
      <c r="BX1437" s="92"/>
      <c r="BY1437" s="92"/>
      <c r="BZ1437" s="92"/>
      <c r="CA1437" s="92"/>
      <c r="CB1437" s="92"/>
      <c r="CC1437" s="92"/>
      <c r="CD1437" s="92"/>
      <c r="CE1437" s="92"/>
      <c r="CF1437" s="92"/>
      <c r="CG1437" s="92"/>
      <c r="CH1437" s="92"/>
      <c r="CI1437" s="92"/>
      <c r="CJ1437" s="92"/>
      <c r="CK1437" s="92"/>
      <c r="CL1437" s="92"/>
      <c r="CM1437" s="92"/>
      <c r="CN1437" s="92"/>
      <c r="CO1437" s="92"/>
      <c r="CP1437" s="92"/>
      <c r="CQ1437" s="92"/>
      <c r="CR1437" s="92"/>
      <c r="CS1437" s="92"/>
      <c r="CT1437" s="92"/>
      <c r="CU1437" s="92"/>
      <c r="CV1437" s="92"/>
      <c r="CW1437" s="92"/>
      <c r="CX1437" s="92"/>
      <c r="CY1437" s="92"/>
      <c r="CZ1437" s="92"/>
      <c r="DA1437" s="92"/>
      <c r="DB1437" s="92"/>
      <c r="DC1437" s="92"/>
      <c r="DD1437" s="92"/>
      <c r="DE1437" s="92"/>
      <c r="DF1437" s="92"/>
      <c r="DG1437" s="92"/>
      <c r="DH1437" s="92"/>
      <c r="DI1437" s="92"/>
      <c r="DJ1437" s="92"/>
      <c r="DK1437" s="92"/>
      <c r="DL1437" s="92"/>
      <c r="DM1437" s="92"/>
      <c r="DN1437" s="92"/>
      <c r="DO1437" s="92"/>
      <c r="DP1437" s="92"/>
      <c r="DQ1437" s="92"/>
      <c r="DR1437" s="92"/>
      <c r="DS1437" s="92"/>
    </row>
    <row r="1438" spans="1:123" s="112" customFormat="1" ht="35.25" hidden="1" customHeight="1" outlineLevel="3">
      <c r="A1438" s="108">
        <v>3</v>
      </c>
      <c r="B1438" s="109" t="s">
        <v>1028</v>
      </c>
      <c r="C1438" s="8" t="s">
        <v>1029</v>
      </c>
      <c r="D1438" s="85"/>
      <c r="E1438" s="85"/>
      <c r="F1438" s="85"/>
      <c r="G1438" s="85"/>
      <c r="H1438" s="77" t="s">
        <v>1381</v>
      </c>
      <c r="I1438" s="85"/>
      <c r="J1438" s="85"/>
      <c r="K1438" s="85"/>
      <c r="L1438" s="89"/>
      <c r="M1438" s="111"/>
      <c r="N1438" s="111"/>
      <c r="O1438" s="111"/>
      <c r="P1438" s="92"/>
      <c r="Q1438" s="92"/>
      <c r="R1438" s="92"/>
      <c r="S1438" s="92"/>
      <c r="T1438" s="92"/>
      <c r="U1438" s="92"/>
      <c r="V1438" s="92"/>
      <c r="W1438" s="92"/>
      <c r="X1438" s="92"/>
      <c r="Y1438" s="92"/>
      <c r="Z1438" s="92"/>
      <c r="AA1438" s="92"/>
      <c r="AB1438" s="92"/>
      <c r="AC1438" s="92"/>
      <c r="AD1438" s="92"/>
      <c r="AE1438" s="92"/>
      <c r="AF1438" s="92"/>
      <c r="AG1438" s="92"/>
      <c r="AH1438" s="92"/>
      <c r="AI1438" s="92"/>
      <c r="AJ1438" s="92"/>
      <c r="AK1438" s="92"/>
      <c r="AL1438" s="92"/>
      <c r="AM1438" s="92"/>
      <c r="AN1438" s="92"/>
      <c r="AO1438" s="92"/>
      <c r="AP1438" s="92"/>
      <c r="AQ1438" s="92"/>
      <c r="AR1438" s="92"/>
      <c r="AS1438" s="92"/>
      <c r="AT1438" s="92"/>
      <c r="AU1438" s="92"/>
      <c r="AV1438" s="92"/>
      <c r="AW1438" s="92"/>
      <c r="AX1438" s="92"/>
      <c r="AY1438" s="92"/>
      <c r="AZ1438" s="92"/>
      <c r="BA1438" s="92"/>
      <c r="BB1438" s="92"/>
      <c r="BC1438" s="92"/>
      <c r="BD1438" s="92"/>
      <c r="BE1438" s="92"/>
      <c r="BF1438" s="92"/>
      <c r="BG1438" s="92"/>
      <c r="BH1438" s="92"/>
      <c r="BI1438" s="92"/>
      <c r="BJ1438" s="92"/>
      <c r="BK1438" s="92"/>
      <c r="BL1438" s="92"/>
      <c r="BM1438" s="92"/>
      <c r="BN1438" s="92"/>
      <c r="BO1438" s="92"/>
      <c r="BP1438" s="92"/>
      <c r="BQ1438" s="92"/>
      <c r="BR1438" s="92"/>
      <c r="BS1438" s="92"/>
      <c r="BT1438" s="92"/>
      <c r="BU1438" s="92"/>
      <c r="BV1438" s="92"/>
      <c r="BW1438" s="92"/>
      <c r="BX1438" s="92"/>
      <c r="BY1438" s="92"/>
      <c r="BZ1438" s="92"/>
      <c r="CA1438" s="92"/>
      <c r="CB1438" s="92"/>
      <c r="CC1438" s="92"/>
      <c r="CD1438" s="92"/>
      <c r="CE1438" s="92"/>
      <c r="CF1438" s="92"/>
      <c r="CG1438" s="92"/>
      <c r="CH1438" s="92"/>
      <c r="CI1438" s="92"/>
      <c r="CJ1438" s="92"/>
      <c r="CK1438" s="92"/>
      <c r="CL1438" s="92"/>
      <c r="CM1438" s="92"/>
      <c r="CN1438" s="92"/>
      <c r="CO1438" s="92"/>
      <c r="CP1438" s="92"/>
      <c r="CQ1438" s="92"/>
      <c r="CR1438" s="92"/>
      <c r="CS1438" s="92"/>
      <c r="CT1438" s="92"/>
      <c r="CU1438" s="92"/>
      <c r="CV1438" s="92"/>
      <c r="CW1438" s="92"/>
      <c r="CX1438" s="92"/>
      <c r="CY1438" s="92"/>
      <c r="CZ1438" s="92"/>
      <c r="DA1438" s="92"/>
      <c r="DB1438" s="92"/>
      <c r="DC1438" s="92"/>
      <c r="DD1438" s="92"/>
      <c r="DE1438" s="92"/>
      <c r="DF1438" s="92"/>
      <c r="DG1438" s="92"/>
      <c r="DH1438" s="92"/>
      <c r="DI1438" s="92"/>
      <c r="DJ1438" s="92"/>
      <c r="DK1438" s="92"/>
      <c r="DL1438" s="92"/>
      <c r="DM1438" s="92"/>
      <c r="DN1438" s="92"/>
      <c r="DO1438" s="92"/>
      <c r="DP1438" s="92"/>
      <c r="DQ1438" s="92"/>
      <c r="DR1438" s="92"/>
      <c r="DS1438" s="92"/>
    </row>
    <row r="1439" spans="1:123" s="104" customFormat="1" ht="52.5" hidden="1" customHeight="1" outlineLevel="2" collapsed="1">
      <c r="A1439" s="100" t="s">
        <v>1179</v>
      </c>
      <c r="B1439" s="100" t="s">
        <v>1169</v>
      </c>
      <c r="C1439" s="100" t="s">
        <v>1015</v>
      </c>
      <c r="D1439" s="101"/>
      <c r="E1439" s="101"/>
      <c r="F1439" s="101"/>
      <c r="G1439" s="101"/>
      <c r="H1439" s="101" t="s">
        <v>1381</v>
      </c>
      <c r="I1439" s="101"/>
      <c r="J1439" s="101"/>
      <c r="K1439" s="101"/>
      <c r="L1439" s="102"/>
      <c r="M1439" s="103"/>
      <c r="N1439" s="103"/>
      <c r="O1439" s="103"/>
    </row>
    <row r="1440" spans="1:123" s="107" customFormat="1" ht="15" hidden="1" outlineLevel="3" collapsed="1">
      <c r="A1440" s="76" t="s">
        <v>354</v>
      </c>
      <c r="B1440" s="76" t="s">
        <v>2399</v>
      </c>
      <c r="C1440" s="76"/>
      <c r="D1440" s="75"/>
      <c r="E1440" s="75"/>
      <c r="F1440" s="75"/>
      <c r="G1440" s="75"/>
      <c r="H1440" s="75"/>
      <c r="I1440" s="75"/>
      <c r="J1440" s="75"/>
      <c r="K1440" s="75"/>
      <c r="L1440" s="105"/>
      <c r="M1440" s="106"/>
      <c r="N1440" s="106"/>
      <c r="O1440" s="106"/>
    </row>
    <row r="1441" spans="1:123" s="127" customFormat="1" ht="39" hidden="1" customHeight="1" outlineLevel="3">
      <c r="A1441" s="108">
        <v>1</v>
      </c>
      <c r="B1441" s="109" t="s">
        <v>960</v>
      </c>
      <c r="C1441" s="8" t="s">
        <v>1147</v>
      </c>
      <c r="D1441" s="77"/>
      <c r="E1441" s="77"/>
      <c r="F1441" s="77"/>
      <c r="G1441" s="77"/>
      <c r="H1441" s="77" t="s">
        <v>1381</v>
      </c>
      <c r="I1441" s="77"/>
      <c r="J1441" s="77"/>
      <c r="K1441" s="77"/>
      <c r="L1441" s="126"/>
      <c r="M1441" s="111"/>
      <c r="N1441" s="111"/>
      <c r="O1441" s="111"/>
      <c r="P1441" s="92"/>
      <c r="Q1441" s="92"/>
      <c r="R1441" s="92"/>
      <c r="S1441" s="92"/>
      <c r="T1441" s="92"/>
      <c r="U1441" s="92"/>
      <c r="V1441" s="92"/>
      <c r="W1441" s="92"/>
      <c r="X1441" s="92"/>
      <c r="Y1441" s="92"/>
      <c r="Z1441" s="92"/>
      <c r="AA1441" s="92"/>
      <c r="AB1441" s="92"/>
      <c r="AC1441" s="92"/>
      <c r="AD1441" s="92"/>
      <c r="AE1441" s="92"/>
      <c r="AF1441" s="92"/>
      <c r="AG1441" s="92"/>
      <c r="AH1441" s="92"/>
      <c r="AI1441" s="92"/>
      <c r="AJ1441" s="92"/>
      <c r="AK1441" s="92"/>
      <c r="AL1441" s="92"/>
      <c r="AM1441" s="92"/>
      <c r="AN1441" s="92"/>
      <c r="AO1441" s="92"/>
      <c r="AP1441" s="92"/>
      <c r="AQ1441" s="92"/>
      <c r="AR1441" s="92"/>
      <c r="AS1441" s="92"/>
      <c r="AT1441" s="92"/>
      <c r="AU1441" s="92"/>
      <c r="AV1441" s="92"/>
      <c r="AW1441" s="92"/>
      <c r="AX1441" s="92"/>
      <c r="AY1441" s="92"/>
      <c r="AZ1441" s="92"/>
      <c r="BA1441" s="92"/>
      <c r="BB1441" s="92"/>
      <c r="BC1441" s="92"/>
      <c r="BD1441" s="92"/>
      <c r="BE1441" s="92"/>
      <c r="BF1441" s="92"/>
      <c r="BG1441" s="92"/>
      <c r="BH1441" s="92"/>
      <c r="BI1441" s="92"/>
      <c r="BJ1441" s="92"/>
      <c r="BK1441" s="92"/>
      <c r="BL1441" s="92"/>
      <c r="BM1441" s="92"/>
      <c r="BN1441" s="92"/>
      <c r="BO1441" s="92"/>
      <c r="BP1441" s="92"/>
      <c r="BQ1441" s="92"/>
      <c r="BR1441" s="92"/>
      <c r="BS1441" s="92"/>
      <c r="BT1441" s="92"/>
      <c r="BU1441" s="92"/>
      <c r="BV1441" s="92"/>
      <c r="BW1441" s="92"/>
      <c r="BX1441" s="92"/>
      <c r="BY1441" s="92"/>
      <c r="BZ1441" s="92"/>
      <c r="CA1441" s="92"/>
      <c r="CB1441" s="92"/>
      <c r="CC1441" s="92"/>
      <c r="CD1441" s="92"/>
      <c r="CE1441" s="92"/>
      <c r="CF1441" s="92"/>
      <c r="CG1441" s="92"/>
      <c r="CH1441" s="92"/>
      <c r="CI1441" s="92"/>
      <c r="CJ1441" s="92"/>
      <c r="CK1441" s="92"/>
      <c r="CL1441" s="92"/>
      <c r="CM1441" s="92"/>
      <c r="CN1441" s="92"/>
      <c r="CO1441" s="92"/>
      <c r="CP1441" s="92"/>
      <c r="CQ1441" s="92"/>
      <c r="CR1441" s="92"/>
      <c r="CS1441" s="92"/>
      <c r="CT1441" s="92"/>
      <c r="CU1441" s="92"/>
      <c r="CV1441" s="92"/>
      <c r="CW1441" s="92"/>
      <c r="CX1441" s="92"/>
      <c r="CY1441" s="92"/>
      <c r="CZ1441" s="92"/>
      <c r="DA1441" s="92"/>
      <c r="DB1441" s="92"/>
      <c r="DC1441" s="92"/>
      <c r="DD1441" s="92"/>
      <c r="DE1441" s="92"/>
      <c r="DF1441" s="92"/>
      <c r="DG1441" s="92"/>
      <c r="DH1441" s="92"/>
      <c r="DI1441" s="92"/>
      <c r="DJ1441" s="92"/>
      <c r="DK1441" s="92"/>
      <c r="DL1441" s="92"/>
      <c r="DM1441" s="92"/>
      <c r="DN1441" s="92"/>
      <c r="DO1441" s="92"/>
      <c r="DP1441" s="92"/>
      <c r="DQ1441" s="92"/>
      <c r="DR1441" s="92"/>
      <c r="DS1441" s="92"/>
    </row>
    <row r="1442" spans="1:123" s="112" customFormat="1" ht="50.25" hidden="1" customHeight="1" outlineLevel="3">
      <c r="A1442" s="108">
        <v>2</v>
      </c>
      <c r="B1442" s="109" t="s">
        <v>970</v>
      </c>
      <c r="C1442" s="8" t="s">
        <v>971</v>
      </c>
      <c r="D1442" s="85"/>
      <c r="E1442" s="85"/>
      <c r="F1442" s="85"/>
      <c r="G1442" s="85"/>
      <c r="H1442" s="77" t="s">
        <v>1381</v>
      </c>
      <c r="I1442" s="85"/>
      <c r="J1442" s="85"/>
      <c r="K1442" s="85"/>
      <c r="L1442" s="89"/>
      <c r="M1442" s="111"/>
      <c r="N1442" s="111"/>
      <c r="O1442" s="111"/>
      <c r="P1442" s="92"/>
      <c r="Q1442" s="92"/>
      <c r="R1442" s="92"/>
      <c r="S1442" s="92"/>
      <c r="T1442" s="92"/>
      <c r="U1442" s="92"/>
      <c r="V1442" s="92"/>
      <c r="W1442" s="92"/>
      <c r="X1442" s="92"/>
      <c r="Y1442" s="92"/>
      <c r="Z1442" s="92"/>
      <c r="AA1442" s="92"/>
      <c r="AB1442" s="92"/>
      <c r="AC1442" s="92"/>
      <c r="AD1442" s="92"/>
      <c r="AE1442" s="92"/>
      <c r="AF1442" s="92"/>
      <c r="AG1442" s="92"/>
      <c r="AH1442" s="92"/>
      <c r="AI1442" s="92"/>
      <c r="AJ1442" s="92"/>
      <c r="AK1442" s="92"/>
      <c r="AL1442" s="92"/>
      <c r="AM1442" s="92"/>
      <c r="AN1442" s="92"/>
      <c r="AO1442" s="92"/>
      <c r="AP1442" s="92"/>
      <c r="AQ1442" s="92"/>
      <c r="AR1442" s="92"/>
      <c r="AS1442" s="92"/>
      <c r="AT1442" s="92"/>
      <c r="AU1442" s="92"/>
      <c r="AV1442" s="92"/>
      <c r="AW1442" s="92"/>
      <c r="AX1442" s="92"/>
      <c r="AY1442" s="92"/>
      <c r="AZ1442" s="92"/>
      <c r="BA1442" s="92"/>
      <c r="BB1442" s="92"/>
      <c r="BC1442" s="92"/>
      <c r="BD1442" s="92"/>
      <c r="BE1442" s="92"/>
      <c r="BF1442" s="92"/>
      <c r="BG1442" s="92"/>
      <c r="BH1442" s="92"/>
      <c r="BI1442" s="92"/>
      <c r="BJ1442" s="92"/>
      <c r="BK1442" s="92"/>
      <c r="BL1442" s="92"/>
      <c r="BM1442" s="92"/>
      <c r="BN1442" s="92"/>
      <c r="BO1442" s="92"/>
      <c r="BP1442" s="92"/>
      <c r="BQ1442" s="92"/>
      <c r="BR1442" s="92"/>
      <c r="BS1442" s="92"/>
      <c r="BT1442" s="92"/>
      <c r="BU1442" s="92"/>
      <c r="BV1442" s="92"/>
      <c r="BW1442" s="92"/>
      <c r="BX1442" s="92"/>
      <c r="BY1442" s="92"/>
      <c r="BZ1442" s="92"/>
      <c r="CA1442" s="92"/>
      <c r="CB1442" s="92"/>
      <c r="CC1442" s="92"/>
      <c r="CD1442" s="92"/>
      <c r="CE1442" s="92"/>
      <c r="CF1442" s="92"/>
      <c r="CG1442" s="92"/>
      <c r="CH1442" s="92"/>
      <c r="CI1442" s="92"/>
      <c r="CJ1442" s="92"/>
      <c r="CK1442" s="92"/>
      <c r="CL1442" s="92"/>
      <c r="CM1442" s="92"/>
      <c r="CN1442" s="92"/>
      <c r="CO1442" s="92"/>
      <c r="CP1442" s="92"/>
      <c r="CQ1442" s="92"/>
      <c r="CR1442" s="92"/>
      <c r="CS1442" s="92"/>
      <c r="CT1442" s="92"/>
      <c r="CU1442" s="92"/>
      <c r="CV1442" s="92"/>
      <c r="CW1442" s="92"/>
      <c r="CX1442" s="92"/>
      <c r="CY1442" s="92"/>
      <c r="CZ1442" s="92"/>
      <c r="DA1442" s="92"/>
      <c r="DB1442" s="92"/>
      <c r="DC1442" s="92"/>
      <c r="DD1442" s="92"/>
      <c r="DE1442" s="92"/>
      <c r="DF1442" s="92"/>
      <c r="DG1442" s="92"/>
      <c r="DH1442" s="92"/>
      <c r="DI1442" s="92"/>
      <c r="DJ1442" s="92"/>
      <c r="DK1442" s="92"/>
      <c r="DL1442" s="92"/>
      <c r="DM1442" s="92"/>
      <c r="DN1442" s="92"/>
      <c r="DO1442" s="92"/>
      <c r="DP1442" s="92"/>
      <c r="DQ1442" s="92"/>
      <c r="DR1442" s="92"/>
      <c r="DS1442" s="92"/>
    </row>
    <row r="1443" spans="1:123" s="112" customFormat="1" ht="45.75" hidden="1" customHeight="1" outlineLevel="3">
      <c r="A1443" s="108">
        <v>3</v>
      </c>
      <c r="B1443" s="109" t="s">
        <v>2385</v>
      </c>
      <c r="C1443" s="8" t="s">
        <v>2386</v>
      </c>
      <c r="D1443" s="85"/>
      <c r="E1443" s="85"/>
      <c r="F1443" s="85"/>
      <c r="G1443" s="85"/>
      <c r="H1443" s="77" t="s">
        <v>1381</v>
      </c>
      <c r="I1443" s="85"/>
      <c r="J1443" s="85"/>
      <c r="K1443" s="85"/>
      <c r="L1443" s="89"/>
      <c r="M1443" s="111"/>
      <c r="N1443" s="111"/>
      <c r="O1443" s="111"/>
      <c r="P1443" s="92"/>
      <c r="Q1443" s="92"/>
      <c r="R1443" s="92"/>
      <c r="S1443" s="92"/>
      <c r="T1443" s="92"/>
      <c r="U1443" s="92"/>
      <c r="V1443" s="92"/>
      <c r="W1443" s="92"/>
      <c r="X1443" s="92"/>
      <c r="Y1443" s="92"/>
      <c r="Z1443" s="92"/>
      <c r="AA1443" s="92"/>
      <c r="AB1443" s="92"/>
      <c r="AC1443" s="92"/>
      <c r="AD1443" s="92"/>
      <c r="AE1443" s="92"/>
      <c r="AF1443" s="92"/>
      <c r="AG1443" s="92"/>
      <c r="AH1443" s="92"/>
      <c r="AI1443" s="92"/>
      <c r="AJ1443" s="92"/>
      <c r="AK1443" s="92"/>
      <c r="AL1443" s="92"/>
      <c r="AM1443" s="92"/>
      <c r="AN1443" s="92"/>
      <c r="AO1443" s="92"/>
      <c r="AP1443" s="92"/>
      <c r="AQ1443" s="92"/>
      <c r="AR1443" s="92"/>
      <c r="AS1443" s="92"/>
      <c r="AT1443" s="92"/>
      <c r="AU1443" s="92"/>
      <c r="AV1443" s="92"/>
      <c r="AW1443" s="92"/>
      <c r="AX1443" s="92"/>
      <c r="AY1443" s="92"/>
      <c r="AZ1443" s="92"/>
      <c r="BA1443" s="92"/>
      <c r="BB1443" s="92"/>
      <c r="BC1443" s="92"/>
      <c r="BD1443" s="92"/>
      <c r="BE1443" s="92"/>
      <c r="BF1443" s="92"/>
      <c r="BG1443" s="92"/>
      <c r="BH1443" s="92"/>
      <c r="BI1443" s="92"/>
      <c r="BJ1443" s="92"/>
      <c r="BK1443" s="92"/>
      <c r="BL1443" s="92"/>
      <c r="BM1443" s="92"/>
      <c r="BN1443" s="92"/>
      <c r="BO1443" s="92"/>
      <c r="BP1443" s="92"/>
      <c r="BQ1443" s="92"/>
      <c r="BR1443" s="92"/>
      <c r="BS1443" s="92"/>
      <c r="BT1443" s="92"/>
      <c r="BU1443" s="92"/>
      <c r="BV1443" s="92"/>
      <c r="BW1443" s="92"/>
      <c r="BX1443" s="92"/>
      <c r="BY1443" s="92"/>
      <c r="BZ1443" s="92"/>
      <c r="CA1443" s="92"/>
      <c r="CB1443" s="92"/>
      <c r="CC1443" s="92"/>
      <c r="CD1443" s="92"/>
      <c r="CE1443" s="92"/>
      <c r="CF1443" s="92"/>
      <c r="CG1443" s="92"/>
      <c r="CH1443" s="92"/>
      <c r="CI1443" s="92"/>
      <c r="CJ1443" s="92"/>
      <c r="CK1443" s="92"/>
      <c r="CL1443" s="92"/>
      <c r="CM1443" s="92"/>
      <c r="CN1443" s="92"/>
      <c r="CO1443" s="92"/>
      <c r="CP1443" s="92"/>
      <c r="CQ1443" s="92"/>
      <c r="CR1443" s="92"/>
      <c r="CS1443" s="92"/>
      <c r="CT1443" s="92"/>
      <c r="CU1443" s="92"/>
      <c r="CV1443" s="92"/>
      <c r="CW1443" s="92"/>
      <c r="CX1443" s="92"/>
      <c r="CY1443" s="92"/>
      <c r="CZ1443" s="92"/>
      <c r="DA1443" s="92"/>
      <c r="DB1443" s="92"/>
      <c r="DC1443" s="92"/>
      <c r="DD1443" s="92"/>
      <c r="DE1443" s="92"/>
      <c r="DF1443" s="92"/>
      <c r="DG1443" s="92"/>
      <c r="DH1443" s="92"/>
      <c r="DI1443" s="92"/>
      <c r="DJ1443" s="92"/>
      <c r="DK1443" s="92"/>
      <c r="DL1443" s="92"/>
      <c r="DM1443" s="92"/>
      <c r="DN1443" s="92"/>
      <c r="DO1443" s="92"/>
      <c r="DP1443" s="92"/>
      <c r="DQ1443" s="92"/>
      <c r="DR1443" s="92"/>
      <c r="DS1443" s="92"/>
    </row>
    <row r="1444" spans="1:123" s="104" customFormat="1" ht="81.75" hidden="1" customHeight="1" outlineLevel="2" collapsed="1">
      <c r="A1444" s="100" t="s">
        <v>1180</v>
      </c>
      <c r="B1444" s="100" t="s">
        <v>2495</v>
      </c>
      <c r="C1444" s="100"/>
      <c r="D1444" s="101"/>
      <c r="E1444" s="101"/>
      <c r="F1444" s="101"/>
      <c r="G1444" s="101"/>
      <c r="H1444" s="101"/>
      <c r="I1444" s="101"/>
      <c r="J1444" s="101"/>
      <c r="K1444" s="101"/>
      <c r="L1444" s="102"/>
      <c r="M1444" s="103"/>
      <c r="N1444" s="103"/>
      <c r="O1444" s="103"/>
    </row>
    <row r="1445" spans="1:123" s="107" customFormat="1" ht="15" hidden="1" outlineLevel="3" collapsed="1">
      <c r="A1445" s="76" t="s">
        <v>354</v>
      </c>
      <c r="B1445" s="76" t="s">
        <v>1245</v>
      </c>
      <c r="C1445" s="76"/>
      <c r="D1445" s="75"/>
      <c r="E1445" s="75"/>
      <c r="F1445" s="75"/>
      <c r="G1445" s="75"/>
      <c r="H1445" s="75"/>
      <c r="I1445" s="75"/>
      <c r="J1445" s="75"/>
      <c r="K1445" s="75"/>
      <c r="L1445" s="105"/>
      <c r="M1445" s="106"/>
      <c r="N1445" s="106"/>
      <c r="O1445" s="106"/>
    </row>
    <row r="1446" spans="1:123" s="127" customFormat="1" ht="44.25" hidden="1" customHeight="1" outlineLevel="3">
      <c r="A1446" s="108">
        <v>1</v>
      </c>
      <c r="B1446" s="109" t="s">
        <v>960</v>
      </c>
      <c r="C1446" s="8" t="s">
        <v>1147</v>
      </c>
      <c r="D1446" s="77"/>
      <c r="E1446" s="77"/>
      <c r="F1446" s="77"/>
      <c r="G1446" s="77"/>
      <c r="H1446" s="77"/>
      <c r="I1446" s="77"/>
      <c r="J1446" s="77"/>
      <c r="K1446" s="77"/>
      <c r="L1446" s="126"/>
      <c r="M1446" s="111"/>
      <c r="N1446" s="111"/>
      <c r="O1446" s="111"/>
      <c r="P1446" s="92"/>
      <c r="Q1446" s="92"/>
      <c r="R1446" s="92"/>
      <c r="S1446" s="92"/>
      <c r="T1446" s="92"/>
      <c r="U1446" s="92"/>
      <c r="V1446" s="92"/>
      <c r="W1446" s="92"/>
      <c r="X1446" s="92"/>
      <c r="Y1446" s="92"/>
      <c r="Z1446" s="92"/>
      <c r="AA1446" s="92"/>
      <c r="AB1446" s="92"/>
      <c r="AC1446" s="92"/>
      <c r="AD1446" s="92"/>
      <c r="AE1446" s="92"/>
      <c r="AF1446" s="92"/>
      <c r="AG1446" s="92"/>
      <c r="AH1446" s="92"/>
      <c r="AI1446" s="92"/>
      <c r="AJ1446" s="92"/>
      <c r="AK1446" s="92"/>
      <c r="AL1446" s="92"/>
      <c r="AM1446" s="92"/>
      <c r="AN1446" s="92"/>
      <c r="AO1446" s="92"/>
      <c r="AP1446" s="92"/>
      <c r="AQ1446" s="92"/>
      <c r="AR1446" s="92"/>
      <c r="AS1446" s="92"/>
      <c r="AT1446" s="92"/>
      <c r="AU1446" s="92"/>
      <c r="AV1446" s="92"/>
      <c r="AW1446" s="92"/>
      <c r="AX1446" s="92"/>
      <c r="AY1446" s="92"/>
      <c r="AZ1446" s="92"/>
      <c r="BA1446" s="92"/>
      <c r="BB1446" s="92"/>
      <c r="BC1446" s="92"/>
      <c r="BD1446" s="92"/>
      <c r="BE1446" s="92"/>
      <c r="BF1446" s="92"/>
      <c r="BG1446" s="92"/>
      <c r="BH1446" s="92"/>
      <c r="BI1446" s="92"/>
      <c r="BJ1446" s="92"/>
      <c r="BK1446" s="92"/>
      <c r="BL1446" s="92"/>
      <c r="BM1446" s="92"/>
      <c r="BN1446" s="92"/>
      <c r="BO1446" s="92"/>
      <c r="BP1446" s="92"/>
      <c r="BQ1446" s="92"/>
      <c r="BR1446" s="92"/>
      <c r="BS1446" s="92"/>
      <c r="BT1446" s="92"/>
      <c r="BU1446" s="92"/>
      <c r="BV1446" s="92"/>
      <c r="BW1446" s="92"/>
      <c r="BX1446" s="92"/>
      <c r="BY1446" s="92"/>
      <c r="BZ1446" s="92"/>
      <c r="CA1446" s="92"/>
      <c r="CB1446" s="92"/>
      <c r="CC1446" s="92"/>
      <c r="CD1446" s="92"/>
      <c r="CE1446" s="92"/>
      <c r="CF1446" s="92"/>
      <c r="CG1446" s="92"/>
      <c r="CH1446" s="92"/>
      <c r="CI1446" s="92"/>
      <c r="CJ1446" s="92"/>
      <c r="CK1446" s="92"/>
      <c r="CL1446" s="92"/>
      <c r="CM1446" s="92"/>
      <c r="CN1446" s="92"/>
      <c r="CO1446" s="92"/>
      <c r="CP1446" s="92"/>
      <c r="CQ1446" s="92"/>
      <c r="CR1446" s="92"/>
      <c r="CS1446" s="92"/>
      <c r="CT1446" s="92"/>
      <c r="CU1446" s="92"/>
      <c r="CV1446" s="92"/>
      <c r="CW1446" s="92"/>
      <c r="CX1446" s="92"/>
      <c r="CY1446" s="92"/>
      <c r="CZ1446" s="92"/>
      <c r="DA1446" s="92"/>
      <c r="DB1446" s="92"/>
      <c r="DC1446" s="92"/>
      <c r="DD1446" s="92"/>
      <c r="DE1446" s="92"/>
      <c r="DF1446" s="92"/>
      <c r="DG1446" s="92"/>
      <c r="DH1446" s="92"/>
      <c r="DI1446" s="92"/>
      <c r="DJ1446" s="92"/>
      <c r="DK1446" s="92"/>
      <c r="DL1446" s="92"/>
      <c r="DM1446" s="92"/>
      <c r="DN1446" s="92"/>
      <c r="DO1446" s="92"/>
      <c r="DP1446" s="92"/>
      <c r="DQ1446" s="92"/>
      <c r="DR1446" s="92"/>
      <c r="DS1446" s="92"/>
    </row>
    <row r="1447" spans="1:123" s="112" customFormat="1" ht="30.75" hidden="1" customHeight="1" outlineLevel="3">
      <c r="A1447" s="108">
        <v>2</v>
      </c>
      <c r="B1447" s="109" t="s">
        <v>970</v>
      </c>
      <c r="C1447" s="8" t="s">
        <v>971</v>
      </c>
      <c r="D1447" s="85"/>
      <c r="E1447" s="85"/>
      <c r="F1447" s="85"/>
      <c r="G1447" s="85"/>
      <c r="H1447" s="85"/>
      <c r="I1447" s="85"/>
      <c r="J1447" s="85"/>
      <c r="K1447" s="85"/>
      <c r="L1447" s="89"/>
      <c r="M1447" s="111"/>
      <c r="N1447" s="111"/>
      <c r="O1447" s="111"/>
      <c r="P1447" s="92"/>
      <c r="Q1447" s="92"/>
      <c r="R1447" s="92"/>
      <c r="S1447" s="92"/>
      <c r="T1447" s="92"/>
      <c r="U1447" s="92"/>
      <c r="V1447" s="92"/>
      <c r="W1447" s="92"/>
      <c r="X1447" s="92"/>
      <c r="Y1447" s="92"/>
      <c r="Z1447" s="92"/>
      <c r="AA1447" s="92"/>
      <c r="AB1447" s="92"/>
      <c r="AC1447" s="92"/>
      <c r="AD1447" s="92"/>
      <c r="AE1447" s="92"/>
      <c r="AF1447" s="92"/>
      <c r="AG1447" s="92"/>
      <c r="AH1447" s="92"/>
      <c r="AI1447" s="92"/>
      <c r="AJ1447" s="92"/>
      <c r="AK1447" s="92"/>
      <c r="AL1447" s="92"/>
      <c r="AM1447" s="92"/>
      <c r="AN1447" s="92"/>
      <c r="AO1447" s="92"/>
      <c r="AP1447" s="92"/>
      <c r="AQ1447" s="92"/>
      <c r="AR1447" s="92"/>
      <c r="AS1447" s="92"/>
      <c r="AT1447" s="92"/>
      <c r="AU1447" s="92"/>
      <c r="AV1447" s="92"/>
      <c r="AW1447" s="92"/>
      <c r="AX1447" s="92"/>
      <c r="AY1447" s="92"/>
      <c r="AZ1447" s="92"/>
      <c r="BA1447" s="92"/>
      <c r="BB1447" s="92"/>
      <c r="BC1447" s="92"/>
      <c r="BD1447" s="92"/>
      <c r="BE1447" s="92"/>
      <c r="BF1447" s="92"/>
      <c r="BG1447" s="92"/>
      <c r="BH1447" s="92"/>
      <c r="BI1447" s="92"/>
      <c r="BJ1447" s="92"/>
      <c r="BK1447" s="92"/>
      <c r="BL1447" s="92"/>
      <c r="BM1447" s="92"/>
      <c r="BN1447" s="92"/>
      <c r="BO1447" s="92"/>
      <c r="BP1447" s="92"/>
      <c r="BQ1447" s="92"/>
      <c r="BR1447" s="92"/>
      <c r="BS1447" s="92"/>
      <c r="BT1447" s="92"/>
      <c r="BU1447" s="92"/>
      <c r="BV1447" s="92"/>
      <c r="BW1447" s="92"/>
      <c r="BX1447" s="92"/>
      <c r="BY1447" s="92"/>
      <c r="BZ1447" s="92"/>
      <c r="CA1447" s="92"/>
      <c r="CB1447" s="92"/>
      <c r="CC1447" s="92"/>
      <c r="CD1447" s="92"/>
      <c r="CE1447" s="92"/>
      <c r="CF1447" s="92"/>
      <c r="CG1447" s="92"/>
      <c r="CH1447" s="92"/>
      <c r="CI1447" s="92"/>
      <c r="CJ1447" s="92"/>
      <c r="CK1447" s="92"/>
      <c r="CL1447" s="92"/>
      <c r="CM1447" s="92"/>
      <c r="CN1447" s="92"/>
      <c r="CO1447" s="92"/>
      <c r="CP1447" s="92"/>
      <c r="CQ1447" s="92"/>
      <c r="CR1447" s="92"/>
      <c r="CS1447" s="92"/>
      <c r="CT1447" s="92"/>
      <c r="CU1447" s="92"/>
      <c r="CV1447" s="92"/>
      <c r="CW1447" s="92"/>
      <c r="CX1447" s="92"/>
      <c r="CY1447" s="92"/>
      <c r="CZ1447" s="92"/>
      <c r="DA1447" s="92"/>
      <c r="DB1447" s="92"/>
      <c r="DC1447" s="92"/>
      <c r="DD1447" s="92"/>
      <c r="DE1447" s="92"/>
      <c r="DF1447" s="92"/>
      <c r="DG1447" s="92"/>
      <c r="DH1447" s="92"/>
      <c r="DI1447" s="92"/>
      <c r="DJ1447" s="92"/>
      <c r="DK1447" s="92"/>
      <c r="DL1447" s="92"/>
      <c r="DM1447" s="92"/>
      <c r="DN1447" s="92"/>
      <c r="DO1447" s="92"/>
      <c r="DP1447" s="92"/>
      <c r="DQ1447" s="92"/>
      <c r="DR1447" s="92"/>
      <c r="DS1447" s="92"/>
    </row>
    <row r="1448" spans="1:123" s="112" customFormat="1" ht="30.75" hidden="1" customHeight="1" outlineLevel="3">
      <c r="A1448" s="108">
        <v>3</v>
      </c>
      <c r="B1448" s="109" t="s">
        <v>1033</v>
      </c>
      <c r="C1448" s="8" t="s">
        <v>595</v>
      </c>
      <c r="D1448" s="85"/>
      <c r="E1448" s="85"/>
      <c r="F1448" s="85"/>
      <c r="G1448" s="85"/>
      <c r="H1448" s="85"/>
      <c r="I1448" s="85"/>
      <c r="J1448" s="85"/>
      <c r="K1448" s="85"/>
      <c r="L1448" s="89"/>
      <c r="M1448" s="111"/>
      <c r="N1448" s="111"/>
      <c r="O1448" s="111"/>
      <c r="P1448" s="92"/>
      <c r="Q1448" s="92"/>
      <c r="R1448" s="92"/>
      <c r="S1448" s="92"/>
      <c r="T1448" s="92"/>
      <c r="U1448" s="92"/>
      <c r="V1448" s="92"/>
      <c r="W1448" s="92"/>
      <c r="X1448" s="92"/>
      <c r="Y1448" s="92"/>
      <c r="Z1448" s="92"/>
      <c r="AA1448" s="92"/>
      <c r="AB1448" s="92"/>
      <c r="AC1448" s="92"/>
      <c r="AD1448" s="92"/>
      <c r="AE1448" s="92"/>
      <c r="AF1448" s="92"/>
      <c r="AG1448" s="92"/>
      <c r="AH1448" s="92"/>
      <c r="AI1448" s="92"/>
      <c r="AJ1448" s="92"/>
      <c r="AK1448" s="92"/>
      <c r="AL1448" s="92"/>
      <c r="AM1448" s="92"/>
      <c r="AN1448" s="92"/>
      <c r="AO1448" s="92"/>
      <c r="AP1448" s="92"/>
      <c r="AQ1448" s="92"/>
      <c r="AR1448" s="92"/>
      <c r="AS1448" s="92"/>
      <c r="AT1448" s="92"/>
      <c r="AU1448" s="92"/>
      <c r="AV1448" s="92"/>
      <c r="AW1448" s="92"/>
      <c r="AX1448" s="92"/>
      <c r="AY1448" s="92"/>
      <c r="AZ1448" s="92"/>
      <c r="BA1448" s="92"/>
      <c r="BB1448" s="92"/>
      <c r="BC1448" s="92"/>
      <c r="BD1448" s="92"/>
      <c r="BE1448" s="92"/>
      <c r="BF1448" s="92"/>
      <c r="BG1448" s="92"/>
      <c r="BH1448" s="92"/>
      <c r="BI1448" s="92"/>
      <c r="BJ1448" s="92"/>
      <c r="BK1448" s="92"/>
      <c r="BL1448" s="92"/>
      <c r="BM1448" s="92"/>
      <c r="BN1448" s="92"/>
      <c r="BO1448" s="92"/>
      <c r="BP1448" s="92"/>
      <c r="BQ1448" s="92"/>
      <c r="BR1448" s="92"/>
      <c r="BS1448" s="92"/>
      <c r="BT1448" s="92"/>
      <c r="BU1448" s="92"/>
      <c r="BV1448" s="92"/>
      <c r="BW1448" s="92"/>
      <c r="BX1448" s="92"/>
      <c r="BY1448" s="92"/>
      <c r="BZ1448" s="92"/>
      <c r="CA1448" s="92"/>
      <c r="CB1448" s="92"/>
      <c r="CC1448" s="92"/>
      <c r="CD1448" s="92"/>
      <c r="CE1448" s="92"/>
      <c r="CF1448" s="92"/>
      <c r="CG1448" s="92"/>
      <c r="CH1448" s="92"/>
      <c r="CI1448" s="92"/>
      <c r="CJ1448" s="92"/>
      <c r="CK1448" s="92"/>
      <c r="CL1448" s="92"/>
      <c r="CM1448" s="92"/>
      <c r="CN1448" s="92"/>
      <c r="CO1448" s="92"/>
      <c r="CP1448" s="92"/>
      <c r="CQ1448" s="92"/>
      <c r="CR1448" s="92"/>
      <c r="CS1448" s="92"/>
      <c r="CT1448" s="92"/>
      <c r="CU1448" s="92"/>
      <c r="CV1448" s="92"/>
      <c r="CW1448" s="92"/>
      <c r="CX1448" s="92"/>
      <c r="CY1448" s="92"/>
      <c r="CZ1448" s="92"/>
      <c r="DA1448" s="92"/>
      <c r="DB1448" s="92"/>
      <c r="DC1448" s="92"/>
      <c r="DD1448" s="92"/>
      <c r="DE1448" s="92"/>
      <c r="DF1448" s="92"/>
      <c r="DG1448" s="92"/>
      <c r="DH1448" s="92"/>
      <c r="DI1448" s="92"/>
      <c r="DJ1448" s="92"/>
      <c r="DK1448" s="92"/>
      <c r="DL1448" s="92"/>
      <c r="DM1448" s="92"/>
      <c r="DN1448" s="92"/>
      <c r="DO1448" s="92"/>
      <c r="DP1448" s="92"/>
      <c r="DQ1448" s="92"/>
      <c r="DR1448" s="92"/>
      <c r="DS1448" s="92"/>
    </row>
    <row r="1449" spans="1:123" s="112" customFormat="1" ht="168.75" hidden="1" customHeight="1" outlineLevel="3">
      <c r="A1449" s="108">
        <v>4</v>
      </c>
      <c r="B1449" s="109" t="s">
        <v>974</v>
      </c>
      <c r="C1449" s="8" t="s">
        <v>1034</v>
      </c>
      <c r="D1449" s="85"/>
      <c r="E1449" s="85"/>
      <c r="F1449" s="85"/>
      <c r="G1449" s="85"/>
      <c r="H1449" s="85"/>
      <c r="I1449" s="85"/>
      <c r="J1449" s="85"/>
      <c r="K1449" s="85"/>
      <c r="L1449" s="89"/>
      <c r="M1449" s="111"/>
      <c r="N1449" s="111"/>
      <c r="O1449" s="111"/>
      <c r="P1449" s="92"/>
      <c r="Q1449" s="92"/>
      <c r="R1449" s="92"/>
      <c r="S1449" s="92"/>
      <c r="T1449" s="92"/>
      <c r="U1449" s="92"/>
      <c r="V1449" s="92"/>
      <c r="W1449" s="92"/>
      <c r="X1449" s="92"/>
      <c r="Y1449" s="92"/>
      <c r="Z1449" s="92"/>
      <c r="AA1449" s="92"/>
      <c r="AB1449" s="92"/>
      <c r="AC1449" s="92"/>
      <c r="AD1449" s="92"/>
      <c r="AE1449" s="92"/>
      <c r="AF1449" s="92"/>
      <c r="AG1449" s="92"/>
      <c r="AH1449" s="92"/>
      <c r="AI1449" s="92"/>
      <c r="AJ1449" s="92"/>
      <c r="AK1449" s="92"/>
      <c r="AL1449" s="92"/>
      <c r="AM1449" s="92"/>
      <c r="AN1449" s="92"/>
      <c r="AO1449" s="92"/>
      <c r="AP1449" s="92"/>
      <c r="AQ1449" s="92"/>
      <c r="AR1449" s="92"/>
      <c r="AS1449" s="92"/>
      <c r="AT1449" s="92"/>
      <c r="AU1449" s="92"/>
      <c r="AV1449" s="92"/>
      <c r="AW1449" s="92"/>
      <c r="AX1449" s="92"/>
      <c r="AY1449" s="92"/>
      <c r="AZ1449" s="92"/>
      <c r="BA1449" s="92"/>
      <c r="BB1449" s="92"/>
      <c r="BC1449" s="92"/>
      <c r="BD1449" s="92"/>
      <c r="BE1449" s="92"/>
      <c r="BF1449" s="92"/>
      <c r="BG1449" s="92"/>
      <c r="BH1449" s="92"/>
      <c r="BI1449" s="92"/>
      <c r="BJ1449" s="92"/>
      <c r="BK1449" s="92"/>
      <c r="BL1449" s="92"/>
      <c r="BM1449" s="92"/>
      <c r="BN1449" s="92"/>
      <c r="BO1449" s="92"/>
      <c r="BP1449" s="92"/>
      <c r="BQ1449" s="92"/>
      <c r="BR1449" s="92"/>
      <c r="BS1449" s="92"/>
      <c r="BT1449" s="92"/>
      <c r="BU1449" s="92"/>
      <c r="BV1449" s="92"/>
      <c r="BW1449" s="92"/>
      <c r="BX1449" s="92"/>
      <c r="BY1449" s="92"/>
      <c r="BZ1449" s="92"/>
      <c r="CA1449" s="92"/>
      <c r="CB1449" s="92"/>
      <c r="CC1449" s="92"/>
      <c r="CD1449" s="92"/>
      <c r="CE1449" s="92"/>
      <c r="CF1449" s="92"/>
      <c r="CG1449" s="92"/>
      <c r="CH1449" s="92"/>
      <c r="CI1449" s="92"/>
      <c r="CJ1449" s="92"/>
      <c r="CK1449" s="92"/>
      <c r="CL1449" s="92"/>
      <c r="CM1449" s="92"/>
      <c r="CN1449" s="92"/>
      <c r="CO1449" s="92"/>
      <c r="CP1449" s="92"/>
      <c r="CQ1449" s="92"/>
      <c r="CR1449" s="92"/>
      <c r="CS1449" s="92"/>
      <c r="CT1449" s="92"/>
      <c r="CU1449" s="92"/>
      <c r="CV1449" s="92"/>
      <c r="CW1449" s="92"/>
      <c r="CX1449" s="92"/>
      <c r="CY1449" s="92"/>
      <c r="CZ1449" s="92"/>
      <c r="DA1449" s="92"/>
      <c r="DB1449" s="92"/>
      <c r="DC1449" s="92"/>
      <c r="DD1449" s="92"/>
      <c r="DE1449" s="92"/>
      <c r="DF1449" s="92"/>
      <c r="DG1449" s="92"/>
      <c r="DH1449" s="92"/>
      <c r="DI1449" s="92"/>
      <c r="DJ1449" s="92"/>
      <c r="DK1449" s="92"/>
      <c r="DL1449" s="92"/>
      <c r="DM1449" s="92"/>
      <c r="DN1449" s="92"/>
      <c r="DO1449" s="92"/>
      <c r="DP1449" s="92"/>
      <c r="DQ1449" s="92"/>
      <c r="DR1449" s="92"/>
      <c r="DS1449" s="92"/>
    </row>
    <row r="1450" spans="1:123" s="112" customFormat="1" ht="78" hidden="1" customHeight="1" outlineLevel="3">
      <c r="A1450" s="108">
        <v>5</v>
      </c>
      <c r="B1450" s="109" t="s">
        <v>953</v>
      </c>
      <c r="C1450" s="8" t="s">
        <v>1171</v>
      </c>
      <c r="D1450" s="85"/>
      <c r="E1450" s="85"/>
      <c r="F1450" s="85"/>
      <c r="G1450" s="85"/>
      <c r="H1450" s="85"/>
      <c r="I1450" s="85"/>
      <c r="J1450" s="85"/>
      <c r="K1450" s="85"/>
      <c r="L1450" s="89"/>
      <c r="M1450" s="111"/>
      <c r="N1450" s="111"/>
      <c r="O1450" s="111"/>
      <c r="P1450" s="92"/>
      <c r="Q1450" s="92"/>
      <c r="R1450" s="92"/>
      <c r="S1450" s="92"/>
      <c r="T1450" s="92"/>
      <c r="U1450" s="92"/>
      <c r="V1450" s="92"/>
      <c r="W1450" s="92"/>
      <c r="X1450" s="92"/>
      <c r="Y1450" s="92"/>
      <c r="Z1450" s="92"/>
      <c r="AA1450" s="92"/>
      <c r="AB1450" s="92"/>
      <c r="AC1450" s="92"/>
      <c r="AD1450" s="92"/>
      <c r="AE1450" s="92"/>
      <c r="AF1450" s="92"/>
      <c r="AG1450" s="92"/>
      <c r="AH1450" s="92"/>
      <c r="AI1450" s="92"/>
      <c r="AJ1450" s="92"/>
      <c r="AK1450" s="92"/>
      <c r="AL1450" s="92"/>
      <c r="AM1450" s="92"/>
      <c r="AN1450" s="92"/>
      <c r="AO1450" s="92"/>
      <c r="AP1450" s="92"/>
      <c r="AQ1450" s="92"/>
      <c r="AR1450" s="92"/>
      <c r="AS1450" s="92"/>
      <c r="AT1450" s="92"/>
      <c r="AU1450" s="92"/>
      <c r="AV1450" s="92"/>
      <c r="AW1450" s="92"/>
      <c r="AX1450" s="92"/>
      <c r="AY1450" s="92"/>
      <c r="AZ1450" s="92"/>
      <c r="BA1450" s="92"/>
      <c r="BB1450" s="92"/>
      <c r="BC1450" s="92"/>
      <c r="BD1450" s="92"/>
      <c r="BE1450" s="92"/>
      <c r="BF1450" s="92"/>
      <c r="BG1450" s="92"/>
      <c r="BH1450" s="92"/>
      <c r="BI1450" s="92"/>
      <c r="BJ1450" s="92"/>
      <c r="BK1450" s="92"/>
      <c r="BL1450" s="92"/>
      <c r="BM1450" s="92"/>
      <c r="BN1450" s="92"/>
      <c r="BO1450" s="92"/>
      <c r="BP1450" s="92"/>
      <c r="BQ1450" s="92"/>
      <c r="BR1450" s="92"/>
      <c r="BS1450" s="92"/>
      <c r="BT1450" s="92"/>
      <c r="BU1450" s="92"/>
      <c r="BV1450" s="92"/>
      <c r="BW1450" s="92"/>
      <c r="BX1450" s="92"/>
      <c r="BY1450" s="92"/>
      <c r="BZ1450" s="92"/>
      <c r="CA1450" s="92"/>
      <c r="CB1450" s="92"/>
      <c r="CC1450" s="92"/>
      <c r="CD1450" s="92"/>
      <c r="CE1450" s="92"/>
      <c r="CF1450" s="92"/>
      <c r="CG1450" s="92"/>
      <c r="CH1450" s="92"/>
      <c r="CI1450" s="92"/>
      <c r="CJ1450" s="92"/>
      <c r="CK1450" s="92"/>
      <c r="CL1450" s="92"/>
      <c r="CM1450" s="92"/>
      <c r="CN1450" s="92"/>
      <c r="CO1450" s="92"/>
      <c r="CP1450" s="92"/>
      <c r="CQ1450" s="92"/>
      <c r="CR1450" s="92"/>
      <c r="CS1450" s="92"/>
      <c r="CT1450" s="92"/>
      <c r="CU1450" s="92"/>
      <c r="CV1450" s="92"/>
      <c r="CW1450" s="92"/>
      <c r="CX1450" s="92"/>
      <c r="CY1450" s="92"/>
      <c r="CZ1450" s="92"/>
      <c r="DA1450" s="92"/>
      <c r="DB1450" s="92"/>
      <c r="DC1450" s="92"/>
      <c r="DD1450" s="92"/>
      <c r="DE1450" s="92"/>
      <c r="DF1450" s="92"/>
      <c r="DG1450" s="92"/>
      <c r="DH1450" s="92"/>
      <c r="DI1450" s="92"/>
      <c r="DJ1450" s="92"/>
      <c r="DK1450" s="92"/>
      <c r="DL1450" s="92"/>
      <c r="DM1450" s="92"/>
      <c r="DN1450" s="92"/>
      <c r="DO1450" s="92"/>
      <c r="DP1450" s="92"/>
      <c r="DQ1450" s="92"/>
      <c r="DR1450" s="92"/>
      <c r="DS1450" s="92"/>
    </row>
    <row r="1451" spans="1:123" s="112" customFormat="1" ht="30.75" hidden="1" customHeight="1" outlineLevel="3">
      <c r="A1451" s="108">
        <v>6</v>
      </c>
      <c r="B1451" s="109" t="s">
        <v>970</v>
      </c>
      <c r="C1451" s="8" t="s">
        <v>971</v>
      </c>
      <c r="D1451" s="85"/>
      <c r="E1451" s="85"/>
      <c r="F1451" s="85"/>
      <c r="G1451" s="85"/>
      <c r="H1451" s="85"/>
      <c r="I1451" s="85"/>
      <c r="J1451" s="85"/>
      <c r="K1451" s="85"/>
      <c r="L1451" s="89"/>
      <c r="M1451" s="111"/>
      <c r="N1451" s="111"/>
      <c r="O1451" s="111"/>
      <c r="P1451" s="92"/>
      <c r="Q1451" s="92"/>
      <c r="R1451" s="92"/>
      <c r="S1451" s="92"/>
      <c r="T1451" s="92"/>
      <c r="U1451" s="92"/>
      <c r="V1451" s="92"/>
      <c r="W1451" s="92"/>
      <c r="X1451" s="92"/>
      <c r="Y1451" s="92"/>
      <c r="Z1451" s="92"/>
      <c r="AA1451" s="92"/>
      <c r="AB1451" s="92"/>
      <c r="AC1451" s="92"/>
      <c r="AD1451" s="92"/>
      <c r="AE1451" s="92"/>
      <c r="AF1451" s="92"/>
      <c r="AG1451" s="92"/>
      <c r="AH1451" s="92"/>
      <c r="AI1451" s="92"/>
      <c r="AJ1451" s="92"/>
      <c r="AK1451" s="92"/>
      <c r="AL1451" s="92"/>
      <c r="AM1451" s="92"/>
      <c r="AN1451" s="92"/>
      <c r="AO1451" s="92"/>
      <c r="AP1451" s="92"/>
      <c r="AQ1451" s="92"/>
      <c r="AR1451" s="92"/>
      <c r="AS1451" s="92"/>
      <c r="AT1451" s="92"/>
      <c r="AU1451" s="92"/>
      <c r="AV1451" s="92"/>
      <c r="AW1451" s="92"/>
      <c r="AX1451" s="92"/>
      <c r="AY1451" s="92"/>
      <c r="AZ1451" s="92"/>
      <c r="BA1451" s="92"/>
      <c r="BB1451" s="92"/>
      <c r="BC1451" s="92"/>
      <c r="BD1451" s="92"/>
      <c r="BE1451" s="92"/>
      <c r="BF1451" s="92"/>
      <c r="BG1451" s="92"/>
      <c r="BH1451" s="92"/>
      <c r="BI1451" s="92"/>
      <c r="BJ1451" s="92"/>
      <c r="BK1451" s="92"/>
      <c r="BL1451" s="92"/>
      <c r="BM1451" s="92"/>
      <c r="BN1451" s="92"/>
      <c r="BO1451" s="92"/>
      <c r="BP1451" s="92"/>
      <c r="BQ1451" s="92"/>
      <c r="BR1451" s="92"/>
      <c r="BS1451" s="92"/>
      <c r="BT1451" s="92"/>
      <c r="BU1451" s="92"/>
      <c r="BV1451" s="92"/>
      <c r="BW1451" s="92"/>
      <c r="BX1451" s="92"/>
      <c r="BY1451" s="92"/>
      <c r="BZ1451" s="92"/>
      <c r="CA1451" s="92"/>
      <c r="CB1451" s="92"/>
      <c r="CC1451" s="92"/>
      <c r="CD1451" s="92"/>
      <c r="CE1451" s="92"/>
      <c r="CF1451" s="92"/>
      <c r="CG1451" s="92"/>
      <c r="CH1451" s="92"/>
      <c r="CI1451" s="92"/>
      <c r="CJ1451" s="92"/>
      <c r="CK1451" s="92"/>
      <c r="CL1451" s="92"/>
      <c r="CM1451" s="92"/>
      <c r="CN1451" s="92"/>
      <c r="CO1451" s="92"/>
      <c r="CP1451" s="92"/>
      <c r="CQ1451" s="92"/>
      <c r="CR1451" s="92"/>
      <c r="CS1451" s="92"/>
      <c r="CT1451" s="92"/>
      <c r="CU1451" s="92"/>
      <c r="CV1451" s="92"/>
      <c r="CW1451" s="92"/>
      <c r="CX1451" s="92"/>
      <c r="CY1451" s="92"/>
      <c r="CZ1451" s="92"/>
      <c r="DA1451" s="92"/>
      <c r="DB1451" s="92"/>
      <c r="DC1451" s="92"/>
      <c r="DD1451" s="92"/>
      <c r="DE1451" s="92"/>
      <c r="DF1451" s="92"/>
      <c r="DG1451" s="92"/>
      <c r="DH1451" s="92"/>
      <c r="DI1451" s="92"/>
      <c r="DJ1451" s="92"/>
      <c r="DK1451" s="92"/>
      <c r="DL1451" s="92"/>
      <c r="DM1451" s="92"/>
      <c r="DN1451" s="92"/>
      <c r="DO1451" s="92"/>
      <c r="DP1451" s="92"/>
      <c r="DQ1451" s="92"/>
      <c r="DR1451" s="92"/>
      <c r="DS1451" s="92"/>
    </row>
    <row r="1452" spans="1:123" s="112" customFormat="1" ht="30.75" hidden="1" customHeight="1" outlineLevel="3">
      <c r="A1452" s="108">
        <v>7</v>
      </c>
      <c r="B1452" s="109" t="s">
        <v>1033</v>
      </c>
      <c r="C1452" s="8" t="s">
        <v>595</v>
      </c>
      <c r="D1452" s="85"/>
      <c r="E1452" s="85"/>
      <c r="F1452" s="85"/>
      <c r="G1452" s="85"/>
      <c r="H1452" s="85"/>
      <c r="I1452" s="85"/>
      <c r="J1452" s="85"/>
      <c r="K1452" s="85"/>
      <c r="L1452" s="89"/>
      <c r="M1452" s="111"/>
      <c r="N1452" s="111"/>
      <c r="O1452" s="111"/>
      <c r="P1452" s="92"/>
      <c r="Q1452" s="92"/>
      <c r="R1452" s="92"/>
      <c r="S1452" s="92"/>
      <c r="T1452" s="92"/>
      <c r="U1452" s="92"/>
      <c r="V1452" s="92"/>
      <c r="W1452" s="92"/>
      <c r="X1452" s="92"/>
      <c r="Y1452" s="92"/>
      <c r="Z1452" s="92"/>
      <c r="AA1452" s="92"/>
      <c r="AB1452" s="92"/>
      <c r="AC1452" s="92"/>
      <c r="AD1452" s="92"/>
      <c r="AE1452" s="92"/>
      <c r="AF1452" s="92"/>
      <c r="AG1452" s="92"/>
      <c r="AH1452" s="92"/>
      <c r="AI1452" s="92"/>
      <c r="AJ1452" s="92"/>
      <c r="AK1452" s="92"/>
      <c r="AL1452" s="92"/>
      <c r="AM1452" s="92"/>
      <c r="AN1452" s="92"/>
      <c r="AO1452" s="92"/>
      <c r="AP1452" s="92"/>
      <c r="AQ1452" s="92"/>
      <c r="AR1452" s="92"/>
      <c r="AS1452" s="92"/>
      <c r="AT1452" s="92"/>
      <c r="AU1452" s="92"/>
      <c r="AV1452" s="92"/>
      <c r="AW1452" s="92"/>
      <c r="AX1452" s="92"/>
      <c r="AY1452" s="92"/>
      <c r="AZ1452" s="92"/>
      <c r="BA1452" s="92"/>
      <c r="BB1452" s="92"/>
      <c r="BC1452" s="92"/>
      <c r="BD1452" s="92"/>
      <c r="BE1452" s="92"/>
      <c r="BF1452" s="92"/>
      <c r="BG1452" s="92"/>
      <c r="BH1452" s="92"/>
      <c r="BI1452" s="92"/>
      <c r="BJ1452" s="92"/>
      <c r="BK1452" s="92"/>
      <c r="BL1452" s="92"/>
      <c r="BM1452" s="92"/>
      <c r="BN1452" s="92"/>
      <c r="BO1452" s="92"/>
      <c r="BP1452" s="92"/>
      <c r="BQ1452" s="92"/>
      <c r="BR1452" s="92"/>
      <c r="BS1452" s="92"/>
      <c r="BT1452" s="92"/>
      <c r="BU1452" s="92"/>
      <c r="BV1452" s="92"/>
      <c r="BW1452" s="92"/>
      <c r="BX1452" s="92"/>
      <c r="BY1452" s="92"/>
      <c r="BZ1452" s="92"/>
      <c r="CA1452" s="92"/>
      <c r="CB1452" s="92"/>
      <c r="CC1452" s="92"/>
      <c r="CD1452" s="92"/>
      <c r="CE1452" s="92"/>
      <c r="CF1452" s="92"/>
      <c r="CG1452" s="92"/>
      <c r="CH1452" s="92"/>
      <c r="CI1452" s="92"/>
      <c r="CJ1452" s="92"/>
      <c r="CK1452" s="92"/>
      <c r="CL1452" s="92"/>
      <c r="CM1452" s="92"/>
      <c r="CN1452" s="92"/>
      <c r="CO1452" s="92"/>
      <c r="CP1452" s="92"/>
      <c r="CQ1452" s="92"/>
      <c r="CR1452" s="92"/>
      <c r="CS1452" s="92"/>
      <c r="CT1452" s="92"/>
      <c r="CU1452" s="92"/>
      <c r="CV1452" s="92"/>
      <c r="CW1452" s="92"/>
      <c r="CX1452" s="92"/>
      <c r="CY1452" s="92"/>
      <c r="CZ1452" s="92"/>
      <c r="DA1452" s="92"/>
      <c r="DB1452" s="92"/>
      <c r="DC1452" s="92"/>
      <c r="DD1452" s="92"/>
      <c r="DE1452" s="92"/>
      <c r="DF1452" s="92"/>
      <c r="DG1452" s="92"/>
      <c r="DH1452" s="92"/>
      <c r="DI1452" s="92"/>
      <c r="DJ1452" s="92"/>
      <c r="DK1452" s="92"/>
      <c r="DL1452" s="92"/>
      <c r="DM1452" s="92"/>
      <c r="DN1452" s="92"/>
      <c r="DO1452" s="92"/>
      <c r="DP1452" s="92"/>
      <c r="DQ1452" s="92"/>
      <c r="DR1452" s="92"/>
      <c r="DS1452" s="92"/>
    </row>
    <row r="1453" spans="1:123" s="112" customFormat="1" ht="201.75" hidden="1" customHeight="1" outlineLevel="3">
      <c r="A1453" s="108">
        <v>8</v>
      </c>
      <c r="B1453" s="109" t="s">
        <v>974</v>
      </c>
      <c r="C1453" s="8" t="s">
        <v>1036</v>
      </c>
      <c r="D1453" s="85"/>
      <c r="E1453" s="85"/>
      <c r="F1453" s="85"/>
      <c r="G1453" s="85"/>
      <c r="H1453" s="85"/>
      <c r="I1453" s="85"/>
      <c r="J1453" s="85"/>
      <c r="K1453" s="85"/>
      <c r="L1453" s="89"/>
      <c r="M1453" s="111"/>
      <c r="N1453" s="111"/>
      <c r="O1453" s="111"/>
      <c r="P1453" s="92"/>
      <c r="Q1453" s="92"/>
      <c r="R1453" s="92"/>
      <c r="S1453" s="92"/>
      <c r="T1453" s="92"/>
      <c r="U1453" s="92"/>
      <c r="V1453" s="92"/>
      <c r="W1453" s="92"/>
      <c r="X1453" s="92"/>
      <c r="Y1453" s="92"/>
      <c r="Z1453" s="92"/>
      <c r="AA1453" s="92"/>
      <c r="AB1453" s="92"/>
      <c r="AC1453" s="92"/>
      <c r="AD1453" s="92"/>
      <c r="AE1453" s="92"/>
      <c r="AF1453" s="92"/>
      <c r="AG1453" s="92"/>
      <c r="AH1453" s="92"/>
      <c r="AI1453" s="92"/>
      <c r="AJ1453" s="92"/>
      <c r="AK1453" s="92"/>
      <c r="AL1453" s="92"/>
      <c r="AM1453" s="92"/>
      <c r="AN1453" s="92"/>
      <c r="AO1453" s="92"/>
      <c r="AP1453" s="92"/>
      <c r="AQ1453" s="92"/>
      <c r="AR1453" s="92"/>
      <c r="AS1453" s="92"/>
      <c r="AT1453" s="92"/>
      <c r="AU1453" s="92"/>
      <c r="AV1453" s="92"/>
      <c r="AW1453" s="92"/>
      <c r="AX1453" s="92"/>
      <c r="AY1453" s="92"/>
      <c r="AZ1453" s="92"/>
      <c r="BA1453" s="92"/>
      <c r="BB1453" s="92"/>
      <c r="BC1453" s="92"/>
      <c r="BD1453" s="92"/>
      <c r="BE1453" s="92"/>
      <c r="BF1453" s="92"/>
      <c r="BG1453" s="92"/>
      <c r="BH1453" s="92"/>
      <c r="BI1453" s="92"/>
      <c r="BJ1453" s="92"/>
      <c r="BK1453" s="92"/>
      <c r="BL1453" s="92"/>
      <c r="BM1453" s="92"/>
      <c r="BN1453" s="92"/>
      <c r="BO1453" s="92"/>
      <c r="BP1453" s="92"/>
      <c r="BQ1453" s="92"/>
      <c r="BR1453" s="92"/>
      <c r="BS1453" s="92"/>
      <c r="BT1453" s="92"/>
      <c r="BU1453" s="92"/>
      <c r="BV1453" s="92"/>
      <c r="BW1453" s="92"/>
      <c r="BX1453" s="92"/>
      <c r="BY1453" s="92"/>
      <c r="BZ1453" s="92"/>
      <c r="CA1453" s="92"/>
      <c r="CB1453" s="92"/>
      <c r="CC1453" s="92"/>
      <c r="CD1453" s="92"/>
      <c r="CE1453" s="92"/>
      <c r="CF1453" s="92"/>
      <c r="CG1453" s="92"/>
      <c r="CH1453" s="92"/>
      <c r="CI1453" s="92"/>
      <c r="CJ1453" s="92"/>
      <c r="CK1453" s="92"/>
      <c r="CL1453" s="92"/>
      <c r="CM1453" s="92"/>
      <c r="CN1453" s="92"/>
      <c r="CO1453" s="92"/>
      <c r="CP1453" s="92"/>
      <c r="CQ1453" s="92"/>
      <c r="CR1453" s="92"/>
      <c r="CS1453" s="92"/>
      <c r="CT1453" s="92"/>
      <c r="CU1453" s="92"/>
      <c r="CV1453" s="92"/>
      <c r="CW1453" s="92"/>
      <c r="CX1453" s="92"/>
      <c r="CY1453" s="92"/>
      <c r="CZ1453" s="92"/>
      <c r="DA1453" s="92"/>
      <c r="DB1453" s="92"/>
      <c r="DC1453" s="92"/>
      <c r="DD1453" s="92"/>
      <c r="DE1453" s="92"/>
      <c r="DF1453" s="92"/>
      <c r="DG1453" s="92"/>
      <c r="DH1453" s="92"/>
      <c r="DI1453" s="92"/>
      <c r="DJ1453" s="92"/>
      <c r="DK1453" s="92"/>
      <c r="DL1453" s="92"/>
      <c r="DM1453" s="92"/>
      <c r="DN1453" s="92"/>
      <c r="DO1453" s="92"/>
      <c r="DP1453" s="92"/>
      <c r="DQ1453" s="92"/>
      <c r="DR1453" s="92"/>
      <c r="DS1453" s="92"/>
    </row>
    <row r="1454" spans="1:123" s="112" customFormat="1" ht="145.5" hidden="1" customHeight="1" outlineLevel="3">
      <c r="A1454" s="108">
        <v>9</v>
      </c>
      <c r="B1454" s="109" t="s">
        <v>1037</v>
      </c>
      <c r="C1454" s="8" t="s">
        <v>1038</v>
      </c>
      <c r="D1454" s="85"/>
      <c r="E1454" s="85"/>
      <c r="F1454" s="85"/>
      <c r="G1454" s="85"/>
      <c r="H1454" s="85"/>
      <c r="I1454" s="85"/>
      <c r="J1454" s="85"/>
      <c r="K1454" s="85"/>
      <c r="L1454" s="89"/>
      <c r="M1454" s="111"/>
      <c r="N1454" s="111"/>
      <c r="O1454" s="111"/>
      <c r="P1454" s="92"/>
      <c r="Q1454" s="92"/>
      <c r="R1454" s="92"/>
      <c r="S1454" s="92"/>
      <c r="T1454" s="92"/>
      <c r="U1454" s="92"/>
      <c r="V1454" s="92"/>
      <c r="W1454" s="92"/>
      <c r="X1454" s="92"/>
      <c r="Y1454" s="92"/>
      <c r="Z1454" s="92"/>
      <c r="AA1454" s="92"/>
      <c r="AB1454" s="92"/>
      <c r="AC1454" s="92"/>
      <c r="AD1454" s="92"/>
      <c r="AE1454" s="92"/>
      <c r="AF1454" s="92"/>
      <c r="AG1454" s="92"/>
      <c r="AH1454" s="92"/>
      <c r="AI1454" s="92"/>
      <c r="AJ1454" s="92"/>
      <c r="AK1454" s="92"/>
      <c r="AL1454" s="92"/>
      <c r="AM1454" s="92"/>
      <c r="AN1454" s="92"/>
      <c r="AO1454" s="92"/>
      <c r="AP1454" s="92"/>
      <c r="AQ1454" s="92"/>
      <c r="AR1454" s="92"/>
      <c r="AS1454" s="92"/>
      <c r="AT1454" s="92"/>
      <c r="AU1454" s="92"/>
      <c r="AV1454" s="92"/>
      <c r="AW1454" s="92"/>
      <c r="AX1454" s="92"/>
      <c r="AY1454" s="92"/>
      <c r="AZ1454" s="92"/>
      <c r="BA1454" s="92"/>
      <c r="BB1454" s="92"/>
      <c r="BC1454" s="92"/>
      <c r="BD1454" s="92"/>
      <c r="BE1454" s="92"/>
      <c r="BF1454" s="92"/>
      <c r="BG1454" s="92"/>
      <c r="BH1454" s="92"/>
      <c r="BI1454" s="92"/>
      <c r="BJ1454" s="92"/>
      <c r="BK1454" s="92"/>
      <c r="BL1454" s="92"/>
      <c r="BM1454" s="92"/>
      <c r="BN1454" s="92"/>
      <c r="BO1454" s="92"/>
      <c r="BP1454" s="92"/>
      <c r="BQ1454" s="92"/>
      <c r="BR1454" s="92"/>
      <c r="BS1454" s="92"/>
      <c r="BT1454" s="92"/>
      <c r="BU1454" s="92"/>
      <c r="BV1454" s="92"/>
      <c r="BW1454" s="92"/>
      <c r="BX1454" s="92"/>
      <c r="BY1454" s="92"/>
      <c r="BZ1454" s="92"/>
      <c r="CA1454" s="92"/>
      <c r="CB1454" s="92"/>
      <c r="CC1454" s="92"/>
      <c r="CD1454" s="92"/>
      <c r="CE1454" s="92"/>
      <c r="CF1454" s="92"/>
      <c r="CG1454" s="92"/>
      <c r="CH1454" s="92"/>
      <c r="CI1454" s="92"/>
      <c r="CJ1454" s="92"/>
      <c r="CK1454" s="92"/>
      <c r="CL1454" s="92"/>
      <c r="CM1454" s="92"/>
      <c r="CN1454" s="92"/>
      <c r="CO1454" s="92"/>
      <c r="CP1454" s="92"/>
      <c r="CQ1454" s="92"/>
      <c r="CR1454" s="92"/>
      <c r="CS1454" s="92"/>
      <c r="CT1454" s="92"/>
      <c r="CU1454" s="92"/>
      <c r="CV1454" s="92"/>
      <c r="CW1454" s="92"/>
      <c r="CX1454" s="92"/>
      <c r="CY1454" s="92"/>
      <c r="CZ1454" s="92"/>
      <c r="DA1454" s="92"/>
      <c r="DB1454" s="92"/>
      <c r="DC1454" s="92"/>
      <c r="DD1454" s="92"/>
      <c r="DE1454" s="92"/>
      <c r="DF1454" s="92"/>
      <c r="DG1454" s="92"/>
      <c r="DH1454" s="92"/>
      <c r="DI1454" s="92"/>
      <c r="DJ1454" s="92"/>
      <c r="DK1454" s="92"/>
      <c r="DL1454" s="92"/>
      <c r="DM1454" s="92"/>
      <c r="DN1454" s="92"/>
      <c r="DO1454" s="92"/>
      <c r="DP1454" s="92"/>
      <c r="DQ1454" s="92"/>
      <c r="DR1454" s="92"/>
      <c r="DS1454" s="92"/>
    </row>
    <row r="1455" spans="1:123" s="112" customFormat="1" ht="41.25" hidden="1" customHeight="1" outlineLevel="3">
      <c r="A1455" s="108">
        <v>10</v>
      </c>
      <c r="B1455" s="109" t="s">
        <v>1037</v>
      </c>
      <c r="C1455" s="8" t="s">
        <v>1090</v>
      </c>
      <c r="D1455" s="85"/>
      <c r="E1455" s="85"/>
      <c r="F1455" s="85"/>
      <c r="G1455" s="85"/>
      <c r="H1455" s="85"/>
      <c r="I1455" s="85"/>
      <c r="J1455" s="85"/>
      <c r="K1455" s="85"/>
      <c r="L1455" s="89"/>
      <c r="M1455" s="111"/>
      <c r="N1455" s="111"/>
      <c r="O1455" s="111"/>
      <c r="P1455" s="92"/>
      <c r="Q1455" s="92"/>
      <c r="R1455" s="92"/>
      <c r="S1455" s="92"/>
      <c r="T1455" s="92"/>
      <c r="U1455" s="92"/>
      <c r="V1455" s="92"/>
      <c r="W1455" s="92"/>
      <c r="X1455" s="92"/>
      <c r="Y1455" s="92"/>
      <c r="Z1455" s="92"/>
      <c r="AA1455" s="92"/>
      <c r="AB1455" s="92"/>
      <c r="AC1455" s="92"/>
      <c r="AD1455" s="92"/>
      <c r="AE1455" s="92"/>
      <c r="AF1455" s="92"/>
      <c r="AG1455" s="92"/>
      <c r="AH1455" s="92"/>
      <c r="AI1455" s="92"/>
      <c r="AJ1455" s="92"/>
      <c r="AK1455" s="92"/>
      <c r="AL1455" s="92"/>
      <c r="AM1455" s="92"/>
      <c r="AN1455" s="92"/>
      <c r="AO1455" s="92"/>
      <c r="AP1455" s="92"/>
      <c r="AQ1455" s="92"/>
      <c r="AR1455" s="92"/>
      <c r="AS1455" s="92"/>
      <c r="AT1455" s="92"/>
      <c r="AU1455" s="92"/>
      <c r="AV1455" s="92"/>
      <c r="AW1455" s="92"/>
      <c r="AX1455" s="92"/>
      <c r="AY1455" s="92"/>
      <c r="AZ1455" s="92"/>
      <c r="BA1455" s="92"/>
      <c r="BB1455" s="92"/>
      <c r="BC1455" s="92"/>
      <c r="BD1455" s="92"/>
      <c r="BE1455" s="92"/>
      <c r="BF1455" s="92"/>
      <c r="BG1455" s="92"/>
      <c r="BH1455" s="92"/>
      <c r="BI1455" s="92"/>
      <c r="BJ1455" s="92"/>
      <c r="BK1455" s="92"/>
      <c r="BL1455" s="92"/>
      <c r="BM1455" s="92"/>
      <c r="BN1455" s="92"/>
      <c r="BO1455" s="92"/>
      <c r="BP1455" s="92"/>
      <c r="BQ1455" s="92"/>
      <c r="BR1455" s="92"/>
      <c r="BS1455" s="92"/>
      <c r="BT1455" s="92"/>
      <c r="BU1455" s="92"/>
      <c r="BV1455" s="92"/>
      <c r="BW1455" s="92"/>
      <c r="BX1455" s="92"/>
      <c r="BY1455" s="92"/>
      <c r="BZ1455" s="92"/>
      <c r="CA1455" s="92"/>
      <c r="CB1455" s="92"/>
      <c r="CC1455" s="92"/>
      <c r="CD1455" s="92"/>
      <c r="CE1455" s="92"/>
      <c r="CF1455" s="92"/>
      <c r="CG1455" s="92"/>
      <c r="CH1455" s="92"/>
      <c r="CI1455" s="92"/>
      <c r="CJ1455" s="92"/>
      <c r="CK1455" s="92"/>
      <c r="CL1455" s="92"/>
      <c r="CM1455" s="92"/>
      <c r="CN1455" s="92"/>
      <c r="CO1455" s="92"/>
      <c r="CP1455" s="92"/>
      <c r="CQ1455" s="92"/>
      <c r="CR1455" s="92"/>
      <c r="CS1455" s="92"/>
      <c r="CT1455" s="92"/>
      <c r="CU1455" s="92"/>
      <c r="CV1455" s="92"/>
      <c r="CW1455" s="92"/>
      <c r="CX1455" s="92"/>
      <c r="CY1455" s="92"/>
      <c r="CZ1455" s="92"/>
      <c r="DA1455" s="92"/>
      <c r="DB1455" s="92"/>
      <c r="DC1455" s="92"/>
      <c r="DD1455" s="92"/>
      <c r="DE1455" s="92"/>
      <c r="DF1455" s="92"/>
      <c r="DG1455" s="92"/>
      <c r="DH1455" s="92"/>
      <c r="DI1455" s="92"/>
      <c r="DJ1455" s="92"/>
      <c r="DK1455" s="92"/>
      <c r="DL1455" s="92"/>
      <c r="DM1455" s="92"/>
      <c r="DN1455" s="92"/>
      <c r="DO1455" s="92"/>
      <c r="DP1455" s="92"/>
      <c r="DQ1455" s="92"/>
      <c r="DR1455" s="92"/>
      <c r="DS1455" s="92"/>
    </row>
    <row r="1456" spans="1:123" s="99" customFormat="1" ht="45" outlineLevel="1" collapsed="1">
      <c r="A1456" s="96" t="s">
        <v>1172</v>
      </c>
      <c r="B1456" s="74"/>
      <c r="C1456" s="74"/>
      <c r="D1456" s="74"/>
      <c r="E1456" s="74"/>
      <c r="F1456" s="74"/>
      <c r="G1456" s="74"/>
      <c r="H1456" s="74"/>
      <c r="I1456" s="74"/>
      <c r="J1456" s="74"/>
      <c r="K1456" s="74"/>
      <c r="L1456" s="97"/>
      <c r="M1456" s="98"/>
      <c r="N1456" s="98"/>
      <c r="O1456" s="98"/>
    </row>
    <row r="1457" spans="1:123" s="104" customFormat="1" ht="58.5" hidden="1" customHeight="1" outlineLevel="2" collapsed="1">
      <c r="A1457" s="100" t="s">
        <v>1181</v>
      </c>
      <c r="B1457" s="100" t="s">
        <v>1174</v>
      </c>
      <c r="C1457" s="100"/>
      <c r="D1457" s="101"/>
      <c r="E1457" s="101"/>
      <c r="F1457" s="101"/>
      <c r="G1457" s="101"/>
      <c r="H1457" s="101"/>
      <c r="I1457" s="101"/>
      <c r="J1457" s="101"/>
      <c r="K1457" s="101"/>
      <c r="L1457" s="102"/>
      <c r="M1457" s="103"/>
      <c r="N1457" s="103"/>
      <c r="O1457" s="103"/>
    </row>
    <row r="1458" spans="1:123" s="107" customFormat="1" ht="15" hidden="1" outlineLevel="3" collapsed="1">
      <c r="A1458" s="76" t="s">
        <v>354</v>
      </c>
      <c r="B1458" s="76" t="s">
        <v>1245</v>
      </c>
      <c r="C1458" s="76"/>
      <c r="D1458" s="75"/>
      <c r="E1458" s="75"/>
      <c r="F1458" s="75"/>
      <c r="G1458" s="75"/>
      <c r="H1458" s="75"/>
      <c r="I1458" s="75"/>
      <c r="J1458" s="75"/>
      <c r="K1458" s="75"/>
      <c r="L1458" s="105"/>
      <c r="M1458" s="106"/>
      <c r="N1458" s="106"/>
      <c r="O1458" s="106"/>
    </row>
    <row r="1459" spans="1:123" s="112" customFormat="1" ht="101.25" hidden="1" customHeight="1" outlineLevel="3">
      <c r="A1459" s="108">
        <v>1</v>
      </c>
      <c r="B1459" s="109" t="s">
        <v>1043</v>
      </c>
      <c r="C1459" s="109" t="s">
        <v>2497</v>
      </c>
      <c r="D1459" s="85"/>
      <c r="E1459" s="85"/>
      <c r="F1459" s="85"/>
      <c r="G1459" s="85"/>
      <c r="H1459" s="85"/>
      <c r="I1459" s="85"/>
      <c r="J1459" s="85"/>
      <c r="K1459" s="85"/>
      <c r="L1459" s="89"/>
      <c r="M1459" s="111"/>
      <c r="N1459" s="111"/>
      <c r="O1459" s="111"/>
    </row>
    <row r="1460" spans="1:123" s="127" customFormat="1" ht="57.75" hidden="1" customHeight="1" outlineLevel="3">
      <c r="A1460" s="108">
        <v>2</v>
      </c>
      <c r="B1460" s="109" t="s">
        <v>2310</v>
      </c>
      <c r="C1460" s="8" t="s">
        <v>1141</v>
      </c>
      <c r="D1460" s="77"/>
      <c r="E1460" s="77"/>
      <c r="F1460" s="77"/>
      <c r="G1460" s="77"/>
      <c r="H1460" s="77"/>
      <c r="I1460" s="77"/>
      <c r="J1460" s="77"/>
      <c r="K1460" s="77"/>
      <c r="L1460" s="126"/>
      <c r="M1460" s="111"/>
      <c r="N1460" s="111"/>
      <c r="O1460" s="111"/>
      <c r="P1460" s="92"/>
      <c r="Q1460" s="92"/>
      <c r="R1460" s="92"/>
      <c r="S1460" s="92"/>
      <c r="T1460" s="92"/>
      <c r="U1460" s="92"/>
      <c r="V1460" s="92"/>
      <c r="W1460" s="92"/>
      <c r="X1460" s="92"/>
      <c r="Y1460" s="92"/>
      <c r="Z1460" s="92"/>
      <c r="AA1460" s="92"/>
      <c r="AB1460" s="92"/>
      <c r="AC1460" s="92"/>
      <c r="AD1460" s="92"/>
      <c r="AE1460" s="92"/>
      <c r="AF1460" s="92"/>
      <c r="AG1460" s="92"/>
      <c r="AH1460" s="92"/>
      <c r="AI1460" s="92"/>
      <c r="AJ1460" s="92"/>
      <c r="AK1460" s="92"/>
      <c r="AL1460" s="92"/>
      <c r="AM1460" s="92"/>
      <c r="AN1460" s="92"/>
      <c r="AO1460" s="92"/>
      <c r="AP1460" s="92"/>
      <c r="AQ1460" s="92"/>
      <c r="AR1460" s="92"/>
      <c r="AS1460" s="92"/>
      <c r="AT1460" s="92"/>
      <c r="AU1460" s="92"/>
      <c r="AV1460" s="92"/>
      <c r="AW1460" s="92"/>
      <c r="AX1460" s="92"/>
      <c r="AY1460" s="92"/>
      <c r="AZ1460" s="92"/>
      <c r="BA1460" s="92"/>
      <c r="BB1460" s="92"/>
      <c r="BC1460" s="92"/>
      <c r="BD1460" s="92"/>
      <c r="BE1460" s="92"/>
      <c r="BF1460" s="92"/>
      <c r="BG1460" s="92"/>
      <c r="BH1460" s="92"/>
      <c r="BI1460" s="92"/>
      <c r="BJ1460" s="92"/>
      <c r="BK1460" s="92"/>
      <c r="BL1460" s="92"/>
      <c r="BM1460" s="92"/>
      <c r="BN1460" s="92"/>
      <c r="BO1460" s="92"/>
      <c r="BP1460" s="92"/>
      <c r="BQ1460" s="92"/>
      <c r="BR1460" s="92"/>
      <c r="BS1460" s="92"/>
      <c r="BT1460" s="92"/>
      <c r="BU1460" s="92"/>
      <c r="BV1460" s="92"/>
      <c r="BW1460" s="92"/>
      <c r="BX1460" s="92"/>
      <c r="BY1460" s="92"/>
      <c r="BZ1460" s="92"/>
      <c r="CA1460" s="92"/>
      <c r="CB1460" s="92"/>
      <c r="CC1460" s="92"/>
      <c r="CD1460" s="92"/>
      <c r="CE1460" s="92"/>
      <c r="CF1460" s="92"/>
      <c r="CG1460" s="92"/>
      <c r="CH1460" s="92"/>
      <c r="CI1460" s="92"/>
      <c r="CJ1460" s="92"/>
      <c r="CK1460" s="92"/>
      <c r="CL1460" s="92"/>
      <c r="CM1460" s="92"/>
      <c r="CN1460" s="92"/>
      <c r="CO1460" s="92"/>
      <c r="CP1460" s="92"/>
      <c r="CQ1460" s="92"/>
      <c r="CR1460" s="92"/>
      <c r="CS1460" s="92"/>
      <c r="CT1460" s="92"/>
      <c r="CU1460" s="92"/>
      <c r="CV1460" s="92"/>
      <c r="CW1460" s="92"/>
      <c r="CX1460" s="92"/>
      <c r="CY1460" s="92"/>
      <c r="CZ1460" s="92"/>
      <c r="DA1460" s="92"/>
      <c r="DB1460" s="92"/>
      <c r="DC1460" s="92"/>
      <c r="DD1460" s="92"/>
      <c r="DE1460" s="92"/>
      <c r="DF1460" s="92"/>
      <c r="DG1460" s="92"/>
      <c r="DH1460" s="92"/>
      <c r="DI1460" s="92"/>
      <c r="DJ1460" s="92"/>
      <c r="DK1460" s="92"/>
      <c r="DL1460" s="92"/>
      <c r="DM1460" s="92"/>
      <c r="DN1460" s="92"/>
      <c r="DO1460" s="92"/>
      <c r="DP1460" s="92"/>
      <c r="DQ1460" s="92"/>
      <c r="DR1460" s="92"/>
      <c r="DS1460" s="92"/>
    </row>
    <row r="1461" spans="1:123" s="104" customFormat="1" ht="41.25" hidden="1" customHeight="1" outlineLevel="2" collapsed="1">
      <c r="A1461" s="100" t="s">
        <v>1184</v>
      </c>
      <c r="B1461" s="100" t="s">
        <v>1046</v>
      </c>
      <c r="C1461" s="100"/>
      <c r="D1461" s="101"/>
      <c r="E1461" s="101"/>
      <c r="F1461" s="101"/>
      <c r="G1461" s="101"/>
      <c r="H1461" s="101" t="s">
        <v>1381</v>
      </c>
      <c r="I1461" s="101"/>
      <c r="J1461" s="101"/>
      <c r="K1461" s="101"/>
      <c r="L1461" s="102"/>
      <c r="M1461" s="103"/>
      <c r="N1461" s="103"/>
      <c r="O1461" s="103"/>
    </row>
    <row r="1462" spans="1:123" s="107" customFormat="1" ht="15" hidden="1" outlineLevel="3" collapsed="1">
      <c r="A1462" s="76" t="s">
        <v>354</v>
      </c>
      <c r="B1462" s="76" t="s">
        <v>1245</v>
      </c>
      <c r="C1462" s="76"/>
      <c r="D1462" s="75"/>
      <c r="E1462" s="75"/>
      <c r="F1462" s="75"/>
      <c r="G1462" s="75"/>
      <c r="H1462" s="75"/>
      <c r="I1462" s="75"/>
      <c r="J1462" s="75"/>
      <c r="K1462" s="75"/>
      <c r="L1462" s="105"/>
      <c r="M1462" s="106"/>
      <c r="N1462" s="106"/>
      <c r="O1462" s="106"/>
    </row>
    <row r="1463" spans="1:123" s="127" customFormat="1" ht="93.75" hidden="1" customHeight="1" outlineLevel="3">
      <c r="A1463" s="108">
        <v>1</v>
      </c>
      <c r="B1463" s="109" t="s">
        <v>1047</v>
      </c>
      <c r="C1463" s="8" t="s">
        <v>2387</v>
      </c>
      <c r="D1463" s="77"/>
      <c r="E1463" s="77"/>
      <c r="F1463" s="77"/>
      <c r="G1463" s="77"/>
      <c r="H1463" s="77" t="s">
        <v>1381</v>
      </c>
      <c r="I1463" s="77"/>
      <c r="J1463" s="77"/>
      <c r="K1463" s="77"/>
      <c r="L1463" s="126"/>
      <c r="M1463" s="111"/>
      <c r="N1463" s="111"/>
      <c r="O1463" s="111"/>
      <c r="P1463" s="92"/>
      <c r="Q1463" s="92"/>
      <c r="R1463" s="92"/>
      <c r="S1463" s="92"/>
      <c r="T1463" s="92"/>
      <c r="U1463" s="92"/>
      <c r="V1463" s="92"/>
      <c r="W1463" s="92"/>
      <c r="X1463" s="92"/>
      <c r="Y1463" s="92"/>
      <c r="Z1463" s="92"/>
      <c r="AA1463" s="92"/>
      <c r="AB1463" s="92"/>
      <c r="AC1463" s="92"/>
      <c r="AD1463" s="92"/>
      <c r="AE1463" s="92"/>
      <c r="AF1463" s="92"/>
      <c r="AG1463" s="92"/>
      <c r="AH1463" s="92"/>
      <c r="AI1463" s="92"/>
      <c r="AJ1463" s="92"/>
      <c r="AK1463" s="92"/>
      <c r="AL1463" s="92"/>
      <c r="AM1463" s="92"/>
      <c r="AN1463" s="92"/>
      <c r="AO1463" s="92"/>
      <c r="AP1463" s="92"/>
      <c r="AQ1463" s="92"/>
      <c r="AR1463" s="92"/>
      <c r="AS1463" s="92"/>
      <c r="AT1463" s="92"/>
      <c r="AU1463" s="92"/>
      <c r="AV1463" s="92"/>
      <c r="AW1463" s="92"/>
      <c r="AX1463" s="92"/>
      <c r="AY1463" s="92"/>
      <c r="AZ1463" s="92"/>
      <c r="BA1463" s="92"/>
      <c r="BB1463" s="92"/>
      <c r="BC1463" s="92"/>
      <c r="BD1463" s="92"/>
      <c r="BE1463" s="92"/>
      <c r="BF1463" s="92"/>
      <c r="BG1463" s="92"/>
      <c r="BH1463" s="92"/>
      <c r="BI1463" s="92"/>
      <c r="BJ1463" s="92"/>
      <c r="BK1463" s="92"/>
      <c r="BL1463" s="92"/>
      <c r="BM1463" s="92"/>
      <c r="BN1463" s="92"/>
      <c r="BO1463" s="92"/>
      <c r="BP1463" s="92"/>
      <c r="BQ1463" s="92"/>
      <c r="BR1463" s="92"/>
      <c r="BS1463" s="92"/>
      <c r="BT1463" s="92"/>
      <c r="BU1463" s="92"/>
      <c r="BV1463" s="92"/>
      <c r="BW1463" s="92"/>
      <c r="BX1463" s="92"/>
      <c r="BY1463" s="92"/>
      <c r="BZ1463" s="92"/>
      <c r="CA1463" s="92"/>
      <c r="CB1463" s="92"/>
      <c r="CC1463" s="92"/>
      <c r="CD1463" s="92"/>
      <c r="CE1463" s="92"/>
      <c r="CF1463" s="92"/>
      <c r="CG1463" s="92"/>
      <c r="CH1463" s="92"/>
      <c r="CI1463" s="92"/>
      <c r="CJ1463" s="92"/>
      <c r="CK1463" s="92"/>
      <c r="CL1463" s="92"/>
      <c r="CM1463" s="92"/>
      <c r="CN1463" s="92"/>
      <c r="CO1463" s="92"/>
      <c r="CP1463" s="92"/>
      <c r="CQ1463" s="92"/>
      <c r="CR1463" s="92"/>
      <c r="CS1463" s="92"/>
      <c r="CT1463" s="92"/>
      <c r="CU1463" s="92"/>
      <c r="CV1463" s="92"/>
      <c r="CW1463" s="92"/>
      <c r="CX1463" s="92"/>
      <c r="CY1463" s="92"/>
      <c r="CZ1463" s="92"/>
      <c r="DA1463" s="92"/>
      <c r="DB1463" s="92"/>
      <c r="DC1463" s="92"/>
      <c r="DD1463" s="92"/>
      <c r="DE1463" s="92"/>
      <c r="DF1463" s="92"/>
      <c r="DG1463" s="92"/>
      <c r="DH1463" s="92"/>
      <c r="DI1463" s="92"/>
      <c r="DJ1463" s="92"/>
      <c r="DK1463" s="92"/>
      <c r="DL1463" s="92"/>
      <c r="DM1463" s="92"/>
      <c r="DN1463" s="92"/>
      <c r="DO1463" s="92"/>
      <c r="DP1463" s="92"/>
      <c r="DQ1463" s="92"/>
      <c r="DR1463" s="92"/>
      <c r="DS1463" s="92"/>
    </row>
    <row r="1464" spans="1:123" s="112" customFormat="1" ht="54" hidden="1" customHeight="1" outlineLevel="3">
      <c r="A1464" s="108">
        <v>2</v>
      </c>
      <c r="B1464" s="109" t="s">
        <v>953</v>
      </c>
      <c r="C1464" s="8" t="s">
        <v>1176</v>
      </c>
      <c r="D1464" s="85"/>
      <c r="E1464" s="85"/>
      <c r="F1464" s="85"/>
      <c r="G1464" s="85"/>
      <c r="H1464" s="77" t="s">
        <v>1381</v>
      </c>
      <c r="I1464" s="85"/>
      <c r="J1464" s="85"/>
      <c r="K1464" s="85"/>
      <c r="L1464" s="89"/>
      <c r="M1464" s="111"/>
      <c r="N1464" s="111"/>
      <c r="O1464" s="111"/>
      <c r="P1464" s="92"/>
      <c r="Q1464" s="92"/>
      <c r="R1464" s="92"/>
      <c r="S1464" s="92"/>
      <c r="T1464" s="92"/>
      <c r="U1464" s="92"/>
      <c r="V1464" s="92"/>
      <c r="W1464" s="92"/>
      <c r="X1464" s="92"/>
      <c r="Y1464" s="92"/>
      <c r="Z1464" s="92"/>
      <c r="AA1464" s="92"/>
      <c r="AB1464" s="92"/>
      <c r="AC1464" s="92"/>
      <c r="AD1464" s="92"/>
      <c r="AE1464" s="92"/>
      <c r="AF1464" s="92"/>
      <c r="AG1464" s="92"/>
      <c r="AH1464" s="92"/>
      <c r="AI1464" s="92"/>
      <c r="AJ1464" s="92"/>
      <c r="AK1464" s="92"/>
      <c r="AL1464" s="92"/>
      <c r="AM1464" s="92"/>
      <c r="AN1464" s="92"/>
      <c r="AO1464" s="92"/>
      <c r="AP1464" s="92"/>
      <c r="AQ1464" s="92"/>
      <c r="AR1464" s="92"/>
      <c r="AS1464" s="92"/>
      <c r="AT1464" s="92"/>
      <c r="AU1464" s="92"/>
      <c r="AV1464" s="92"/>
      <c r="AW1464" s="92"/>
      <c r="AX1464" s="92"/>
      <c r="AY1464" s="92"/>
      <c r="AZ1464" s="92"/>
      <c r="BA1464" s="92"/>
      <c r="BB1464" s="92"/>
      <c r="BC1464" s="92"/>
      <c r="BD1464" s="92"/>
      <c r="BE1464" s="92"/>
      <c r="BF1464" s="92"/>
      <c r="BG1464" s="92"/>
      <c r="BH1464" s="92"/>
      <c r="BI1464" s="92"/>
      <c r="BJ1464" s="92"/>
      <c r="BK1464" s="92"/>
      <c r="BL1464" s="92"/>
      <c r="BM1464" s="92"/>
      <c r="BN1464" s="92"/>
      <c r="BO1464" s="92"/>
      <c r="BP1464" s="92"/>
      <c r="BQ1464" s="92"/>
      <c r="BR1464" s="92"/>
      <c r="BS1464" s="92"/>
      <c r="BT1464" s="92"/>
      <c r="BU1464" s="92"/>
      <c r="BV1464" s="92"/>
      <c r="BW1464" s="92"/>
      <c r="BX1464" s="92"/>
      <c r="BY1464" s="92"/>
      <c r="BZ1464" s="92"/>
      <c r="CA1464" s="92"/>
      <c r="CB1464" s="92"/>
      <c r="CC1464" s="92"/>
      <c r="CD1464" s="92"/>
      <c r="CE1464" s="92"/>
      <c r="CF1464" s="92"/>
      <c r="CG1464" s="92"/>
      <c r="CH1464" s="92"/>
      <c r="CI1464" s="92"/>
      <c r="CJ1464" s="92"/>
      <c r="CK1464" s="92"/>
      <c r="CL1464" s="92"/>
      <c r="CM1464" s="92"/>
      <c r="CN1464" s="92"/>
      <c r="CO1464" s="92"/>
      <c r="CP1464" s="92"/>
      <c r="CQ1464" s="92"/>
      <c r="CR1464" s="92"/>
      <c r="CS1464" s="92"/>
      <c r="CT1464" s="92"/>
      <c r="CU1464" s="92"/>
      <c r="CV1464" s="92"/>
      <c r="CW1464" s="92"/>
      <c r="CX1464" s="92"/>
      <c r="CY1464" s="92"/>
      <c r="CZ1464" s="92"/>
      <c r="DA1464" s="92"/>
      <c r="DB1464" s="92"/>
      <c r="DC1464" s="92"/>
      <c r="DD1464" s="92"/>
      <c r="DE1464" s="92"/>
      <c r="DF1464" s="92"/>
      <c r="DG1464" s="92"/>
      <c r="DH1464" s="92"/>
      <c r="DI1464" s="92"/>
      <c r="DJ1464" s="92"/>
      <c r="DK1464" s="92"/>
      <c r="DL1464" s="92"/>
      <c r="DM1464" s="92"/>
      <c r="DN1464" s="92"/>
      <c r="DO1464" s="92"/>
      <c r="DP1464" s="92"/>
      <c r="DQ1464" s="92"/>
      <c r="DR1464" s="92"/>
      <c r="DS1464" s="92"/>
    </row>
    <row r="1465" spans="1:123" s="112" customFormat="1" ht="98.25" hidden="1" customHeight="1" outlineLevel="3">
      <c r="A1465" s="108">
        <v>3</v>
      </c>
      <c r="B1465" s="109" t="s">
        <v>1047</v>
      </c>
      <c r="C1465" s="8" t="s">
        <v>2387</v>
      </c>
      <c r="D1465" s="85"/>
      <c r="E1465" s="85"/>
      <c r="F1465" s="85"/>
      <c r="G1465" s="85"/>
      <c r="H1465" s="77" t="s">
        <v>1381</v>
      </c>
      <c r="I1465" s="85"/>
      <c r="J1465" s="85"/>
      <c r="K1465" s="85"/>
      <c r="L1465" s="89"/>
      <c r="M1465" s="111"/>
      <c r="N1465" s="111"/>
      <c r="O1465" s="111"/>
      <c r="P1465" s="92"/>
      <c r="Q1465" s="92"/>
      <c r="R1465" s="92"/>
      <c r="S1465" s="92"/>
      <c r="T1465" s="92"/>
      <c r="U1465" s="92"/>
      <c r="V1465" s="92"/>
      <c r="W1465" s="92"/>
      <c r="X1465" s="92"/>
      <c r="Y1465" s="92"/>
      <c r="Z1465" s="92"/>
      <c r="AA1465" s="92"/>
      <c r="AB1465" s="92"/>
      <c r="AC1465" s="92"/>
      <c r="AD1465" s="92"/>
      <c r="AE1465" s="92"/>
      <c r="AF1465" s="92"/>
      <c r="AG1465" s="92"/>
      <c r="AH1465" s="92"/>
      <c r="AI1465" s="92"/>
      <c r="AJ1465" s="92"/>
      <c r="AK1465" s="92"/>
      <c r="AL1465" s="92"/>
      <c r="AM1465" s="92"/>
      <c r="AN1465" s="92"/>
      <c r="AO1465" s="92"/>
      <c r="AP1465" s="92"/>
      <c r="AQ1465" s="92"/>
      <c r="AR1465" s="92"/>
      <c r="AS1465" s="92"/>
      <c r="AT1465" s="92"/>
      <c r="AU1465" s="92"/>
      <c r="AV1465" s="92"/>
      <c r="AW1465" s="92"/>
      <c r="AX1465" s="92"/>
      <c r="AY1465" s="92"/>
      <c r="AZ1465" s="92"/>
      <c r="BA1465" s="92"/>
      <c r="BB1465" s="92"/>
      <c r="BC1465" s="92"/>
      <c r="BD1465" s="92"/>
      <c r="BE1465" s="92"/>
      <c r="BF1465" s="92"/>
      <c r="BG1465" s="92"/>
      <c r="BH1465" s="92"/>
      <c r="BI1465" s="92"/>
      <c r="BJ1465" s="92"/>
      <c r="BK1465" s="92"/>
      <c r="BL1465" s="92"/>
      <c r="BM1465" s="92"/>
      <c r="BN1465" s="92"/>
      <c r="BO1465" s="92"/>
      <c r="BP1465" s="92"/>
      <c r="BQ1465" s="92"/>
      <c r="BR1465" s="92"/>
      <c r="BS1465" s="92"/>
      <c r="BT1465" s="92"/>
      <c r="BU1465" s="92"/>
      <c r="BV1465" s="92"/>
      <c r="BW1465" s="92"/>
      <c r="BX1465" s="92"/>
      <c r="BY1465" s="92"/>
      <c r="BZ1465" s="92"/>
      <c r="CA1465" s="92"/>
      <c r="CB1465" s="92"/>
      <c r="CC1465" s="92"/>
      <c r="CD1465" s="92"/>
      <c r="CE1465" s="92"/>
      <c r="CF1465" s="92"/>
      <c r="CG1465" s="92"/>
      <c r="CH1465" s="92"/>
      <c r="CI1465" s="92"/>
      <c r="CJ1465" s="92"/>
      <c r="CK1465" s="92"/>
      <c r="CL1465" s="92"/>
      <c r="CM1465" s="92"/>
      <c r="CN1465" s="92"/>
      <c r="CO1465" s="92"/>
      <c r="CP1465" s="92"/>
      <c r="CQ1465" s="92"/>
      <c r="CR1465" s="92"/>
      <c r="CS1465" s="92"/>
      <c r="CT1465" s="92"/>
      <c r="CU1465" s="92"/>
      <c r="CV1465" s="92"/>
      <c r="CW1465" s="92"/>
      <c r="CX1465" s="92"/>
      <c r="CY1465" s="92"/>
      <c r="CZ1465" s="92"/>
      <c r="DA1465" s="92"/>
      <c r="DB1465" s="92"/>
      <c r="DC1465" s="92"/>
      <c r="DD1465" s="92"/>
      <c r="DE1465" s="92"/>
      <c r="DF1465" s="92"/>
      <c r="DG1465" s="92"/>
      <c r="DH1465" s="92"/>
      <c r="DI1465" s="92"/>
      <c r="DJ1465" s="92"/>
      <c r="DK1465" s="92"/>
      <c r="DL1465" s="92"/>
      <c r="DM1465" s="92"/>
      <c r="DN1465" s="92"/>
      <c r="DO1465" s="92"/>
      <c r="DP1465" s="92"/>
      <c r="DQ1465" s="92"/>
      <c r="DR1465" s="92"/>
      <c r="DS1465" s="92"/>
    </row>
    <row r="1466" spans="1:123" s="112" customFormat="1" ht="41.25" hidden="1" customHeight="1" outlineLevel="3">
      <c r="A1466" s="108">
        <v>4</v>
      </c>
      <c r="B1466" s="109" t="s">
        <v>850</v>
      </c>
      <c r="C1466" s="8" t="s">
        <v>1049</v>
      </c>
      <c r="D1466" s="85"/>
      <c r="E1466" s="85"/>
      <c r="F1466" s="85"/>
      <c r="G1466" s="85"/>
      <c r="H1466" s="77" t="s">
        <v>1381</v>
      </c>
      <c r="I1466" s="85"/>
      <c r="J1466" s="85"/>
      <c r="K1466" s="85"/>
      <c r="L1466" s="89"/>
      <c r="M1466" s="111"/>
      <c r="N1466" s="111"/>
      <c r="O1466" s="111"/>
      <c r="P1466" s="92"/>
      <c r="Q1466" s="92"/>
      <c r="R1466" s="92"/>
      <c r="S1466" s="92"/>
      <c r="T1466" s="92"/>
      <c r="U1466" s="92"/>
      <c r="V1466" s="92"/>
      <c r="W1466" s="92"/>
      <c r="X1466" s="92"/>
      <c r="Y1466" s="92"/>
      <c r="Z1466" s="92"/>
      <c r="AA1466" s="92"/>
      <c r="AB1466" s="92"/>
      <c r="AC1466" s="92"/>
      <c r="AD1466" s="92"/>
      <c r="AE1466" s="92"/>
      <c r="AF1466" s="92"/>
      <c r="AG1466" s="92"/>
      <c r="AH1466" s="92"/>
      <c r="AI1466" s="92"/>
      <c r="AJ1466" s="92"/>
      <c r="AK1466" s="92"/>
      <c r="AL1466" s="92"/>
      <c r="AM1466" s="92"/>
      <c r="AN1466" s="92"/>
      <c r="AO1466" s="92"/>
      <c r="AP1466" s="92"/>
      <c r="AQ1466" s="92"/>
      <c r="AR1466" s="92"/>
      <c r="AS1466" s="92"/>
      <c r="AT1466" s="92"/>
      <c r="AU1466" s="92"/>
      <c r="AV1466" s="92"/>
      <c r="AW1466" s="92"/>
      <c r="AX1466" s="92"/>
      <c r="AY1466" s="92"/>
      <c r="AZ1466" s="92"/>
      <c r="BA1466" s="92"/>
      <c r="BB1466" s="92"/>
      <c r="BC1466" s="92"/>
      <c r="BD1466" s="92"/>
      <c r="BE1466" s="92"/>
      <c r="BF1466" s="92"/>
      <c r="BG1466" s="92"/>
      <c r="BH1466" s="92"/>
      <c r="BI1466" s="92"/>
      <c r="BJ1466" s="92"/>
      <c r="BK1466" s="92"/>
      <c r="BL1466" s="92"/>
      <c r="BM1466" s="92"/>
      <c r="BN1466" s="92"/>
      <c r="BO1466" s="92"/>
      <c r="BP1466" s="92"/>
      <c r="BQ1466" s="92"/>
      <c r="BR1466" s="92"/>
      <c r="BS1466" s="92"/>
      <c r="BT1466" s="92"/>
      <c r="BU1466" s="92"/>
      <c r="BV1466" s="92"/>
      <c r="BW1466" s="92"/>
      <c r="BX1466" s="92"/>
      <c r="BY1466" s="92"/>
      <c r="BZ1466" s="92"/>
      <c r="CA1466" s="92"/>
      <c r="CB1466" s="92"/>
      <c r="CC1466" s="92"/>
      <c r="CD1466" s="92"/>
      <c r="CE1466" s="92"/>
      <c r="CF1466" s="92"/>
      <c r="CG1466" s="92"/>
      <c r="CH1466" s="92"/>
      <c r="CI1466" s="92"/>
      <c r="CJ1466" s="92"/>
      <c r="CK1466" s="92"/>
      <c r="CL1466" s="92"/>
      <c r="CM1466" s="92"/>
      <c r="CN1466" s="92"/>
      <c r="CO1466" s="92"/>
      <c r="CP1466" s="92"/>
      <c r="CQ1466" s="92"/>
      <c r="CR1466" s="92"/>
      <c r="CS1466" s="92"/>
      <c r="CT1466" s="92"/>
      <c r="CU1466" s="92"/>
      <c r="CV1466" s="92"/>
      <c r="CW1466" s="92"/>
      <c r="CX1466" s="92"/>
      <c r="CY1466" s="92"/>
      <c r="CZ1466" s="92"/>
      <c r="DA1466" s="92"/>
      <c r="DB1466" s="92"/>
      <c r="DC1466" s="92"/>
      <c r="DD1466" s="92"/>
      <c r="DE1466" s="92"/>
      <c r="DF1466" s="92"/>
      <c r="DG1466" s="92"/>
      <c r="DH1466" s="92"/>
      <c r="DI1466" s="92"/>
      <c r="DJ1466" s="92"/>
      <c r="DK1466" s="92"/>
      <c r="DL1466" s="92"/>
      <c r="DM1466" s="92"/>
      <c r="DN1466" s="92"/>
      <c r="DO1466" s="92"/>
      <c r="DP1466" s="92"/>
      <c r="DQ1466" s="92"/>
      <c r="DR1466" s="92"/>
      <c r="DS1466" s="92"/>
    </row>
    <row r="1467" spans="1:123" s="112" customFormat="1" ht="62.25" hidden="1" customHeight="1" outlineLevel="3">
      <c r="A1467" s="108">
        <v>5</v>
      </c>
      <c r="B1467" s="109" t="s">
        <v>1050</v>
      </c>
      <c r="C1467" s="8" t="s">
        <v>1051</v>
      </c>
      <c r="D1467" s="85"/>
      <c r="E1467" s="85"/>
      <c r="F1467" s="85"/>
      <c r="G1467" s="85"/>
      <c r="H1467" s="77" t="s">
        <v>1381</v>
      </c>
      <c r="I1467" s="85"/>
      <c r="J1467" s="85"/>
      <c r="K1467" s="85"/>
      <c r="L1467" s="89"/>
      <c r="M1467" s="111"/>
      <c r="N1467" s="111"/>
      <c r="O1467" s="111"/>
      <c r="P1467" s="92"/>
      <c r="Q1467" s="92"/>
      <c r="R1467" s="92"/>
      <c r="S1467" s="92"/>
      <c r="T1467" s="92"/>
      <c r="U1467" s="92"/>
      <c r="V1467" s="92"/>
      <c r="W1467" s="92"/>
      <c r="X1467" s="92"/>
      <c r="Y1467" s="92"/>
      <c r="Z1467" s="92"/>
      <c r="AA1467" s="92"/>
      <c r="AB1467" s="92"/>
      <c r="AC1467" s="92"/>
      <c r="AD1467" s="92"/>
      <c r="AE1467" s="92"/>
      <c r="AF1467" s="92"/>
      <c r="AG1467" s="92"/>
      <c r="AH1467" s="92"/>
      <c r="AI1467" s="92"/>
      <c r="AJ1467" s="92"/>
      <c r="AK1467" s="92"/>
      <c r="AL1467" s="92"/>
      <c r="AM1467" s="92"/>
      <c r="AN1467" s="92"/>
      <c r="AO1467" s="92"/>
      <c r="AP1467" s="92"/>
      <c r="AQ1467" s="92"/>
      <c r="AR1467" s="92"/>
      <c r="AS1467" s="92"/>
      <c r="AT1467" s="92"/>
      <c r="AU1467" s="92"/>
      <c r="AV1467" s="92"/>
      <c r="AW1467" s="92"/>
      <c r="AX1467" s="92"/>
      <c r="AY1467" s="92"/>
      <c r="AZ1467" s="92"/>
      <c r="BA1467" s="92"/>
      <c r="BB1467" s="92"/>
      <c r="BC1467" s="92"/>
      <c r="BD1467" s="92"/>
      <c r="BE1467" s="92"/>
      <c r="BF1467" s="92"/>
      <c r="BG1467" s="92"/>
      <c r="BH1467" s="92"/>
      <c r="BI1467" s="92"/>
      <c r="BJ1467" s="92"/>
      <c r="BK1467" s="92"/>
      <c r="BL1467" s="92"/>
      <c r="BM1467" s="92"/>
      <c r="BN1467" s="92"/>
      <c r="BO1467" s="92"/>
      <c r="BP1467" s="92"/>
      <c r="BQ1467" s="92"/>
      <c r="BR1467" s="92"/>
      <c r="BS1467" s="92"/>
      <c r="BT1467" s="92"/>
      <c r="BU1467" s="92"/>
      <c r="BV1467" s="92"/>
      <c r="BW1467" s="92"/>
      <c r="BX1467" s="92"/>
      <c r="BY1467" s="92"/>
      <c r="BZ1467" s="92"/>
      <c r="CA1467" s="92"/>
      <c r="CB1467" s="92"/>
      <c r="CC1467" s="92"/>
      <c r="CD1467" s="92"/>
      <c r="CE1467" s="92"/>
      <c r="CF1467" s="92"/>
      <c r="CG1467" s="92"/>
      <c r="CH1467" s="92"/>
      <c r="CI1467" s="92"/>
      <c r="CJ1467" s="92"/>
      <c r="CK1467" s="92"/>
      <c r="CL1467" s="92"/>
      <c r="CM1467" s="92"/>
      <c r="CN1467" s="92"/>
      <c r="CO1467" s="92"/>
      <c r="CP1467" s="92"/>
      <c r="CQ1467" s="92"/>
      <c r="CR1467" s="92"/>
      <c r="CS1467" s="92"/>
      <c r="CT1467" s="92"/>
      <c r="CU1467" s="92"/>
      <c r="CV1467" s="92"/>
      <c r="CW1467" s="92"/>
      <c r="CX1467" s="92"/>
      <c r="CY1467" s="92"/>
      <c r="CZ1467" s="92"/>
      <c r="DA1467" s="92"/>
      <c r="DB1467" s="92"/>
      <c r="DC1467" s="92"/>
      <c r="DD1467" s="92"/>
      <c r="DE1467" s="92"/>
      <c r="DF1467" s="92"/>
      <c r="DG1467" s="92"/>
      <c r="DH1467" s="92"/>
      <c r="DI1467" s="92"/>
      <c r="DJ1467" s="92"/>
      <c r="DK1467" s="92"/>
      <c r="DL1467" s="92"/>
      <c r="DM1467" s="92"/>
      <c r="DN1467" s="92"/>
      <c r="DO1467" s="92"/>
      <c r="DP1467" s="92"/>
      <c r="DQ1467" s="92"/>
      <c r="DR1467" s="92"/>
      <c r="DS1467" s="92"/>
    </row>
    <row r="1468" spans="1:123" s="104" customFormat="1" ht="41.25" hidden="1" customHeight="1" outlineLevel="2" collapsed="1">
      <c r="A1468" s="100" t="s">
        <v>1186</v>
      </c>
      <c r="B1468" s="100" t="s">
        <v>2498</v>
      </c>
      <c r="C1468" s="100"/>
      <c r="D1468" s="101"/>
      <c r="E1468" s="101"/>
      <c r="F1468" s="101"/>
      <c r="G1468" s="101"/>
      <c r="H1468" s="101" t="s">
        <v>1381</v>
      </c>
      <c r="I1468" s="101"/>
      <c r="J1468" s="101"/>
      <c r="K1468" s="101"/>
      <c r="L1468" s="102"/>
      <c r="M1468" s="103"/>
      <c r="N1468" s="103"/>
      <c r="O1468" s="103"/>
    </row>
    <row r="1469" spans="1:123" s="107" customFormat="1" ht="15" hidden="1" outlineLevel="3" collapsed="1">
      <c r="A1469" s="76" t="s">
        <v>354</v>
      </c>
      <c r="B1469" s="76" t="s">
        <v>1252</v>
      </c>
      <c r="C1469" s="76"/>
      <c r="D1469" s="75"/>
      <c r="E1469" s="75"/>
      <c r="F1469" s="75"/>
      <c r="G1469" s="75"/>
      <c r="H1469" s="75"/>
      <c r="I1469" s="75"/>
      <c r="J1469" s="75"/>
      <c r="K1469" s="75"/>
      <c r="L1469" s="105"/>
      <c r="M1469" s="106"/>
      <c r="N1469" s="106"/>
      <c r="O1469" s="106"/>
    </row>
    <row r="1470" spans="1:123" s="127" customFormat="1" ht="37.5" hidden="1" customHeight="1" outlineLevel="3">
      <c r="A1470" s="108">
        <v>1</v>
      </c>
      <c r="B1470" s="109" t="s">
        <v>1054</v>
      </c>
      <c r="C1470" s="8" t="s">
        <v>1085</v>
      </c>
      <c r="D1470" s="77"/>
      <c r="E1470" s="77"/>
      <c r="F1470" s="77"/>
      <c r="G1470" s="77"/>
      <c r="H1470" s="77" t="s">
        <v>1381</v>
      </c>
      <c r="I1470" s="77"/>
      <c r="J1470" s="77"/>
      <c r="K1470" s="77"/>
      <c r="L1470" s="126"/>
      <c r="M1470" s="111"/>
      <c r="N1470" s="111"/>
      <c r="O1470" s="111"/>
      <c r="P1470" s="92"/>
      <c r="Q1470" s="92"/>
      <c r="R1470" s="92"/>
      <c r="S1470" s="92"/>
      <c r="T1470" s="92"/>
      <c r="U1470" s="92"/>
      <c r="V1470" s="92"/>
      <c r="W1470" s="92"/>
      <c r="X1470" s="92"/>
      <c r="Y1470" s="92"/>
      <c r="Z1470" s="92"/>
      <c r="AA1470" s="92"/>
      <c r="AB1470" s="92"/>
      <c r="AC1470" s="92"/>
      <c r="AD1470" s="92"/>
      <c r="AE1470" s="92"/>
      <c r="AF1470" s="92"/>
      <c r="AG1470" s="92"/>
      <c r="AH1470" s="92"/>
      <c r="AI1470" s="92"/>
      <c r="AJ1470" s="92"/>
      <c r="AK1470" s="92"/>
      <c r="AL1470" s="92"/>
      <c r="AM1470" s="92"/>
      <c r="AN1470" s="92"/>
      <c r="AO1470" s="92"/>
      <c r="AP1470" s="92"/>
      <c r="AQ1470" s="92"/>
      <c r="AR1470" s="92"/>
      <c r="AS1470" s="92"/>
      <c r="AT1470" s="92"/>
      <c r="AU1470" s="92"/>
      <c r="AV1470" s="92"/>
      <c r="AW1470" s="92"/>
      <c r="AX1470" s="92"/>
      <c r="AY1470" s="92"/>
      <c r="AZ1470" s="92"/>
      <c r="BA1470" s="92"/>
      <c r="BB1470" s="92"/>
      <c r="BC1470" s="92"/>
      <c r="BD1470" s="92"/>
      <c r="BE1470" s="92"/>
      <c r="BF1470" s="92"/>
      <c r="BG1470" s="92"/>
      <c r="BH1470" s="92"/>
      <c r="BI1470" s="92"/>
      <c r="BJ1470" s="92"/>
      <c r="BK1470" s="92"/>
      <c r="BL1470" s="92"/>
      <c r="BM1470" s="92"/>
      <c r="BN1470" s="92"/>
      <c r="BO1470" s="92"/>
      <c r="BP1470" s="92"/>
      <c r="BQ1470" s="92"/>
      <c r="BR1470" s="92"/>
      <c r="BS1470" s="92"/>
      <c r="BT1470" s="92"/>
      <c r="BU1470" s="92"/>
      <c r="BV1470" s="92"/>
      <c r="BW1470" s="92"/>
      <c r="BX1470" s="92"/>
      <c r="BY1470" s="92"/>
      <c r="BZ1470" s="92"/>
      <c r="CA1470" s="92"/>
      <c r="CB1470" s="92"/>
      <c r="CC1470" s="92"/>
      <c r="CD1470" s="92"/>
      <c r="CE1470" s="92"/>
      <c r="CF1470" s="92"/>
      <c r="CG1470" s="92"/>
      <c r="CH1470" s="92"/>
      <c r="CI1470" s="92"/>
      <c r="CJ1470" s="92"/>
      <c r="CK1470" s="92"/>
      <c r="CL1470" s="92"/>
      <c r="CM1470" s="92"/>
      <c r="CN1470" s="92"/>
      <c r="CO1470" s="92"/>
      <c r="CP1470" s="92"/>
      <c r="CQ1470" s="92"/>
      <c r="CR1470" s="92"/>
      <c r="CS1470" s="92"/>
      <c r="CT1470" s="92"/>
      <c r="CU1470" s="92"/>
      <c r="CV1470" s="92"/>
      <c r="CW1470" s="92"/>
      <c r="CX1470" s="92"/>
      <c r="CY1470" s="92"/>
      <c r="CZ1470" s="92"/>
      <c r="DA1470" s="92"/>
      <c r="DB1470" s="92"/>
      <c r="DC1470" s="92"/>
      <c r="DD1470" s="92"/>
      <c r="DE1470" s="92"/>
      <c r="DF1470" s="92"/>
      <c r="DG1470" s="92"/>
      <c r="DH1470" s="92"/>
      <c r="DI1470" s="92"/>
      <c r="DJ1470" s="92"/>
      <c r="DK1470" s="92"/>
      <c r="DL1470" s="92"/>
      <c r="DM1470" s="92"/>
      <c r="DN1470" s="92"/>
      <c r="DO1470" s="92"/>
      <c r="DP1470" s="92"/>
      <c r="DQ1470" s="92"/>
      <c r="DR1470" s="92"/>
      <c r="DS1470" s="92"/>
    </row>
    <row r="1471" spans="1:123" s="112" customFormat="1" ht="35.25" hidden="1" customHeight="1" outlineLevel="3">
      <c r="A1471" s="108">
        <v>2</v>
      </c>
      <c r="B1471" s="109" t="s">
        <v>1148</v>
      </c>
      <c r="C1471" s="8" t="s">
        <v>1149</v>
      </c>
      <c r="D1471" s="85"/>
      <c r="E1471" s="85"/>
      <c r="F1471" s="85"/>
      <c r="G1471" s="85"/>
      <c r="H1471" s="77" t="s">
        <v>1381</v>
      </c>
      <c r="I1471" s="85"/>
      <c r="J1471" s="85"/>
      <c r="K1471" s="85"/>
      <c r="L1471" s="89"/>
      <c r="M1471" s="111"/>
      <c r="N1471" s="111"/>
      <c r="O1471" s="111"/>
      <c r="P1471" s="92"/>
      <c r="Q1471" s="92"/>
      <c r="R1471" s="92"/>
      <c r="S1471" s="92"/>
      <c r="T1471" s="92"/>
      <c r="U1471" s="92"/>
      <c r="V1471" s="92"/>
      <c r="W1471" s="92"/>
      <c r="X1471" s="92"/>
      <c r="Y1471" s="92"/>
      <c r="Z1471" s="92"/>
      <c r="AA1471" s="92"/>
      <c r="AB1471" s="92"/>
      <c r="AC1471" s="92"/>
      <c r="AD1471" s="92"/>
      <c r="AE1471" s="92"/>
      <c r="AF1471" s="92"/>
      <c r="AG1471" s="92"/>
      <c r="AH1471" s="92"/>
      <c r="AI1471" s="92"/>
      <c r="AJ1471" s="92"/>
      <c r="AK1471" s="92"/>
      <c r="AL1471" s="92"/>
      <c r="AM1471" s="92"/>
      <c r="AN1471" s="92"/>
      <c r="AO1471" s="92"/>
      <c r="AP1471" s="92"/>
      <c r="AQ1471" s="92"/>
      <c r="AR1471" s="92"/>
      <c r="AS1471" s="92"/>
      <c r="AT1471" s="92"/>
      <c r="AU1471" s="92"/>
      <c r="AV1471" s="92"/>
      <c r="AW1471" s="92"/>
      <c r="AX1471" s="92"/>
      <c r="AY1471" s="92"/>
      <c r="AZ1471" s="92"/>
      <c r="BA1471" s="92"/>
      <c r="BB1471" s="92"/>
      <c r="BC1471" s="92"/>
      <c r="BD1471" s="92"/>
      <c r="BE1471" s="92"/>
      <c r="BF1471" s="92"/>
      <c r="BG1471" s="92"/>
      <c r="BH1471" s="92"/>
      <c r="BI1471" s="92"/>
      <c r="BJ1471" s="92"/>
      <c r="BK1471" s="92"/>
      <c r="BL1471" s="92"/>
      <c r="BM1471" s="92"/>
      <c r="BN1471" s="92"/>
      <c r="BO1471" s="92"/>
      <c r="BP1471" s="92"/>
      <c r="BQ1471" s="92"/>
      <c r="BR1471" s="92"/>
      <c r="BS1471" s="92"/>
      <c r="BT1471" s="92"/>
      <c r="BU1471" s="92"/>
      <c r="BV1471" s="92"/>
      <c r="BW1471" s="92"/>
      <c r="BX1471" s="92"/>
      <c r="BY1471" s="92"/>
      <c r="BZ1471" s="92"/>
      <c r="CA1471" s="92"/>
      <c r="CB1471" s="92"/>
      <c r="CC1471" s="92"/>
      <c r="CD1471" s="92"/>
      <c r="CE1471" s="92"/>
      <c r="CF1471" s="92"/>
      <c r="CG1471" s="92"/>
      <c r="CH1471" s="92"/>
      <c r="CI1471" s="92"/>
      <c r="CJ1471" s="92"/>
      <c r="CK1471" s="92"/>
      <c r="CL1471" s="92"/>
      <c r="CM1471" s="92"/>
      <c r="CN1471" s="92"/>
      <c r="CO1471" s="92"/>
      <c r="CP1471" s="92"/>
      <c r="CQ1471" s="92"/>
      <c r="CR1471" s="92"/>
      <c r="CS1471" s="92"/>
      <c r="CT1471" s="92"/>
      <c r="CU1471" s="92"/>
      <c r="CV1471" s="92"/>
      <c r="CW1471" s="92"/>
      <c r="CX1471" s="92"/>
      <c r="CY1471" s="92"/>
      <c r="CZ1471" s="92"/>
      <c r="DA1471" s="92"/>
      <c r="DB1471" s="92"/>
      <c r="DC1471" s="92"/>
      <c r="DD1471" s="92"/>
      <c r="DE1471" s="92"/>
      <c r="DF1471" s="92"/>
      <c r="DG1471" s="92"/>
      <c r="DH1471" s="92"/>
      <c r="DI1471" s="92"/>
      <c r="DJ1471" s="92"/>
      <c r="DK1471" s="92"/>
      <c r="DL1471" s="92"/>
      <c r="DM1471" s="92"/>
      <c r="DN1471" s="92"/>
      <c r="DO1471" s="92"/>
      <c r="DP1471" s="92"/>
      <c r="DQ1471" s="92"/>
      <c r="DR1471" s="92"/>
      <c r="DS1471" s="92"/>
    </row>
    <row r="1472" spans="1:123" s="112" customFormat="1" ht="37.5" hidden="1" customHeight="1" outlineLevel="3">
      <c r="A1472" s="108">
        <v>3</v>
      </c>
      <c r="B1472" s="109" t="s">
        <v>1134</v>
      </c>
      <c r="C1472" s="8" t="s">
        <v>1135</v>
      </c>
      <c r="D1472" s="85"/>
      <c r="E1472" s="85"/>
      <c r="F1472" s="85"/>
      <c r="G1472" s="85"/>
      <c r="H1472" s="77" t="s">
        <v>1381</v>
      </c>
      <c r="I1472" s="85"/>
      <c r="J1472" s="85"/>
      <c r="K1472" s="85"/>
      <c r="L1472" s="89"/>
      <c r="M1472" s="111"/>
      <c r="N1472" s="111"/>
      <c r="O1472" s="111"/>
      <c r="P1472" s="92"/>
      <c r="Q1472" s="92"/>
      <c r="R1472" s="92"/>
      <c r="S1472" s="92"/>
      <c r="T1472" s="92"/>
      <c r="U1472" s="92"/>
      <c r="V1472" s="92"/>
      <c r="W1472" s="92"/>
      <c r="X1472" s="92"/>
      <c r="Y1472" s="92"/>
      <c r="Z1472" s="92"/>
      <c r="AA1472" s="92"/>
      <c r="AB1472" s="92"/>
      <c r="AC1472" s="92"/>
      <c r="AD1472" s="92"/>
      <c r="AE1472" s="92"/>
      <c r="AF1472" s="92"/>
      <c r="AG1472" s="92"/>
      <c r="AH1472" s="92"/>
      <c r="AI1472" s="92"/>
      <c r="AJ1472" s="92"/>
      <c r="AK1472" s="92"/>
      <c r="AL1472" s="92"/>
      <c r="AM1472" s="92"/>
      <c r="AN1472" s="92"/>
      <c r="AO1472" s="92"/>
      <c r="AP1472" s="92"/>
      <c r="AQ1472" s="92"/>
      <c r="AR1472" s="92"/>
      <c r="AS1472" s="92"/>
      <c r="AT1472" s="92"/>
      <c r="AU1472" s="92"/>
      <c r="AV1472" s="92"/>
      <c r="AW1472" s="92"/>
      <c r="AX1472" s="92"/>
      <c r="AY1472" s="92"/>
      <c r="AZ1472" s="92"/>
      <c r="BA1472" s="92"/>
      <c r="BB1472" s="92"/>
      <c r="BC1472" s="92"/>
      <c r="BD1472" s="92"/>
      <c r="BE1472" s="92"/>
      <c r="BF1472" s="92"/>
      <c r="BG1472" s="92"/>
      <c r="BH1472" s="92"/>
      <c r="BI1472" s="92"/>
      <c r="BJ1472" s="92"/>
      <c r="BK1472" s="92"/>
      <c r="BL1472" s="92"/>
      <c r="BM1472" s="92"/>
      <c r="BN1472" s="92"/>
      <c r="BO1472" s="92"/>
      <c r="BP1472" s="92"/>
      <c r="BQ1472" s="92"/>
      <c r="BR1472" s="92"/>
      <c r="BS1472" s="92"/>
      <c r="BT1472" s="92"/>
      <c r="BU1472" s="92"/>
      <c r="BV1472" s="92"/>
      <c r="BW1472" s="92"/>
      <c r="BX1472" s="92"/>
      <c r="BY1472" s="92"/>
      <c r="BZ1472" s="92"/>
      <c r="CA1472" s="92"/>
      <c r="CB1472" s="92"/>
      <c r="CC1472" s="92"/>
      <c r="CD1472" s="92"/>
      <c r="CE1472" s="92"/>
      <c r="CF1472" s="92"/>
      <c r="CG1472" s="92"/>
      <c r="CH1472" s="92"/>
      <c r="CI1472" s="92"/>
      <c r="CJ1472" s="92"/>
      <c r="CK1472" s="92"/>
      <c r="CL1472" s="92"/>
      <c r="CM1472" s="92"/>
      <c r="CN1472" s="92"/>
      <c r="CO1472" s="92"/>
      <c r="CP1472" s="92"/>
      <c r="CQ1472" s="92"/>
      <c r="CR1472" s="92"/>
      <c r="CS1472" s="92"/>
      <c r="CT1472" s="92"/>
      <c r="CU1472" s="92"/>
      <c r="CV1472" s="92"/>
      <c r="CW1472" s="92"/>
      <c r="CX1472" s="92"/>
      <c r="CY1472" s="92"/>
      <c r="CZ1472" s="92"/>
      <c r="DA1472" s="92"/>
      <c r="DB1472" s="92"/>
      <c r="DC1472" s="92"/>
      <c r="DD1472" s="92"/>
      <c r="DE1472" s="92"/>
      <c r="DF1472" s="92"/>
      <c r="DG1472" s="92"/>
      <c r="DH1472" s="92"/>
      <c r="DI1472" s="92"/>
      <c r="DJ1472" s="92"/>
      <c r="DK1472" s="92"/>
      <c r="DL1472" s="92"/>
      <c r="DM1472" s="92"/>
      <c r="DN1472" s="92"/>
      <c r="DO1472" s="92"/>
      <c r="DP1472" s="92"/>
      <c r="DQ1472" s="92"/>
      <c r="DR1472" s="92"/>
      <c r="DS1472" s="92"/>
    </row>
    <row r="1473" spans="1:123" s="112" customFormat="1" ht="41.25" hidden="1" customHeight="1" outlineLevel="3">
      <c r="A1473" s="108">
        <v>4</v>
      </c>
      <c r="B1473" s="109" t="s">
        <v>1150</v>
      </c>
      <c r="C1473" s="8" t="s">
        <v>1151</v>
      </c>
      <c r="D1473" s="85"/>
      <c r="E1473" s="85"/>
      <c r="F1473" s="85"/>
      <c r="G1473" s="85"/>
      <c r="H1473" s="77" t="s">
        <v>1381</v>
      </c>
      <c r="I1473" s="85"/>
      <c r="J1473" s="85"/>
      <c r="K1473" s="85"/>
      <c r="L1473" s="89"/>
      <c r="M1473" s="111"/>
      <c r="N1473" s="111"/>
      <c r="O1473" s="111"/>
      <c r="P1473" s="92"/>
      <c r="Q1473" s="92"/>
      <c r="R1473" s="92"/>
      <c r="S1473" s="92"/>
      <c r="T1473" s="92"/>
      <c r="U1473" s="92"/>
      <c r="V1473" s="92"/>
      <c r="W1473" s="92"/>
      <c r="X1473" s="92"/>
      <c r="Y1473" s="92"/>
      <c r="Z1473" s="92"/>
      <c r="AA1473" s="92"/>
      <c r="AB1473" s="92"/>
      <c r="AC1473" s="92"/>
      <c r="AD1473" s="92"/>
      <c r="AE1473" s="92"/>
      <c r="AF1473" s="92"/>
      <c r="AG1473" s="92"/>
      <c r="AH1473" s="92"/>
      <c r="AI1473" s="92"/>
      <c r="AJ1473" s="92"/>
      <c r="AK1473" s="92"/>
      <c r="AL1473" s="92"/>
      <c r="AM1473" s="92"/>
      <c r="AN1473" s="92"/>
      <c r="AO1473" s="92"/>
      <c r="AP1473" s="92"/>
      <c r="AQ1473" s="92"/>
      <c r="AR1473" s="92"/>
      <c r="AS1473" s="92"/>
      <c r="AT1473" s="92"/>
      <c r="AU1473" s="92"/>
      <c r="AV1473" s="92"/>
      <c r="AW1473" s="92"/>
      <c r="AX1473" s="92"/>
      <c r="AY1473" s="92"/>
      <c r="AZ1473" s="92"/>
      <c r="BA1473" s="92"/>
      <c r="BB1473" s="92"/>
      <c r="BC1473" s="92"/>
      <c r="BD1473" s="92"/>
      <c r="BE1473" s="92"/>
      <c r="BF1473" s="92"/>
      <c r="BG1473" s="92"/>
      <c r="BH1473" s="92"/>
      <c r="BI1473" s="92"/>
      <c r="BJ1473" s="92"/>
      <c r="BK1473" s="92"/>
      <c r="BL1473" s="92"/>
      <c r="BM1473" s="92"/>
      <c r="BN1473" s="92"/>
      <c r="BO1473" s="92"/>
      <c r="BP1473" s="92"/>
      <c r="BQ1473" s="92"/>
      <c r="BR1473" s="92"/>
      <c r="BS1473" s="92"/>
      <c r="BT1473" s="92"/>
      <c r="BU1473" s="92"/>
      <c r="BV1473" s="92"/>
      <c r="BW1473" s="92"/>
      <c r="BX1473" s="92"/>
      <c r="BY1473" s="92"/>
      <c r="BZ1473" s="92"/>
      <c r="CA1473" s="92"/>
      <c r="CB1473" s="92"/>
      <c r="CC1473" s="92"/>
      <c r="CD1473" s="92"/>
      <c r="CE1473" s="92"/>
      <c r="CF1473" s="92"/>
      <c r="CG1473" s="92"/>
      <c r="CH1473" s="92"/>
      <c r="CI1473" s="92"/>
      <c r="CJ1473" s="92"/>
      <c r="CK1473" s="92"/>
      <c r="CL1473" s="92"/>
      <c r="CM1473" s="92"/>
      <c r="CN1473" s="92"/>
      <c r="CO1473" s="92"/>
      <c r="CP1473" s="92"/>
      <c r="CQ1473" s="92"/>
      <c r="CR1473" s="92"/>
      <c r="CS1473" s="92"/>
      <c r="CT1473" s="92"/>
      <c r="CU1473" s="92"/>
      <c r="CV1473" s="92"/>
      <c r="CW1473" s="92"/>
      <c r="CX1473" s="92"/>
      <c r="CY1473" s="92"/>
      <c r="CZ1473" s="92"/>
      <c r="DA1473" s="92"/>
      <c r="DB1473" s="92"/>
      <c r="DC1473" s="92"/>
      <c r="DD1473" s="92"/>
      <c r="DE1473" s="92"/>
      <c r="DF1473" s="92"/>
      <c r="DG1473" s="92"/>
      <c r="DH1473" s="92"/>
      <c r="DI1473" s="92"/>
      <c r="DJ1473" s="92"/>
      <c r="DK1473" s="92"/>
      <c r="DL1473" s="92"/>
      <c r="DM1473" s="92"/>
      <c r="DN1473" s="92"/>
      <c r="DO1473" s="92"/>
      <c r="DP1473" s="92"/>
      <c r="DQ1473" s="92"/>
      <c r="DR1473" s="92"/>
      <c r="DS1473" s="92"/>
    </row>
    <row r="1474" spans="1:123" s="112" customFormat="1" ht="30.75" hidden="1" customHeight="1" outlineLevel="3">
      <c r="A1474" s="108">
        <v>5</v>
      </c>
      <c r="B1474" s="109" t="s">
        <v>962</v>
      </c>
      <c r="C1474" s="8" t="s">
        <v>963</v>
      </c>
      <c r="D1474" s="85"/>
      <c r="E1474" s="85"/>
      <c r="F1474" s="85"/>
      <c r="G1474" s="85"/>
      <c r="H1474" s="77" t="s">
        <v>1381</v>
      </c>
      <c r="I1474" s="85"/>
      <c r="J1474" s="85"/>
      <c r="K1474" s="85"/>
      <c r="L1474" s="89"/>
      <c r="M1474" s="111"/>
      <c r="N1474" s="111"/>
      <c r="O1474" s="111"/>
      <c r="P1474" s="92"/>
      <c r="Q1474" s="92"/>
      <c r="R1474" s="92"/>
      <c r="S1474" s="92"/>
      <c r="T1474" s="92"/>
      <c r="U1474" s="92"/>
      <c r="V1474" s="92"/>
      <c r="W1474" s="92"/>
      <c r="X1474" s="92"/>
      <c r="Y1474" s="92"/>
      <c r="Z1474" s="92"/>
      <c r="AA1474" s="92"/>
      <c r="AB1474" s="92"/>
      <c r="AC1474" s="92"/>
      <c r="AD1474" s="92"/>
      <c r="AE1474" s="92"/>
      <c r="AF1474" s="92"/>
      <c r="AG1474" s="92"/>
      <c r="AH1474" s="92"/>
      <c r="AI1474" s="92"/>
      <c r="AJ1474" s="92"/>
      <c r="AK1474" s="92"/>
      <c r="AL1474" s="92"/>
      <c r="AM1474" s="92"/>
      <c r="AN1474" s="92"/>
      <c r="AO1474" s="92"/>
      <c r="AP1474" s="92"/>
      <c r="AQ1474" s="92"/>
      <c r="AR1474" s="92"/>
      <c r="AS1474" s="92"/>
      <c r="AT1474" s="92"/>
      <c r="AU1474" s="92"/>
      <c r="AV1474" s="92"/>
      <c r="AW1474" s="92"/>
      <c r="AX1474" s="92"/>
      <c r="AY1474" s="92"/>
      <c r="AZ1474" s="92"/>
      <c r="BA1474" s="92"/>
      <c r="BB1474" s="92"/>
      <c r="BC1474" s="92"/>
      <c r="BD1474" s="92"/>
      <c r="BE1474" s="92"/>
      <c r="BF1474" s="92"/>
      <c r="BG1474" s="92"/>
      <c r="BH1474" s="92"/>
      <c r="BI1474" s="92"/>
      <c r="BJ1474" s="92"/>
      <c r="BK1474" s="92"/>
      <c r="BL1474" s="92"/>
      <c r="BM1474" s="92"/>
      <c r="BN1474" s="92"/>
      <c r="BO1474" s="92"/>
      <c r="BP1474" s="92"/>
      <c r="BQ1474" s="92"/>
      <c r="BR1474" s="92"/>
      <c r="BS1474" s="92"/>
      <c r="BT1474" s="92"/>
      <c r="BU1474" s="92"/>
      <c r="BV1474" s="92"/>
      <c r="BW1474" s="92"/>
      <c r="BX1474" s="92"/>
      <c r="BY1474" s="92"/>
      <c r="BZ1474" s="92"/>
      <c r="CA1474" s="92"/>
      <c r="CB1474" s="92"/>
      <c r="CC1474" s="92"/>
      <c r="CD1474" s="92"/>
      <c r="CE1474" s="92"/>
      <c r="CF1474" s="92"/>
      <c r="CG1474" s="92"/>
      <c r="CH1474" s="92"/>
      <c r="CI1474" s="92"/>
      <c r="CJ1474" s="92"/>
      <c r="CK1474" s="92"/>
      <c r="CL1474" s="92"/>
      <c r="CM1474" s="92"/>
      <c r="CN1474" s="92"/>
      <c r="CO1474" s="92"/>
      <c r="CP1474" s="92"/>
      <c r="CQ1474" s="92"/>
      <c r="CR1474" s="92"/>
      <c r="CS1474" s="92"/>
      <c r="CT1474" s="92"/>
      <c r="CU1474" s="92"/>
      <c r="CV1474" s="92"/>
      <c r="CW1474" s="92"/>
      <c r="CX1474" s="92"/>
      <c r="CY1474" s="92"/>
      <c r="CZ1474" s="92"/>
      <c r="DA1474" s="92"/>
      <c r="DB1474" s="92"/>
      <c r="DC1474" s="92"/>
      <c r="DD1474" s="92"/>
      <c r="DE1474" s="92"/>
      <c r="DF1474" s="92"/>
      <c r="DG1474" s="92"/>
      <c r="DH1474" s="92"/>
      <c r="DI1474" s="92"/>
      <c r="DJ1474" s="92"/>
      <c r="DK1474" s="92"/>
      <c r="DL1474" s="92"/>
      <c r="DM1474" s="92"/>
      <c r="DN1474" s="92"/>
      <c r="DO1474" s="92"/>
      <c r="DP1474" s="92"/>
      <c r="DQ1474" s="92"/>
      <c r="DR1474" s="92"/>
      <c r="DS1474" s="92"/>
    </row>
    <row r="1475" spans="1:123" s="112" customFormat="1" ht="30.75" hidden="1" customHeight="1" outlineLevel="3">
      <c r="A1475" s="108">
        <v>6</v>
      </c>
      <c r="B1475" s="109" t="s">
        <v>964</v>
      </c>
      <c r="C1475" s="8" t="s">
        <v>965</v>
      </c>
      <c r="D1475" s="85"/>
      <c r="E1475" s="85"/>
      <c r="F1475" s="85"/>
      <c r="G1475" s="85"/>
      <c r="H1475" s="77" t="s">
        <v>1381</v>
      </c>
      <c r="I1475" s="85"/>
      <c r="J1475" s="85"/>
      <c r="K1475" s="85"/>
      <c r="L1475" s="89"/>
      <c r="M1475" s="111"/>
      <c r="N1475" s="111"/>
      <c r="O1475" s="111"/>
      <c r="P1475" s="92"/>
      <c r="Q1475" s="92"/>
      <c r="R1475" s="92"/>
      <c r="S1475" s="92"/>
      <c r="T1475" s="92"/>
      <c r="U1475" s="92"/>
      <c r="V1475" s="92"/>
      <c r="W1475" s="92"/>
      <c r="X1475" s="92"/>
      <c r="Y1475" s="92"/>
      <c r="Z1475" s="92"/>
      <c r="AA1475" s="92"/>
      <c r="AB1475" s="92"/>
      <c r="AC1475" s="92"/>
      <c r="AD1475" s="92"/>
      <c r="AE1475" s="92"/>
      <c r="AF1475" s="92"/>
      <c r="AG1475" s="92"/>
      <c r="AH1475" s="92"/>
      <c r="AI1475" s="92"/>
      <c r="AJ1475" s="92"/>
      <c r="AK1475" s="92"/>
      <c r="AL1475" s="92"/>
      <c r="AM1475" s="92"/>
      <c r="AN1475" s="92"/>
      <c r="AO1475" s="92"/>
      <c r="AP1475" s="92"/>
      <c r="AQ1475" s="92"/>
      <c r="AR1475" s="92"/>
      <c r="AS1475" s="92"/>
      <c r="AT1475" s="92"/>
      <c r="AU1475" s="92"/>
      <c r="AV1475" s="92"/>
      <c r="AW1475" s="92"/>
      <c r="AX1475" s="92"/>
      <c r="AY1475" s="92"/>
      <c r="AZ1475" s="92"/>
      <c r="BA1475" s="92"/>
      <c r="BB1475" s="92"/>
      <c r="BC1475" s="92"/>
      <c r="BD1475" s="92"/>
      <c r="BE1475" s="92"/>
      <c r="BF1475" s="92"/>
      <c r="BG1475" s="92"/>
      <c r="BH1475" s="92"/>
      <c r="BI1475" s="92"/>
      <c r="BJ1475" s="92"/>
      <c r="BK1475" s="92"/>
      <c r="BL1475" s="92"/>
      <c r="BM1475" s="92"/>
      <c r="BN1475" s="92"/>
      <c r="BO1475" s="92"/>
      <c r="BP1475" s="92"/>
      <c r="BQ1475" s="92"/>
      <c r="BR1475" s="92"/>
      <c r="BS1475" s="92"/>
      <c r="BT1475" s="92"/>
      <c r="BU1475" s="92"/>
      <c r="BV1475" s="92"/>
      <c r="BW1475" s="92"/>
      <c r="BX1475" s="92"/>
      <c r="BY1475" s="92"/>
      <c r="BZ1475" s="92"/>
      <c r="CA1475" s="92"/>
      <c r="CB1475" s="92"/>
      <c r="CC1475" s="92"/>
      <c r="CD1475" s="92"/>
      <c r="CE1475" s="92"/>
      <c r="CF1475" s="92"/>
      <c r="CG1475" s="92"/>
      <c r="CH1475" s="92"/>
      <c r="CI1475" s="92"/>
      <c r="CJ1475" s="92"/>
      <c r="CK1475" s="92"/>
      <c r="CL1475" s="92"/>
      <c r="CM1475" s="92"/>
      <c r="CN1475" s="92"/>
      <c r="CO1475" s="92"/>
      <c r="CP1475" s="92"/>
      <c r="CQ1475" s="92"/>
      <c r="CR1475" s="92"/>
      <c r="CS1475" s="92"/>
      <c r="CT1475" s="92"/>
      <c r="CU1475" s="92"/>
      <c r="CV1475" s="92"/>
      <c r="CW1475" s="92"/>
      <c r="CX1475" s="92"/>
      <c r="CY1475" s="92"/>
      <c r="CZ1475" s="92"/>
      <c r="DA1475" s="92"/>
      <c r="DB1475" s="92"/>
      <c r="DC1475" s="92"/>
      <c r="DD1475" s="92"/>
      <c r="DE1475" s="92"/>
      <c r="DF1475" s="92"/>
      <c r="DG1475" s="92"/>
      <c r="DH1475" s="92"/>
      <c r="DI1475" s="92"/>
      <c r="DJ1475" s="92"/>
      <c r="DK1475" s="92"/>
      <c r="DL1475" s="92"/>
      <c r="DM1475" s="92"/>
      <c r="DN1475" s="92"/>
      <c r="DO1475" s="92"/>
      <c r="DP1475" s="92"/>
      <c r="DQ1475" s="92"/>
      <c r="DR1475" s="92"/>
      <c r="DS1475" s="92"/>
    </row>
    <row r="1476" spans="1:123" s="112" customFormat="1" ht="65.25" hidden="1" customHeight="1" outlineLevel="3">
      <c r="A1476" s="108">
        <v>7</v>
      </c>
      <c r="B1476" s="109" t="s">
        <v>966</v>
      </c>
      <c r="C1476" s="8" t="s">
        <v>967</v>
      </c>
      <c r="D1476" s="85"/>
      <c r="E1476" s="85"/>
      <c r="F1476" s="85"/>
      <c r="G1476" s="85"/>
      <c r="H1476" s="77" t="s">
        <v>1381</v>
      </c>
      <c r="I1476" s="85"/>
      <c r="J1476" s="85"/>
      <c r="K1476" s="85"/>
      <c r="L1476" s="89"/>
      <c r="M1476" s="111"/>
      <c r="N1476" s="111"/>
      <c r="O1476" s="111"/>
      <c r="P1476" s="92"/>
      <c r="Q1476" s="92"/>
      <c r="R1476" s="92"/>
      <c r="S1476" s="92"/>
      <c r="T1476" s="92"/>
      <c r="U1476" s="92"/>
      <c r="V1476" s="92"/>
      <c r="W1476" s="92"/>
      <c r="X1476" s="92"/>
      <c r="Y1476" s="92"/>
      <c r="Z1476" s="92"/>
      <c r="AA1476" s="92"/>
      <c r="AB1476" s="92"/>
      <c r="AC1476" s="92"/>
      <c r="AD1476" s="92"/>
      <c r="AE1476" s="92"/>
      <c r="AF1476" s="92"/>
      <c r="AG1476" s="92"/>
      <c r="AH1476" s="92"/>
      <c r="AI1476" s="92"/>
      <c r="AJ1476" s="92"/>
      <c r="AK1476" s="92"/>
      <c r="AL1476" s="92"/>
      <c r="AM1476" s="92"/>
      <c r="AN1476" s="92"/>
      <c r="AO1476" s="92"/>
      <c r="AP1476" s="92"/>
      <c r="AQ1476" s="92"/>
      <c r="AR1476" s="92"/>
      <c r="AS1476" s="92"/>
      <c r="AT1476" s="92"/>
      <c r="AU1476" s="92"/>
      <c r="AV1476" s="92"/>
      <c r="AW1476" s="92"/>
      <c r="AX1476" s="92"/>
      <c r="AY1476" s="92"/>
      <c r="AZ1476" s="92"/>
      <c r="BA1476" s="92"/>
      <c r="BB1476" s="92"/>
      <c r="BC1476" s="92"/>
      <c r="BD1476" s="92"/>
      <c r="BE1476" s="92"/>
      <c r="BF1476" s="92"/>
      <c r="BG1476" s="92"/>
      <c r="BH1476" s="92"/>
      <c r="BI1476" s="92"/>
      <c r="BJ1476" s="92"/>
      <c r="BK1476" s="92"/>
      <c r="BL1476" s="92"/>
      <c r="BM1476" s="92"/>
      <c r="BN1476" s="92"/>
      <c r="BO1476" s="92"/>
      <c r="BP1476" s="92"/>
      <c r="BQ1476" s="92"/>
      <c r="BR1476" s="92"/>
      <c r="BS1476" s="92"/>
      <c r="BT1476" s="92"/>
      <c r="BU1476" s="92"/>
      <c r="BV1476" s="92"/>
      <c r="BW1476" s="92"/>
      <c r="BX1476" s="92"/>
      <c r="BY1476" s="92"/>
      <c r="BZ1476" s="92"/>
      <c r="CA1476" s="92"/>
      <c r="CB1476" s="92"/>
      <c r="CC1476" s="92"/>
      <c r="CD1476" s="92"/>
      <c r="CE1476" s="92"/>
      <c r="CF1476" s="92"/>
      <c r="CG1476" s="92"/>
      <c r="CH1476" s="92"/>
      <c r="CI1476" s="92"/>
      <c r="CJ1476" s="92"/>
      <c r="CK1476" s="92"/>
      <c r="CL1476" s="92"/>
      <c r="CM1476" s="92"/>
      <c r="CN1476" s="92"/>
      <c r="CO1476" s="92"/>
      <c r="CP1476" s="92"/>
      <c r="CQ1476" s="92"/>
      <c r="CR1476" s="92"/>
      <c r="CS1476" s="92"/>
      <c r="CT1476" s="92"/>
      <c r="CU1476" s="92"/>
      <c r="CV1476" s="92"/>
      <c r="CW1476" s="92"/>
      <c r="CX1476" s="92"/>
      <c r="CY1476" s="92"/>
      <c r="CZ1476" s="92"/>
      <c r="DA1476" s="92"/>
      <c r="DB1476" s="92"/>
      <c r="DC1476" s="92"/>
      <c r="DD1476" s="92"/>
      <c r="DE1476" s="92"/>
      <c r="DF1476" s="92"/>
      <c r="DG1476" s="92"/>
      <c r="DH1476" s="92"/>
      <c r="DI1476" s="92"/>
      <c r="DJ1476" s="92"/>
      <c r="DK1476" s="92"/>
      <c r="DL1476" s="92"/>
      <c r="DM1476" s="92"/>
      <c r="DN1476" s="92"/>
      <c r="DO1476" s="92"/>
      <c r="DP1476" s="92"/>
      <c r="DQ1476" s="92"/>
      <c r="DR1476" s="92"/>
      <c r="DS1476" s="92"/>
    </row>
    <row r="1477" spans="1:123" s="112" customFormat="1" ht="30.75" hidden="1" customHeight="1" outlineLevel="3">
      <c r="A1477" s="108">
        <v>8</v>
      </c>
      <c r="B1477" s="109" t="s">
        <v>1056</v>
      </c>
      <c r="C1477" s="8" t="s">
        <v>1057</v>
      </c>
      <c r="D1477" s="85"/>
      <c r="E1477" s="85"/>
      <c r="F1477" s="85"/>
      <c r="G1477" s="85"/>
      <c r="H1477" s="77" t="s">
        <v>1381</v>
      </c>
      <c r="I1477" s="85"/>
      <c r="J1477" s="85"/>
      <c r="K1477" s="85"/>
      <c r="L1477" s="89"/>
      <c r="M1477" s="111"/>
      <c r="N1477" s="111"/>
      <c r="O1477" s="111"/>
      <c r="P1477" s="92"/>
      <c r="Q1477" s="92"/>
      <c r="R1477" s="92"/>
      <c r="S1477" s="92"/>
      <c r="T1477" s="92"/>
      <c r="U1477" s="92"/>
      <c r="V1477" s="92"/>
      <c r="W1477" s="92"/>
      <c r="X1477" s="92"/>
      <c r="Y1477" s="92"/>
      <c r="Z1477" s="92"/>
      <c r="AA1477" s="92"/>
      <c r="AB1477" s="92"/>
      <c r="AC1477" s="92"/>
      <c r="AD1477" s="92"/>
      <c r="AE1477" s="92"/>
      <c r="AF1477" s="92"/>
      <c r="AG1477" s="92"/>
      <c r="AH1477" s="92"/>
      <c r="AI1477" s="92"/>
      <c r="AJ1477" s="92"/>
      <c r="AK1477" s="92"/>
      <c r="AL1477" s="92"/>
      <c r="AM1477" s="92"/>
      <c r="AN1477" s="92"/>
      <c r="AO1477" s="92"/>
      <c r="AP1477" s="92"/>
      <c r="AQ1477" s="92"/>
      <c r="AR1477" s="92"/>
      <c r="AS1477" s="92"/>
      <c r="AT1477" s="92"/>
      <c r="AU1477" s="92"/>
      <c r="AV1477" s="92"/>
      <c r="AW1477" s="92"/>
      <c r="AX1477" s="92"/>
      <c r="AY1477" s="92"/>
      <c r="AZ1477" s="92"/>
      <c r="BA1477" s="92"/>
      <c r="BB1477" s="92"/>
      <c r="BC1477" s="92"/>
      <c r="BD1477" s="92"/>
      <c r="BE1477" s="92"/>
      <c r="BF1477" s="92"/>
      <c r="BG1477" s="92"/>
      <c r="BH1477" s="92"/>
      <c r="BI1477" s="92"/>
      <c r="BJ1477" s="92"/>
      <c r="BK1477" s="92"/>
      <c r="BL1477" s="92"/>
      <c r="BM1477" s="92"/>
      <c r="BN1477" s="92"/>
      <c r="BO1477" s="92"/>
      <c r="BP1477" s="92"/>
      <c r="BQ1477" s="92"/>
      <c r="BR1477" s="92"/>
      <c r="BS1477" s="92"/>
      <c r="BT1477" s="92"/>
      <c r="BU1477" s="92"/>
      <c r="BV1477" s="92"/>
      <c r="BW1477" s="92"/>
      <c r="BX1477" s="92"/>
      <c r="BY1477" s="92"/>
      <c r="BZ1477" s="92"/>
      <c r="CA1477" s="92"/>
      <c r="CB1477" s="92"/>
      <c r="CC1477" s="92"/>
      <c r="CD1477" s="92"/>
      <c r="CE1477" s="92"/>
      <c r="CF1477" s="92"/>
      <c r="CG1477" s="92"/>
      <c r="CH1477" s="92"/>
      <c r="CI1477" s="92"/>
      <c r="CJ1477" s="92"/>
      <c r="CK1477" s="92"/>
      <c r="CL1477" s="92"/>
      <c r="CM1477" s="92"/>
      <c r="CN1477" s="92"/>
      <c r="CO1477" s="92"/>
      <c r="CP1477" s="92"/>
      <c r="CQ1477" s="92"/>
      <c r="CR1477" s="92"/>
      <c r="CS1477" s="92"/>
      <c r="CT1477" s="92"/>
      <c r="CU1477" s="92"/>
      <c r="CV1477" s="92"/>
      <c r="CW1477" s="92"/>
      <c r="CX1477" s="92"/>
      <c r="CY1477" s="92"/>
      <c r="CZ1477" s="92"/>
      <c r="DA1477" s="92"/>
      <c r="DB1477" s="92"/>
      <c r="DC1477" s="92"/>
      <c r="DD1477" s="92"/>
      <c r="DE1477" s="92"/>
      <c r="DF1477" s="92"/>
      <c r="DG1477" s="92"/>
      <c r="DH1477" s="92"/>
      <c r="DI1477" s="92"/>
      <c r="DJ1477" s="92"/>
      <c r="DK1477" s="92"/>
      <c r="DL1477" s="92"/>
      <c r="DM1477" s="92"/>
      <c r="DN1477" s="92"/>
      <c r="DO1477" s="92"/>
      <c r="DP1477" s="92"/>
      <c r="DQ1477" s="92"/>
      <c r="DR1477" s="92"/>
      <c r="DS1477" s="92"/>
    </row>
    <row r="1478" spans="1:123" s="112" customFormat="1" ht="30.75" hidden="1" customHeight="1" outlineLevel="3">
      <c r="A1478" s="108">
        <v>9</v>
      </c>
      <c r="B1478" s="109" t="s">
        <v>1058</v>
      </c>
      <c r="C1478" s="8" t="s">
        <v>1059</v>
      </c>
      <c r="D1478" s="85"/>
      <c r="E1478" s="85"/>
      <c r="F1478" s="85"/>
      <c r="G1478" s="85"/>
      <c r="H1478" s="77" t="s">
        <v>1381</v>
      </c>
      <c r="I1478" s="85"/>
      <c r="J1478" s="85"/>
      <c r="K1478" s="85"/>
      <c r="L1478" s="89"/>
      <c r="M1478" s="111"/>
      <c r="N1478" s="111"/>
      <c r="O1478" s="111"/>
      <c r="P1478" s="92"/>
      <c r="Q1478" s="92"/>
      <c r="R1478" s="92"/>
      <c r="S1478" s="92"/>
      <c r="T1478" s="92"/>
      <c r="U1478" s="92"/>
      <c r="V1478" s="92"/>
      <c r="W1478" s="92"/>
      <c r="X1478" s="92"/>
      <c r="Y1478" s="92"/>
      <c r="Z1478" s="92"/>
      <c r="AA1478" s="92"/>
      <c r="AB1478" s="92"/>
      <c r="AC1478" s="92"/>
      <c r="AD1478" s="92"/>
      <c r="AE1478" s="92"/>
      <c r="AF1478" s="92"/>
      <c r="AG1478" s="92"/>
      <c r="AH1478" s="92"/>
      <c r="AI1478" s="92"/>
      <c r="AJ1478" s="92"/>
      <c r="AK1478" s="92"/>
      <c r="AL1478" s="92"/>
      <c r="AM1478" s="92"/>
      <c r="AN1478" s="92"/>
      <c r="AO1478" s="92"/>
      <c r="AP1478" s="92"/>
      <c r="AQ1478" s="92"/>
      <c r="AR1478" s="92"/>
      <c r="AS1478" s="92"/>
      <c r="AT1478" s="92"/>
      <c r="AU1478" s="92"/>
      <c r="AV1478" s="92"/>
      <c r="AW1478" s="92"/>
      <c r="AX1478" s="92"/>
      <c r="AY1478" s="92"/>
      <c r="AZ1478" s="92"/>
      <c r="BA1478" s="92"/>
      <c r="BB1478" s="92"/>
      <c r="BC1478" s="92"/>
      <c r="BD1478" s="92"/>
      <c r="BE1478" s="92"/>
      <c r="BF1478" s="92"/>
      <c r="BG1478" s="92"/>
      <c r="BH1478" s="92"/>
      <c r="BI1478" s="92"/>
      <c r="BJ1478" s="92"/>
      <c r="BK1478" s="92"/>
      <c r="BL1478" s="92"/>
      <c r="BM1478" s="92"/>
      <c r="BN1478" s="92"/>
      <c r="BO1478" s="92"/>
      <c r="BP1478" s="92"/>
      <c r="BQ1478" s="92"/>
      <c r="BR1478" s="92"/>
      <c r="BS1478" s="92"/>
      <c r="BT1478" s="92"/>
      <c r="BU1478" s="92"/>
      <c r="BV1478" s="92"/>
      <c r="BW1478" s="92"/>
      <c r="BX1478" s="92"/>
      <c r="BY1478" s="92"/>
      <c r="BZ1478" s="92"/>
      <c r="CA1478" s="92"/>
      <c r="CB1478" s="92"/>
      <c r="CC1478" s="92"/>
      <c r="CD1478" s="92"/>
      <c r="CE1478" s="92"/>
      <c r="CF1478" s="92"/>
      <c r="CG1478" s="92"/>
      <c r="CH1478" s="92"/>
      <c r="CI1478" s="92"/>
      <c r="CJ1478" s="92"/>
      <c r="CK1478" s="92"/>
      <c r="CL1478" s="92"/>
      <c r="CM1478" s="92"/>
      <c r="CN1478" s="92"/>
      <c r="CO1478" s="92"/>
      <c r="CP1478" s="92"/>
      <c r="CQ1478" s="92"/>
      <c r="CR1478" s="92"/>
      <c r="CS1478" s="92"/>
      <c r="CT1478" s="92"/>
      <c r="CU1478" s="92"/>
      <c r="CV1478" s="92"/>
      <c r="CW1478" s="92"/>
      <c r="CX1478" s="92"/>
      <c r="CY1478" s="92"/>
      <c r="CZ1478" s="92"/>
      <c r="DA1478" s="92"/>
      <c r="DB1478" s="92"/>
      <c r="DC1478" s="92"/>
      <c r="DD1478" s="92"/>
      <c r="DE1478" s="92"/>
      <c r="DF1478" s="92"/>
      <c r="DG1478" s="92"/>
      <c r="DH1478" s="92"/>
      <c r="DI1478" s="92"/>
      <c r="DJ1478" s="92"/>
      <c r="DK1478" s="92"/>
      <c r="DL1478" s="92"/>
      <c r="DM1478" s="92"/>
      <c r="DN1478" s="92"/>
      <c r="DO1478" s="92"/>
      <c r="DP1478" s="92"/>
      <c r="DQ1478" s="92"/>
      <c r="DR1478" s="92"/>
      <c r="DS1478" s="92"/>
    </row>
    <row r="1479" spans="1:123" s="112" customFormat="1" ht="30.75" hidden="1" customHeight="1" outlineLevel="3">
      <c r="A1479" s="108">
        <v>10</v>
      </c>
      <c r="B1479" s="109" t="s">
        <v>1060</v>
      </c>
      <c r="C1479" s="8" t="s">
        <v>595</v>
      </c>
      <c r="D1479" s="85"/>
      <c r="E1479" s="85"/>
      <c r="F1479" s="85"/>
      <c r="G1479" s="85"/>
      <c r="H1479" s="77" t="s">
        <v>1381</v>
      </c>
      <c r="I1479" s="85"/>
      <c r="J1479" s="85"/>
      <c r="K1479" s="85"/>
      <c r="L1479" s="89"/>
      <c r="M1479" s="111"/>
      <c r="N1479" s="111"/>
      <c r="O1479" s="111"/>
      <c r="P1479" s="92"/>
      <c r="Q1479" s="92"/>
      <c r="R1479" s="92"/>
      <c r="S1479" s="92"/>
      <c r="T1479" s="92"/>
      <c r="U1479" s="92"/>
      <c r="V1479" s="92"/>
      <c r="W1479" s="92"/>
      <c r="X1479" s="92"/>
      <c r="Y1479" s="92"/>
      <c r="Z1479" s="92"/>
      <c r="AA1479" s="92"/>
      <c r="AB1479" s="92"/>
      <c r="AC1479" s="92"/>
      <c r="AD1479" s="92"/>
      <c r="AE1479" s="92"/>
      <c r="AF1479" s="92"/>
      <c r="AG1479" s="92"/>
      <c r="AH1479" s="92"/>
      <c r="AI1479" s="92"/>
      <c r="AJ1479" s="92"/>
      <c r="AK1479" s="92"/>
      <c r="AL1479" s="92"/>
      <c r="AM1479" s="92"/>
      <c r="AN1479" s="92"/>
      <c r="AO1479" s="92"/>
      <c r="AP1479" s="92"/>
      <c r="AQ1479" s="92"/>
      <c r="AR1479" s="92"/>
      <c r="AS1479" s="92"/>
      <c r="AT1479" s="92"/>
      <c r="AU1479" s="92"/>
      <c r="AV1479" s="92"/>
      <c r="AW1479" s="92"/>
      <c r="AX1479" s="92"/>
      <c r="AY1479" s="92"/>
      <c r="AZ1479" s="92"/>
      <c r="BA1479" s="92"/>
      <c r="BB1479" s="92"/>
      <c r="BC1479" s="92"/>
      <c r="BD1479" s="92"/>
      <c r="BE1479" s="92"/>
      <c r="BF1479" s="92"/>
      <c r="BG1479" s="92"/>
      <c r="BH1479" s="92"/>
      <c r="BI1479" s="92"/>
      <c r="BJ1479" s="92"/>
      <c r="BK1479" s="92"/>
      <c r="BL1479" s="92"/>
      <c r="BM1479" s="92"/>
      <c r="BN1479" s="92"/>
      <c r="BO1479" s="92"/>
      <c r="BP1479" s="92"/>
      <c r="BQ1479" s="92"/>
      <c r="BR1479" s="92"/>
      <c r="BS1479" s="92"/>
      <c r="BT1479" s="92"/>
      <c r="BU1479" s="92"/>
      <c r="BV1479" s="92"/>
      <c r="BW1479" s="92"/>
      <c r="BX1479" s="92"/>
      <c r="BY1479" s="92"/>
      <c r="BZ1479" s="92"/>
      <c r="CA1479" s="92"/>
      <c r="CB1479" s="92"/>
      <c r="CC1479" s="92"/>
      <c r="CD1479" s="92"/>
      <c r="CE1479" s="92"/>
      <c r="CF1479" s="92"/>
      <c r="CG1479" s="92"/>
      <c r="CH1479" s="92"/>
      <c r="CI1479" s="92"/>
      <c r="CJ1479" s="92"/>
      <c r="CK1479" s="92"/>
      <c r="CL1479" s="92"/>
      <c r="CM1479" s="92"/>
      <c r="CN1479" s="92"/>
      <c r="CO1479" s="92"/>
      <c r="CP1479" s="92"/>
      <c r="CQ1479" s="92"/>
      <c r="CR1479" s="92"/>
      <c r="CS1479" s="92"/>
      <c r="CT1479" s="92"/>
      <c r="CU1479" s="92"/>
      <c r="CV1479" s="92"/>
      <c r="CW1479" s="92"/>
      <c r="CX1479" s="92"/>
      <c r="CY1479" s="92"/>
      <c r="CZ1479" s="92"/>
      <c r="DA1479" s="92"/>
      <c r="DB1479" s="92"/>
      <c r="DC1479" s="92"/>
      <c r="DD1479" s="92"/>
      <c r="DE1479" s="92"/>
      <c r="DF1479" s="92"/>
      <c r="DG1479" s="92"/>
      <c r="DH1479" s="92"/>
      <c r="DI1479" s="92"/>
      <c r="DJ1479" s="92"/>
      <c r="DK1479" s="92"/>
      <c r="DL1479" s="92"/>
      <c r="DM1479" s="92"/>
      <c r="DN1479" s="92"/>
      <c r="DO1479" s="92"/>
      <c r="DP1479" s="92"/>
      <c r="DQ1479" s="92"/>
      <c r="DR1479" s="92"/>
      <c r="DS1479" s="92"/>
    </row>
    <row r="1480" spans="1:123" s="112" customFormat="1" ht="119.25" hidden="1" customHeight="1" outlineLevel="3">
      <c r="A1480" s="108">
        <v>11</v>
      </c>
      <c r="B1480" s="109" t="s">
        <v>1683</v>
      </c>
      <c r="C1480" s="8" t="s">
        <v>2379</v>
      </c>
      <c r="D1480" s="85"/>
      <c r="E1480" s="85"/>
      <c r="F1480" s="85"/>
      <c r="G1480" s="85"/>
      <c r="H1480" s="75"/>
      <c r="I1480" s="85"/>
      <c r="J1480" s="85"/>
      <c r="K1480" s="85"/>
      <c r="L1480" s="89"/>
      <c r="M1480" s="111"/>
      <c r="N1480" s="111"/>
      <c r="O1480" s="111"/>
      <c r="P1480" s="92"/>
      <c r="Q1480" s="92"/>
      <c r="R1480" s="92"/>
      <c r="S1480" s="92"/>
      <c r="T1480" s="92"/>
      <c r="U1480" s="92"/>
      <c r="V1480" s="92"/>
      <c r="W1480" s="92"/>
      <c r="X1480" s="92"/>
      <c r="Y1480" s="92"/>
      <c r="Z1480" s="92"/>
      <c r="AA1480" s="92"/>
      <c r="AB1480" s="92"/>
      <c r="AC1480" s="92"/>
      <c r="AD1480" s="92"/>
      <c r="AE1480" s="92"/>
      <c r="AF1480" s="92"/>
      <c r="AG1480" s="92"/>
      <c r="AH1480" s="92"/>
      <c r="AI1480" s="92"/>
      <c r="AJ1480" s="92"/>
      <c r="AK1480" s="92"/>
      <c r="AL1480" s="92"/>
      <c r="AM1480" s="92"/>
      <c r="AN1480" s="92"/>
      <c r="AO1480" s="92"/>
      <c r="AP1480" s="92"/>
      <c r="AQ1480" s="92"/>
      <c r="AR1480" s="92"/>
      <c r="AS1480" s="92"/>
      <c r="AT1480" s="92"/>
      <c r="AU1480" s="92"/>
      <c r="AV1480" s="92"/>
      <c r="AW1480" s="92"/>
      <c r="AX1480" s="92"/>
      <c r="AY1480" s="92"/>
      <c r="AZ1480" s="92"/>
      <c r="BA1480" s="92"/>
      <c r="BB1480" s="92"/>
      <c r="BC1480" s="92"/>
      <c r="BD1480" s="92"/>
      <c r="BE1480" s="92"/>
      <c r="BF1480" s="92"/>
      <c r="BG1480" s="92"/>
      <c r="BH1480" s="92"/>
      <c r="BI1480" s="92"/>
      <c r="BJ1480" s="92"/>
      <c r="BK1480" s="92"/>
      <c r="BL1480" s="92"/>
      <c r="BM1480" s="92"/>
      <c r="BN1480" s="92"/>
      <c r="BO1480" s="92"/>
      <c r="BP1480" s="92"/>
      <c r="BQ1480" s="92"/>
      <c r="BR1480" s="92"/>
      <c r="BS1480" s="92"/>
      <c r="BT1480" s="92"/>
      <c r="BU1480" s="92"/>
      <c r="BV1480" s="92"/>
      <c r="BW1480" s="92"/>
      <c r="BX1480" s="92"/>
      <c r="BY1480" s="92"/>
      <c r="BZ1480" s="92"/>
      <c r="CA1480" s="92"/>
      <c r="CB1480" s="92"/>
      <c r="CC1480" s="92"/>
      <c r="CD1480" s="92"/>
      <c r="CE1480" s="92"/>
      <c r="CF1480" s="92"/>
      <c r="CG1480" s="92"/>
      <c r="CH1480" s="92"/>
      <c r="CI1480" s="92"/>
      <c r="CJ1480" s="92"/>
      <c r="CK1480" s="92"/>
      <c r="CL1480" s="92"/>
      <c r="CM1480" s="92"/>
      <c r="CN1480" s="92"/>
      <c r="CO1480" s="92"/>
      <c r="CP1480" s="92"/>
      <c r="CQ1480" s="92"/>
      <c r="CR1480" s="92"/>
      <c r="CS1480" s="92"/>
      <c r="CT1480" s="92"/>
      <c r="CU1480" s="92"/>
      <c r="CV1480" s="92"/>
      <c r="CW1480" s="92"/>
      <c r="CX1480" s="92"/>
      <c r="CY1480" s="92"/>
      <c r="CZ1480" s="92"/>
      <c r="DA1480" s="92"/>
      <c r="DB1480" s="92"/>
      <c r="DC1480" s="92"/>
      <c r="DD1480" s="92"/>
      <c r="DE1480" s="92"/>
      <c r="DF1480" s="92"/>
      <c r="DG1480" s="92"/>
      <c r="DH1480" s="92"/>
      <c r="DI1480" s="92"/>
      <c r="DJ1480" s="92"/>
      <c r="DK1480" s="92"/>
      <c r="DL1480" s="92"/>
      <c r="DM1480" s="92"/>
      <c r="DN1480" s="92"/>
      <c r="DO1480" s="92"/>
      <c r="DP1480" s="92"/>
      <c r="DQ1480" s="92"/>
      <c r="DR1480" s="92"/>
      <c r="DS1480" s="92"/>
    </row>
    <row r="1481" spans="1:123" s="112" customFormat="1" ht="30.75" hidden="1" customHeight="1" outlineLevel="3">
      <c r="A1481" s="108">
        <v>12</v>
      </c>
      <c r="B1481" s="109" t="s">
        <v>1713</v>
      </c>
      <c r="C1481" s="8" t="s">
        <v>1678</v>
      </c>
      <c r="D1481" s="85"/>
      <c r="E1481" s="85"/>
      <c r="F1481" s="85"/>
      <c r="G1481" s="85"/>
      <c r="H1481" s="75"/>
      <c r="I1481" s="85"/>
      <c r="J1481" s="85"/>
      <c r="K1481" s="85"/>
      <c r="L1481" s="89"/>
      <c r="M1481" s="111"/>
      <c r="N1481" s="111"/>
      <c r="O1481" s="111"/>
      <c r="P1481" s="92"/>
      <c r="Q1481" s="92"/>
      <c r="R1481" s="92"/>
      <c r="S1481" s="92"/>
      <c r="T1481" s="92"/>
      <c r="U1481" s="92"/>
      <c r="V1481" s="92"/>
      <c r="W1481" s="92"/>
      <c r="X1481" s="92"/>
      <c r="Y1481" s="92"/>
      <c r="Z1481" s="92"/>
      <c r="AA1481" s="92"/>
      <c r="AB1481" s="92"/>
      <c r="AC1481" s="92"/>
      <c r="AD1481" s="92"/>
      <c r="AE1481" s="92"/>
      <c r="AF1481" s="92"/>
      <c r="AG1481" s="92"/>
      <c r="AH1481" s="92"/>
      <c r="AI1481" s="92"/>
      <c r="AJ1481" s="92"/>
      <c r="AK1481" s="92"/>
      <c r="AL1481" s="92"/>
      <c r="AM1481" s="92"/>
      <c r="AN1481" s="92"/>
      <c r="AO1481" s="92"/>
      <c r="AP1481" s="92"/>
      <c r="AQ1481" s="92"/>
      <c r="AR1481" s="92"/>
      <c r="AS1481" s="92"/>
      <c r="AT1481" s="92"/>
      <c r="AU1481" s="92"/>
      <c r="AV1481" s="92"/>
      <c r="AW1481" s="92"/>
      <c r="AX1481" s="92"/>
      <c r="AY1481" s="92"/>
      <c r="AZ1481" s="92"/>
      <c r="BA1481" s="92"/>
      <c r="BB1481" s="92"/>
      <c r="BC1481" s="92"/>
      <c r="BD1481" s="92"/>
      <c r="BE1481" s="92"/>
      <c r="BF1481" s="92"/>
      <c r="BG1481" s="92"/>
      <c r="BH1481" s="92"/>
      <c r="BI1481" s="92"/>
      <c r="BJ1481" s="92"/>
      <c r="BK1481" s="92"/>
      <c r="BL1481" s="92"/>
      <c r="BM1481" s="92"/>
      <c r="BN1481" s="92"/>
      <c r="BO1481" s="92"/>
      <c r="BP1481" s="92"/>
      <c r="BQ1481" s="92"/>
      <c r="BR1481" s="92"/>
      <c r="BS1481" s="92"/>
      <c r="BT1481" s="92"/>
      <c r="BU1481" s="92"/>
      <c r="BV1481" s="92"/>
      <c r="BW1481" s="92"/>
      <c r="BX1481" s="92"/>
      <c r="BY1481" s="92"/>
      <c r="BZ1481" s="92"/>
      <c r="CA1481" s="92"/>
      <c r="CB1481" s="92"/>
      <c r="CC1481" s="92"/>
      <c r="CD1481" s="92"/>
      <c r="CE1481" s="92"/>
      <c r="CF1481" s="92"/>
      <c r="CG1481" s="92"/>
      <c r="CH1481" s="92"/>
      <c r="CI1481" s="92"/>
      <c r="CJ1481" s="92"/>
      <c r="CK1481" s="92"/>
      <c r="CL1481" s="92"/>
      <c r="CM1481" s="92"/>
      <c r="CN1481" s="92"/>
      <c r="CO1481" s="92"/>
      <c r="CP1481" s="92"/>
      <c r="CQ1481" s="92"/>
      <c r="CR1481" s="92"/>
      <c r="CS1481" s="92"/>
      <c r="CT1481" s="92"/>
      <c r="CU1481" s="92"/>
      <c r="CV1481" s="92"/>
      <c r="CW1481" s="92"/>
      <c r="CX1481" s="92"/>
      <c r="CY1481" s="92"/>
      <c r="CZ1481" s="92"/>
      <c r="DA1481" s="92"/>
      <c r="DB1481" s="92"/>
      <c r="DC1481" s="92"/>
      <c r="DD1481" s="92"/>
      <c r="DE1481" s="92"/>
      <c r="DF1481" s="92"/>
      <c r="DG1481" s="92"/>
      <c r="DH1481" s="92"/>
      <c r="DI1481" s="92"/>
      <c r="DJ1481" s="92"/>
      <c r="DK1481" s="92"/>
      <c r="DL1481" s="92"/>
      <c r="DM1481" s="92"/>
      <c r="DN1481" s="92"/>
      <c r="DO1481" s="92"/>
      <c r="DP1481" s="92"/>
      <c r="DQ1481" s="92"/>
      <c r="DR1481" s="92"/>
      <c r="DS1481" s="92"/>
    </row>
    <row r="1482" spans="1:123" s="112" customFormat="1" ht="133.5" hidden="1" customHeight="1" outlineLevel="3">
      <c r="A1482" s="108">
        <v>13</v>
      </c>
      <c r="B1482" s="109" t="s">
        <v>1683</v>
      </c>
      <c r="C1482" s="8" t="s">
        <v>2379</v>
      </c>
      <c r="D1482" s="85"/>
      <c r="E1482" s="85"/>
      <c r="F1482" s="85"/>
      <c r="G1482" s="85"/>
      <c r="H1482" s="75"/>
      <c r="I1482" s="85"/>
      <c r="J1482" s="85"/>
      <c r="K1482" s="85"/>
      <c r="L1482" s="89"/>
      <c r="M1482" s="111"/>
      <c r="N1482" s="111"/>
      <c r="O1482" s="111"/>
      <c r="P1482" s="92"/>
      <c r="Q1482" s="92"/>
      <c r="R1482" s="92"/>
      <c r="S1482" s="92"/>
      <c r="T1482" s="92"/>
      <c r="U1482" s="92"/>
      <c r="V1482" s="92"/>
      <c r="W1482" s="92"/>
      <c r="X1482" s="92"/>
      <c r="Y1482" s="92"/>
      <c r="Z1482" s="92"/>
      <c r="AA1482" s="92"/>
      <c r="AB1482" s="92"/>
      <c r="AC1482" s="92"/>
      <c r="AD1482" s="92"/>
      <c r="AE1482" s="92"/>
      <c r="AF1482" s="92"/>
      <c r="AG1482" s="92"/>
      <c r="AH1482" s="92"/>
      <c r="AI1482" s="92"/>
      <c r="AJ1482" s="92"/>
      <c r="AK1482" s="92"/>
      <c r="AL1482" s="92"/>
      <c r="AM1482" s="92"/>
      <c r="AN1482" s="92"/>
      <c r="AO1482" s="92"/>
      <c r="AP1482" s="92"/>
      <c r="AQ1482" s="92"/>
      <c r="AR1482" s="92"/>
      <c r="AS1482" s="92"/>
      <c r="AT1482" s="92"/>
      <c r="AU1482" s="92"/>
      <c r="AV1482" s="92"/>
      <c r="AW1482" s="92"/>
      <c r="AX1482" s="92"/>
      <c r="AY1482" s="92"/>
      <c r="AZ1482" s="92"/>
      <c r="BA1482" s="92"/>
      <c r="BB1482" s="92"/>
      <c r="BC1482" s="92"/>
      <c r="BD1482" s="92"/>
      <c r="BE1482" s="92"/>
      <c r="BF1482" s="92"/>
      <c r="BG1482" s="92"/>
      <c r="BH1482" s="92"/>
      <c r="BI1482" s="92"/>
      <c r="BJ1482" s="92"/>
      <c r="BK1482" s="92"/>
      <c r="BL1482" s="92"/>
      <c r="BM1482" s="92"/>
      <c r="BN1482" s="92"/>
      <c r="BO1482" s="92"/>
      <c r="BP1482" s="92"/>
      <c r="BQ1482" s="92"/>
      <c r="BR1482" s="92"/>
      <c r="BS1482" s="92"/>
      <c r="BT1482" s="92"/>
      <c r="BU1482" s="92"/>
      <c r="BV1482" s="92"/>
      <c r="BW1482" s="92"/>
      <c r="BX1482" s="92"/>
      <c r="BY1482" s="92"/>
      <c r="BZ1482" s="92"/>
      <c r="CA1482" s="92"/>
      <c r="CB1482" s="92"/>
      <c r="CC1482" s="92"/>
      <c r="CD1482" s="92"/>
      <c r="CE1482" s="92"/>
      <c r="CF1482" s="92"/>
      <c r="CG1482" s="92"/>
      <c r="CH1482" s="92"/>
      <c r="CI1482" s="92"/>
      <c r="CJ1482" s="92"/>
      <c r="CK1482" s="92"/>
      <c r="CL1482" s="92"/>
      <c r="CM1482" s="92"/>
      <c r="CN1482" s="92"/>
      <c r="CO1482" s="92"/>
      <c r="CP1482" s="92"/>
      <c r="CQ1482" s="92"/>
      <c r="CR1482" s="92"/>
      <c r="CS1482" s="92"/>
      <c r="CT1482" s="92"/>
      <c r="CU1482" s="92"/>
      <c r="CV1482" s="92"/>
      <c r="CW1482" s="92"/>
      <c r="CX1482" s="92"/>
      <c r="CY1482" s="92"/>
      <c r="CZ1482" s="92"/>
      <c r="DA1482" s="92"/>
      <c r="DB1482" s="92"/>
      <c r="DC1482" s="92"/>
      <c r="DD1482" s="92"/>
      <c r="DE1482" s="92"/>
      <c r="DF1482" s="92"/>
      <c r="DG1482" s="92"/>
      <c r="DH1482" s="92"/>
      <c r="DI1482" s="92"/>
      <c r="DJ1482" s="92"/>
      <c r="DK1482" s="92"/>
      <c r="DL1482" s="92"/>
      <c r="DM1482" s="92"/>
      <c r="DN1482" s="92"/>
      <c r="DO1482" s="92"/>
      <c r="DP1482" s="92"/>
      <c r="DQ1482" s="92"/>
      <c r="DR1482" s="92"/>
      <c r="DS1482" s="92"/>
    </row>
    <row r="1483" spans="1:123" s="112" customFormat="1" ht="35.25" hidden="1" customHeight="1" outlineLevel="3">
      <c r="A1483" s="108">
        <v>14</v>
      </c>
      <c r="B1483" s="109" t="s">
        <v>1721</v>
      </c>
      <c r="C1483" s="8" t="s">
        <v>1152</v>
      </c>
      <c r="D1483" s="85"/>
      <c r="E1483" s="85"/>
      <c r="F1483" s="85"/>
      <c r="G1483" s="85"/>
      <c r="H1483" s="77" t="s">
        <v>1381</v>
      </c>
      <c r="I1483" s="85"/>
      <c r="J1483" s="85"/>
      <c r="K1483" s="85"/>
      <c r="L1483" s="89"/>
      <c r="M1483" s="111"/>
      <c r="N1483" s="111"/>
      <c r="O1483" s="111"/>
      <c r="P1483" s="92"/>
      <c r="Q1483" s="92"/>
      <c r="R1483" s="92"/>
      <c r="S1483" s="92"/>
      <c r="T1483" s="92"/>
      <c r="U1483" s="92"/>
      <c r="V1483" s="92"/>
      <c r="W1483" s="92"/>
      <c r="X1483" s="92"/>
      <c r="Y1483" s="92"/>
      <c r="Z1483" s="92"/>
      <c r="AA1483" s="92"/>
      <c r="AB1483" s="92"/>
      <c r="AC1483" s="92"/>
      <c r="AD1483" s="92"/>
      <c r="AE1483" s="92"/>
      <c r="AF1483" s="92"/>
      <c r="AG1483" s="92"/>
      <c r="AH1483" s="92"/>
      <c r="AI1483" s="92"/>
      <c r="AJ1483" s="92"/>
      <c r="AK1483" s="92"/>
      <c r="AL1483" s="92"/>
      <c r="AM1483" s="92"/>
      <c r="AN1483" s="92"/>
      <c r="AO1483" s="92"/>
      <c r="AP1483" s="92"/>
      <c r="AQ1483" s="92"/>
      <c r="AR1483" s="92"/>
      <c r="AS1483" s="92"/>
      <c r="AT1483" s="92"/>
      <c r="AU1483" s="92"/>
      <c r="AV1483" s="92"/>
      <c r="AW1483" s="92"/>
      <c r="AX1483" s="92"/>
      <c r="AY1483" s="92"/>
      <c r="AZ1483" s="92"/>
      <c r="BA1483" s="92"/>
      <c r="BB1483" s="92"/>
      <c r="BC1483" s="92"/>
      <c r="BD1483" s="92"/>
      <c r="BE1483" s="92"/>
      <c r="BF1483" s="92"/>
      <c r="BG1483" s="92"/>
      <c r="BH1483" s="92"/>
      <c r="BI1483" s="92"/>
      <c r="BJ1483" s="92"/>
      <c r="BK1483" s="92"/>
      <c r="BL1483" s="92"/>
      <c r="BM1483" s="92"/>
      <c r="BN1483" s="92"/>
      <c r="BO1483" s="92"/>
      <c r="BP1483" s="92"/>
      <c r="BQ1483" s="92"/>
      <c r="BR1483" s="92"/>
      <c r="BS1483" s="92"/>
      <c r="BT1483" s="92"/>
      <c r="BU1483" s="92"/>
      <c r="BV1483" s="92"/>
      <c r="BW1483" s="92"/>
      <c r="BX1483" s="92"/>
      <c r="BY1483" s="92"/>
      <c r="BZ1483" s="92"/>
      <c r="CA1483" s="92"/>
      <c r="CB1483" s="92"/>
      <c r="CC1483" s="92"/>
      <c r="CD1483" s="92"/>
      <c r="CE1483" s="92"/>
      <c r="CF1483" s="92"/>
      <c r="CG1483" s="92"/>
      <c r="CH1483" s="92"/>
      <c r="CI1483" s="92"/>
      <c r="CJ1483" s="92"/>
      <c r="CK1483" s="92"/>
      <c r="CL1483" s="92"/>
      <c r="CM1483" s="92"/>
      <c r="CN1483" s="92"/>
      <c r="CO1483" s="92"/>
      <c r="CP1483" s="92"/>
      <c r="CQ1483" s="92"/>
      <c r="CR1483" s="92"/>
      <c r="CS1483" s="92"/>
      <c r="CT1483" s="92"/>
      <c r="CU1483" s="92"/>
      <c r="CV1483" s="92"/>
      <c r="CW1483" s="92"/>
      <c r="CX1483" s="92"/>
      <c r="CY1483" s="92"/>
      <c r="CZ1483" s="92"/>
      <c r="DA1483" s="92"/>
      <c r="DB1483" s="92"/>
      <c r="DC1483" s="92"/>
      <c r="DD1483" s="92"/>
      <c r="DE1483" s="92"/>
      <c r="DF1483" s="92"/>
      <c r="DG1483" s="92"/>
      <c r="DH1483" s="92"/>
      <c r="DI1483" s="92"/>
      <c r="DJ1483" s="92"/>
      <c r="DK1483" s="92"/>
      <c r="DL1483" s="92"/>
      <c r="DM1483" s="92"/>
      <c r="DN1483" s="92"/>
      <c r="DO1483" s="92"/>
      <c r="DP1483" s="92"/>
      <c r="DQ1483" s="92"/>
      <c r="DR1483" s="92"/>
      <c r="DS1483" s="92"/>
    </row>
    <row r="1484" spans="1:123" s="127" customFormat="1" ht="37.5" hidden="1" customHeight="1" outlineLevel="3">
      <c r="A1484" s="108">
        <v>15</v>
      </c>
      <c r="B1484" s="109" t="s">
        <v>1054</v>
      </c>
      <c r="C1484" s="8" t="s">
        <v>1085</v>
      </c>
      <c r="D1484" s="77"/>
      <c r="E1484" s="77"/>
      <c r="F1484" s="77"/>
      <c r="G1484" s="77"/>
      <c r="H1484" s="77" t="s">
        <v>1381</v>
      </c>
      <c r="I1484" s="77"/>
      <c r="J1484" s="77"/>
      <c r="K1484" s="77"/>
      <c r="L1484" s="126"/>
      <c r="M1484" s="111"/>
      <c r="N1484" s="111"/>
      <c r="O1484" s="111"/>
      <c r="P1484" s="92"/>
      <c r="Q1484" s="92"/>
      <c r="R1484" s="92"/>
      <c r="S1484" s="92"/>
      <c r="T1484" s="92"/>
      <c r="U1484" s="92"/>
      <c r="V1484" s="92"/>
      <c r="W1484" s="92"/>
      <c r="X1484" s="92"/>
      <c r="Y1484" s="92"/>
      <c r="Z1484" s="92"/>
      <c r="AA1484" s="92"/>
      <c r="AB1484" s="92"/>
      <c r="AC1484" s="92"/>
      <c r="AD1484" s="92"/>
      <c r="AE1484" s="92"/>
      <c r="AF1484" s="92"/>
      <c r="AG1484" s="92"/>
      <c r="AH1484" s="92"/>
      <c r="AI1484" s="92"/>
      <c r="AJ1484" s="92"/>
      <c r="AK1484" s="92"/>
      <c r="AL1484" s="92"/>
      <c r="AM1484" s="92"/>
      <c r="AN1484" s="92"/>
      <c r="AO1484" s="92"/>
      <c r="AP1484" s="92"/>
      <c r="AQ1484" s="92"/>
      <c r="AR1484" s="92"/>
      <c r="AS1484" s="92"/>
      <c r="AT1484" s="92"/>
      <c r="AU1484" s="92"/>
      <c r="AV1484" s="92"/>
      <c r="AW1484" s="92"/>
      <c r="AX1484" s="92"/>
      <c r="AY1484" s="92"/>
      <c r="AZ1484" s="92"/>
      <c r="BA1484" s="92"/>
      <c r="BB1484" s="92"/>
      <c r="BC1484" s="92"/>
      <c r="BD1484" s="92"/>
      <c r="BE1484" s="92"/>
      <c r="BF1484" s="92"/>
      <c r="BG1484" s="92"/>
      <c r="BH1484" s="92"/>
      <c r="BI1484" s="92"/>
      <c r="BJ1484" s="92"/>
      <c r="BK1484" s="92"/>
      <c r="BL1484" s="92"/>
      <c r="BM1484" s="92"/>
      <c r="BN1484" s="92"/>
      <c r="BO1484" s="92"/>
      <c r="BP1484" s="92"/>
      <c r="BQ1484" s="92"/>
      <c r="BR1484" s="92"/>
      <c r="BS1484" s="92"/>
      <c r="BT1484" s="92"/>
      <c r="BU1484" s="92"/>
      <c r="BV1484" s="92"/>
      <c r="BW1484" s="92"/>
      <c r="BX1484" s="92"/>
      <c r="BY1484" s="92"/>
      <c r="BZ1484" s="92"/>
      <c r="CA1484" s="92"/>
      <c r="CB1484" s="92"/>
      <c r="CC1484" s="92"/>
      <c r="CD1484" s="92"/>
      <c r="CE1484" s="92"/>
      <c r="CF1484" s="92"/>
      <c r="CG1484" s="92"/>
      <c r="CH1484" s="92"/>
      <c r="CI1484" s="92"/>
      <c r="CJ1484" s="92"/>
      <c r="CK1484" s="92"/>
      <c r="CL1484" s="92"/>
      <c r="CM1484" s="92"/>
      <c r="CN1484" s="92"/>
      <c r="CO1484" s="92"/>
      <c r="CP1484" s="92"/>
      <c r="CQ1484" s="92"/>
      <c r="CR1484" s="92"/>
      <c r="CS1484" s="92"/>
      <c r="CT1484" s="92"/>
      <c r="CU1484" s="92"/>
      <c r="CV1484" s="92"/>
      <c r="CW1484" s="92"/>
      <c r="CX1484" s="92"/>
      <c r="CY1484" s="92"/>
      <c r="CZ1484" s="92"/>
      <c r="DA1484" s="92"/>
      <c r="DB1484" s="92"/>
      <c r="DC1484" s="92"/>
      <c r="DD1484" s="92"/>
      <c r="DE1484" s="92"/>
      <c r="DF1484" s="92"/>
      <c r="DG1484" s="92"/>
      <c r="DH1484" s="92"/>
      <c r="DI1484" s="92"/>
      <c r="DJ1484" s="92"/>
      <c r="DK1484" s="92"/>
      <c r="DL1484" s="92"/>
      <c r="DM1484" s="92"/>
      <c r="DN1484" s="92"/>
      <c r="DO1484" s="92"/>
      <c r="DP1484" s="92"/>
      <c r="DQ1484" s="92"/>
      <c r="DR1484" s="92"/>
      <c r="DS1484" s="92"/>
    </row>
    <row r="1485" spans="1:123" s="112" customFormat="1" ht="35.25" hidden="1" customHeight="1" outlineLevel="3">
      <c r="A1485" s="108">
        <v>16</v>
      </c>
      <c r="B1485" s="109" t="s">
        <v>1148</v>
      </c>
      <c r="C1485" s="8" t="s">
        <v>1149</v>
      </c>
      <c r="D1485" s="85"/>
      <c r="E1485" s="85"/>
      <c r="F1485" s="85"/>
      <c r="G1485" s="85"/>
      <c r="H1485" s="77" t="s">
        <v>1381</v>
      </c>
      <c r="I1485" s="85"/>
      <c r="J1485" s="85"/>
      <c r="K1485" s="85"/>
      <c r="L1485" s="89"/>
      <c r="M1485" s="111"/>
      <c r="N1485" s="111"/>
      <c r="O1485" s="111"/>
      <c r="P1485" s="92"/>
      <c r="Q1485" s="92"/>
      <c r="R1485" s="92"/>
      <c r="S1485" s="92"/>
      <c r="T1485" s="92"/>
      <c r="U1485" s="92"/>
      <c r="V1485" s="92"/>
      <c r="W1485" s="92"/>
      <c r="X1485" s="92"/>
      <c r="Y1485" s="92"/>
      <c r="Z1485" s="92"/>
      <c r="AA1485" s="92"/>
      <c r="AB1485" s="92"/>
      <c r="AC1485" s="92"/>
      <c r="AD1485" s="92"/>
      <c r="AE1485" s="92"/>
      <c r="AF1485" s="92"/>
      <c r="AG1485" s="92"/>
      <c r="AH1485" s="92"/>
      <c r="AI1485" s="92"/>
      <c r="AJ1485" s="92"/>
      <c r="AK1485" s="92"/>
      <c r="AL1485" s="92"/>
      <c r="AM1485" s="92"/>
      <c r="AN1485" s="92"/>
      <c r="AO1485" s="92"/>
      <c r="AP1485" s="92"/>
      <c r="AQ1485" s="92"/>
      <c r="AR1485" s="92"/>
      <c r="AS1485" s="92"/>
      <c r="AT1485" s="92"/>
      <c r="AU1485" s="92"/>
      <c r="AV1485" s="92"/>
      <c r="AW1485" s="92"/>
      <c r="AX1485" s="92"/>
      <c r="AY1485" s="92"/>
      <c r="AZ1485" s="92"/>
      <c r="BA1485" s="92"/>
      <c r="BB1485" s="92"/>
      <c r="BC1485" s="92"/>
      <c r="BD1485" s="92"/>
      <c r="BE1485" s="92"/>
      <c r="BF1485" s="92"/>
      <c r="BG1485" s="92"/>
      <c r="BH1485" s="92"/>
      <c r="BI1485" s="92"/>
      <c r="BJ1485" s="92"/>
      <c r="BK1485" s="92"/>
      <c r="BL1485" s="92"/>
      <c r="BM1485" s="92"/>
      <c r="BN1485" s="92"/>
      <c r="BO1485" s="92"/>
      <c r="BP1485" s="92"/>
      <c r="BQ1485" s="92"/>
      <c r="BR1485" s="92"/>
      <c r="BS1485" s="92"/>
      <c r="BT1485" s="92"/>
      <c r="BU1485" s="92"/>
      <c r="BV1485" s="92"/>
      <c r="BW1485" s="92"/>
      <c r="BX1485" s="92"/>
      <c r="BY1485" s="92"/>
      <c r="BZ1485" s="92"/>
      <c r="CA1485" s="92"/>
      <c r="CB1485" s="92"/>
      <c r="CC1485" s="92"/>
      <c r="CD1485" s="92"/>
      <c r="CE1485" s="92"/>
      <c r="CF1485" s="92"/>
      <c r="CG1485" s="92"/>
      <c r="CH1485" s="92"/>
      <c r="CI1485" s="92"/>
      <c r="CJ1485" s="92"/>
      <c r="CK1485" s="92"/>
      <c r="CL1485" s="92"/>
      <c r="CM1485" s="92"/>
      <c r="CN1485" s="92"/>
      <c r="CO1485" s="92"/>
      <c r="CP1485" s="92"/>
      <c r="CQ1485" s="92"/>
      <c r="CR1485" s="92"/>
      <c r="CS1485" s="92"/>
      <c r="CT1485" s="92"/>
      <c r="CU1485" s="92"/>
      <c r="CV1485" s="92"/>
      <c r="CW1485" s="92"/>
      <c r="CX1485" s="92"/>
      <c r="CY1485" s="92"/>
      <c r="CZ1485" s="92"/>
      <c r="DA1485" s="92"/>
      <c r="DB1485" s="92"/>
      <c r="DC1485" s="92"/>
      <c r="DD1485" s="92"/>
      <c r="DE1485" s="92"/>
      <c r="DF1485" s="92"/>
      <c r="DG1485" s="92"/>
      <c r="DH1485" s="92"/>
      <c r="DI1485" s="92"/>
      <c r="DJ1485" s="92"/>
      <c r="DK1485" s="92"/>
      <c r="DL1485" s="92"/>
      <c r="DM1485" s="92"/>
      <c r="DN1485" s="92"/>
      <c r="DO1485" s="92"/>
      <c r="DP1485" s="92"/>
      <c r="DQ1485" s="92"/>
      <c r="DR1485" s="92"/>
      <c r="DS1485" s="92"/>
    </row>
    <row r="1486" spans="1:123" s="112" customFormat="1" ht="37.5" hidden="1" customHeight="1" outlineLevel="3">
      <c r="A1486" s="108">
        <v>17</v>
      </c>
      <c r="B1486" s="109" t="s">
        <v>1134</v>
      </c>
      <c r="C1486" s="8" t="s">
        <v>1135</v>
      </c>
      <c r="D1486" s="85"/>
      <c r="E1486" s="85"/>
      <c r="F1486" s="85"/>
      <c r="G1486" s="85"/>
      <c r="H1486" s="77" t="s">
        <v>1381</v>
      </c>
      <c r="I1486" s="85"/>
      <c r="J1486" s="85"/>
      <c r="K1486" s="85"/>
      <c r="L1486" s="89"/>
      <c r="M1486" s="111"/>
      <c r="N1486" s="111"/>
      <c r="O1486" s="111"/>
      <c r="P1486" s="92"/>
      <c r="Q1486" s="92"/>
      <c r="R1486" s="92"/>
      <c r="S1486" s="92"/>
      <c r="T1486" s="92"/>
      <c r="U1486" s="92"/>
      <c r="V1486" s="92"/>
      <c r="W1486" s="92"/>
      <c r="X1486" s="92"/>
      <c r="Y1486" s="92"/>
      <c r="Z1486" s="92"/>
      <c r="AA1486" s="92"/>
      <c r="AB1486" s="92"/>
      <c r="AC1486" s="92"/>
      <c r="AD1486" s="92"/>
      <c r="AE1486" s="92"/>
      <c r="AF1486" s="92"/>
      <c r="AG1486" s="92"/>
      <c r="AH1486" s="92"/>
      <c r="AI1486" s="92"/>
      <c r="AJ1486" s="92"/>
      <c r="AK1486" s="92"/>
      <c r="AL1486" s="92"/>
      <c r="AM1486" s="92"/>
      <c r="AN1486" s="92"/>
      <c r="AO1486" s="92"/>
      <c r="AP1486" s="92"/>
      <c r="AQ1486" s="92"/>
      <c r="AR1486" s="92"/>
      <c r="AS1486" s="92"/>
      <c r="AT1486" s="92"/>
      <c r="AU1486" s="92"/>
      <c r="AV1486" s="92"/>
      <c r="AW1486" s="92"/>
      <c r="AX1486" s="92"/>
      <c r="AY1486" s="92"/>
      <c r="AZ1486" s="92"/>
      <c r="BA1486" s="92"/>
      <c r="BB1486" s="92"/>
      <c r="BC1486" s="92"/>
      <c r="BD1486" s="92"/>
      <c r="BE1486" s="92"/>
      <c r="BF1486" s="92"/>
      <c r="BG1486" s="92"/>
      <c r="BH1486" s="92"/>
      <c r="BI1486" s="92"/>
      <c r="BJ1486" s="92"/>
      <c r="BK1486" s="92"/>
      <c r="BL1486" s="92"/>
      <c r="BM1486" s="92"/>
      <c r="BN1486" s="92"/>
      <c r="BO1486" s="92"/>
      <c r="BP1486" s="92"/>
      <c r="BQ1486" s="92"/>
      <c r="BR1486" s="92"/>
      <c r="BS1486" s="92"/>
      <c r="BT1486" s="92"/>
      <c r="BU1486" s="92"/>
      <c r="BV1486" s="92"/>
      <c r="BW1486" s="92"/>
      <c r="BX1486" s="92"/>
      <c r="BY1486" s="92"/>
      <c r="BZ1486" s="92"/>
      <c r="CA1486" s="92"/>
      <c r="CB1486" s="92"/>
      <c r="CC1486" s="92"/>
      <c r="CD1486" s="92"/>
      <c r="CE1486" s="92"/>
      <c r="CF1486" s="92"/>
      <c r="CG1486" s="92"/>
      <c r="CH1486" s="92"/>
      <c r="CI1486" s="92"/>
      <c r="CJ1486" s="92"/>
      <c r="CK1486" s="92"/>
      <c r="CL1486" s="92"/>
      <c r="CM1486" s="92"/>
      <c r="CN1486" s="92"/>
      <c r="CO1486" s="92"/>
      <c r="CP1486" s="92"/>
      <c r="CQ1486" s="92"/>
      <c r="CR1486" s="92"/>
      <c r="CS1486" s="92"/>
      <c r="CT1486" s="92"/>
      <c r="CU1486" s="92"/>
      <c r="CV1486" s="92"/>
      <c r="CW1486" s="92"/>
      <c r="CX1486" s="92"/>
      <c r="CY1486" s="92"/>
      <c r="CZ1486" s="92"/>
      <c r="DA1486" s="92"/>
      <c r="DB1486" s="92"/>
      <c r="DC1486" s="92"/>
      <c r="DD1486" s="92"/>
      <c r="DE1486" s="92"/>
      <c r="DF1486" s="92"/>
      <c r="DG1486" s="92"/>
      <c r="DH1486" s="92"/>
      <c r="DI1486" s="92"/>
      <c r="DJ1486" s="92"/>
      <c r="DK1486" s="92"/>
      <c r="DL1486" s="92"/>
      <c r="DM1486" s="92"/>
      <c r="DN1486" s="92"/>
      <c r="DO1486" s="92"/>
      <c r="DP1486" s="92"/>
      <c r="DQ1486" s="92"/>
      <c r="DR1486" s="92"/>
      <c r="DS1486" s="92"/>
    </row>
    <row r="1487" spans="1:123" s="112" customFormat="1" ht="41.25" hidden="1" customHeight="1" outlineLevel="3">
      <c r="A1487" s="108">
        <v>18</v>
      </c>
      <c r="B1487" s="109" t="s">
        <v>1150</v>
      </c>
      <c r="C1487" s="8" t="s">
        <v>1151</v>
      </c>
      <c r="D1487" s="85"/>
      <c r="E1487" s="85"/>
      <c r="F1487" s="85"/>
      <c r="G1487" s="85"/>
      <c r="H1487" s="77" t="s">
        <v>1381</v>
      </c>
      <c r="I1487" s="85"/>
      <c r="J1487" s="85"/>
      <c r="K1487" s="85"/>
      <c r="L1487" s="89"/>
      <c r="M1487" s="111"/>
      <c r="N1487" s="111"/>
      <c r="O1487" s="111"/>
      <c r="P1487" s="92"/>
      <c r="Q1487" s="92"/>
      <c r="R1487" s="92"/>
      <c r="S1487" s="92"/>
      <c r="T1487" s="92"/>
      <c r="U1487" s="92"/>
      <c r="V1487" s="92"/>
      <c r="W1487" s="92"/>
      <c r="X1487" s="92"/>
      <c r="Y1487" s="92"/>
      <c r="Z1487" s="92"/>
      <c r="AA1487" s="92"/>
      <c r="AB1487" s="92"/>
      <c r="AC1487" s="92"/>
      <c r="AD1487" s="92"/>
      <c r="AE1487" s="92"/>
      <c r="AF1487" s="92"/>
      <c r="AG1487" s="92"/>
      <c r="AH1487" s="92"/>
      <c r="AI1487" s="92"/>
      <c r="AJ1487" s="92"/>
      <c r="AK1487" s="92"/>
      <c r="AL1487" s="92"/>
      <c r="AM1487" s="92"/>
      <c r="AN1487" s="92"/>
      <c r="AO1487" s="92"/>
      <c r="AP1487" s="92"/>
      <c r="AQ1487" s="92"/>
      <c r="AR1487" s="92"/>
      <c r="AS1487" s="92"/>
      <c r="AT1487" s="92"/>
      <c r="AU1487" s="92"/>
      <c r="AV1487" s="92"/>
      <c r="AW1487" s="92"/>
      <c r="AX1487" s="92"/>
      <c r="AY1487" s="92"/>
      <c r="AZ1487" s="92"/>
      <c r="BA1487" s="92"/>
      <c r="BB1487" s="92"/>
      <c r="BC1487" s="92"/>
      <c r="BD1487" s="92"/>
      <c r="BE1487" s="92"/>
      <c r="BF1487" s="92"/>
      <c r="BG1487" s="92"/>
      <c r="BH1487" s="92"/>
      <c r="BI1487" s="92"/>
      <c r="BJ1487" s="92"/>
      <c r="BK1487" s="92"/>
      <c r="BL1487" s="92"/>
      <c r="BM1487" s="92"/>
      <c r="BN1487" s="92"/>
      <c r="BO1487" s="92"/>
      <c r="BP1487" s="92"/>
      <c r="BQ1487" s="92"/>
      <c r="BR1487" s="92"/>
      <c r="BS1487" s="92"/>
      <c r="BT1487" s="92"/>
      <c r="BU1487" s="92"/>
      <c r="BV1487" s="92"/>
      <c r="BW1487" s="92"/>
      <c r="BX1487" s="92"/>
      <c r="BY1487" s="92"/>
      <c r="BZ1487" s="92"/>
      <c r="CA1487" s="92"/>
      <c r="CB1487" s="92"/>
      <c r="CC1487" s="92"/>
      <c r="CD1487" s="92"/>
      <c r="CE1487" s="92"/>
      <c r="CF1487" s="92"/>
      <c r="CG1487" s="92"/>
      <c r="CH1487" s="92"/>
      <c r="CI1487" s="92"/>
      <c r="CJ1487" s="92"/>
      <c r="CK1487" s="92"/>
      <c r="CL1487" s="92"/>
      <c r="CM1487" s="92"/>
      <c r="CN1487" s="92"/>
      <c r="CO1487" s="92"/>
      <c r="CP1487" s="92"/>
      <c r="CQ1487" s="92"/>
      <c r="CR1487" s="92"/>
      <c r="CS1487" s="92"/>
      <c r="CT1487" s="92"/>
      <c r="CU1487" s="92"/>
      <c r="CV1487" s="92"/>
      <c r="CW1487" s="92"/>
      <c r="CX1487" s="92"/>
      <c r="CY1487" s="92"/>
      <c r="CZ1487" s="92"/>
      <c r="DA1487" s="92"/>
      <c r="DB1487" s="92"/>
      <c r="DC1487" s="92"/>
      <c r="DD1487" s="92"/>
      <c r="DE1487" s="92"/>
      <c r="DF1487" s="92"/>
      <c r="DG1487" s="92"/>
      <c r="DH1487" s="92"/>
      <c r="DI1487" s="92"/>
      <c r="DJ1487" s="92"/>
      <c r="DK1487" s="92"/>
      <c r="DL1487" s="92"/>
      <c r="DM1487" s="92"/>
      <c r="DN1487" s="92"/>
      <c r="DO1487" s="92"/>
      <c r="DP1487" s="92"/>
      <c r="DQ1487" s="92"/>
      <c r="DR1487" s="92"/>
      <c r="DS1487" s="92"/>
    </row>
    <row r="1488" spans="1:123" s="112" customFormat="1" ht="30.75" hidden="1" customHeight="1" outlineLevel="3">
      <c r="A1488" s="108">
        <v>19</v>
      </c>
      <c r="B1488" s="109" t="s">
        <v>962</v>
      </c>
      <c r="C1488" s="8" t="s">
        <v>963</v>
      </c>
      <c r="D1488" s="85"/>
      <c r="E1488" s="85"/>
      <c r="F1488" s="85"/>
      <c r="G1488" s="85"/>
      <c r="H1488" s="77" t="s">
        <v>1381</v>
      </c>
      <c r="I1488" s="85"/>
      <c r="J1488" s="85"/>
      <c r="K1488" s="85"/>
      <c r="L1488" s="89"/>
      <c r="M1488" s="111"/>
      <c r="N1488" s="111"/>
      <c r="O1488" s="111"/>
      <c r="P1488" s="92"/>
      <c r="Q1488" s="92"/>
      <c r="R1488" s="92"/>
      <c r="S1488" s="92"/>
      <c r="T1488" s="92"/>
      <c r="U1488" s="92"/>
      <c r="V1488" s="92"/>
      <c r="W1488" s="92"/>
      <c r="X1488" s="92"/>
      <c r="Y1488" s="92"/>
      <c r="Z1488" s="92"/>
      <c r="AA1488" s="92"/>
      <c r="AB1488" s="92"/>
      <c r="AC1488" s="92"/>
      <c r="AD1488" s="92"/>
      <c r="AE1488" s="92"/>
      <c r="AF1488" s="92"/>
      <c r="AG1488" s="92"/>
      <c r="AH1488" s="92"/>
      <c r="AI1488" s="92"/>
      <c r="AJ1488" s="92"/>
      <c r="AK1488" s="92"/>
      <c r="AL1488" s="92"/>
      <c r="AM1488" s="92"/>
      <c r="AN1488" s="92"/>
      <c r="AO1488" s="92"/>
      <c r="AP1488" s="92"/>
      <c r="AQ1488" s="92"/>
      <c r="AR1488" s="92"/>
      <c r="AS1488" s="92"/>
      <c r="AT1488" s="92"/>
      <c r="AU1488" s="92"/>
      <c r="AV1488" s="92"/>
      <c r="AW1488" s="92"/>
      <c r="AX1488" s="92"/>
      <c r="AY1488" s="92"/>
      <c r="AZ1488" s="92"/>
      <c r="BA1488" s="92"/>
      <c r="BB1488" s="92"/>
      <c r="BC1488" s="92"/>
      <c r="BD1488" s="92"/>
      <c r="BE1488" s="92"/>
      <c r="BF1488" s="92"/>
      <c r="BG1488" s="92"/>
      <c r="BH1488" s="92"/>
      <c r="BI1488" s="92"/>
      <c r="BJ1488" s="92"/>
      <c r="BK1488" s="92"/>
      <c r="BL1488" s="92"/>
      <c r="BM1488" s="92"/>
      <c r="BN1488" s="92"/>
      <c r="BO1488" s="92"/>
      <c r="BP1488" s="92"/>
      <c r="BQ1488" s="92"/>
      <c r="BR1488" s="92"/>
      <c r="BS1488" s="92"/>
      <c r="BT1488" s="92"/>
      <c r="BU1488" s="92"/>
      <c r="BV1488" s="92"/>
      <c r="BW1488" s="92"/>
      <c r="BX1488" s="92"/>
      <c r="BY1488" s="92"/>
      <c r="BZ1488" s="92"/>
      <c r="CA1488" s="92"/>
      <c r="CB1488" s="92"/>
      <c r="CC1488" s="92"/>
      <c r="CD1488" s="92"/>
      <c r="CE1488" s="92"/>
      <c r="CF1488" s="92"/>
      <c r="CG1488" s="92"/>
      <c r="CH1488" s="92"/>
      <c r="CI1488" s="92"/>
      <c r="CJ1488" s="92"/>
      <c r="CK1488" s="92"/>
      <c r="CL1488" s="92"/>
      <c r="CM1488" s="92"/>
      <c r="CN1488" s="92"/>
      <c r="CO1488" s="92"/>
      <c r="CP1488" s="92"/>
      <c r="CQ1488" s="92"/>
      <c r="CR1488" s="92"/>
      <c r="CS1488" s="92"/>
      <c r="CT1488" s="92"/>
      <c r="CU1488" s="92"/>
      <c r="CV1488" s="92"/>
      <c r="CW1488" s="92"/>
      <c r="CX1488" s="92"/>
      <c r="CY1488" s="92"/>
      <c r="CZ1488" s="92"/>
      <c r="DA1488" s="92"/>
      <c r="DB1488" s="92"/>
      <c r="DC1488" s="92"/>
      <c r="DD1488" s="92"/>
      <c r="DE1488" s="92"/>
      <c r="DF1488" s="92"/>
      <c r="DG1488" s="92"/>
      <c r="DH1488" s="92"/>
      <c r="DI1488" s="92"/>
      <c r="DJ1488" s="92"/>
      <c r="DK1488" s="92"/>
      <c r="DL1488" s="92"/>
      <c r="DM1488" s="92"/>
      <c r="DN1488" s="92"/>
      <c r="DO1488" s="92"/>
      <c r="DP1488" s="92"/>
      <c r="DQ1488" s="92"/>
      <c r="DR1488" s="92"/>
      <c r="DS1488" s="92"/>
    </row>
    <row r="1489" spans="1:123" s="112" customFormat="1" ht="30.75" hidden="1" customHeight="1" outlineLevel="3">
      <c r="A1489" s="108">
        <v>20</v>
      </c>
      <c r="B1489" s="109" t="s">
        <v>964</v>
      </c>
      <c r="C1489" s="8" t="s">
        <v>965</v>
      </c>
      <c r="D1489" s="85"/>
      <c r="E1489" s="85"/>
      <c r="F1489" s="85"/>
      <c r="G1489" s="85"/>
      <c r="H1489" s="77" t="s">
        <v>1381</v>
      </c>
      <c r="I1489" s="85"/>
      <c r="J1489" s="85"/>
      <c r="K1489" s="85"/>
      <c r="L1489" s="89"/>
      <c r="M1489" s="111"/>
      <c r="N1489" s="111"/>
      <c r="O1489" s="111"/>
      <c r="P1489" s="92"/>
      <c r="Q1489" s="92"/>
      <c r="R1489" s="92"/>
      <c r="S1489" s="92"/>
      <c r="T1489" s="92"/>
      <c r="U1489" s="92"/>
      <c r="V1489" s="92"/>
      <c r="W1489" s="92"/>
      <c r="X1489" s="92"/>
      <c r="Y1489" s="92"/>
      <c r="Z1489" s="92"/>
      <c r="AA1489" s="92"/>
      <c r="AB1489" s="92"/>
      <c r="AC1489" s="92"/>
      <c r="AD1489" s="92"/>
      <c r="AE1489" s="92"/>
      <c r="AF1489" s="92"/>
      <c r="AG1489" s="92"/>
      <c r="AH1489" s="92"/>
      <c r="AI1489" s="92"/>
      <c r="AJ1489" s="92"/>
      <c r="AK1489" s="92"/>
      <c r="AL1489" s="92"/>
      <c r="AM1489" s="92"/>
      <c r="AN1489" s="92"/>
      <c r="AO1489" s="92"/>
      <c r="AP1489" s="92"/>
      <c r="AQ1489" s="92"/>
      <c r="AR1489" s="92"/>
      <c r="AS1489" s="92"/>
      <c r="AT1489" s="92"/>
      <c r="AU1489" s="92"/>
      <c r="AV1489" s="92"/>
      <c r="AW1489" s="92"/>
      <c r="AX1489" s="92"/>
      <c r="AY1489" s="92"/>
      <c r="AZ1489" s="92"/>
      <c r="BA1489" s="92"/>
      <c r="BB1489" s="92"/>
      <c r="BC1489" s="92"/>
      <c r="BD1489" s="92"/>
      <c r="BE1489" s="92"/>
      <c r="BF1489" s="92"/>
      <c r="BG1489" s="92"/>
      <c r="BH1489" s="92"/>
      <c r="BI1489" s="92"/>
      <c r="BJ1489" s="92"/>
      <c r="BK1489" s="92"/>
      <c r="BL1489" s="92"/>
      <c r="BM1489" s="92"/>
      <c r="BN1489" s="92"/>
      <c r="BO1489" s="92"/>
      <c r="BP1489" s="92"/>
      <c r="BQ1489" s="92"/>
      <c r="BR1489" s="92"/>
      <c r="BS1489" s="92"/>
      <c r="BT1489" s="92"/>
      <c r="BU1489" s="92"/>
      <c r="BV1489" s="92"/>
      <c r="BW1489" s="92"/>
      <c r="BX1489" s="92"/>
      <c r="BY1489" s="92"/>
      <c r="BZ1489" s="92"/>
      <c r="CA1489" s="92"/>
      <c r="CB1489" s="92"/>
      <c r="CC1489" s="92"/>
      <c r="CD1489" s="92"/>
      <c r="CE1489" s="92"/>
      <c r="CF1489" s="92"/>
      <c r="CG1489" s="92"/>
      <c r="CH1489" s="92"/>
      <c r="CI1489" s="92"/>
      <c r="CJ1489" s="92"/>
      <c r="CK1489" s="92"/>
      <c r="CL1489" s="92"/>
      <c r="CM1489" s="92"/>
      <c r="CN1489" s="92"/>
      <c r="CO1489" s="92"/>
      <c r="CP1489" s="92"/>
      <c r="CQ1489" s="92"/>
      <c r="CR1489" s="92"/>
      <c r="CS1489" s="92"/>
      <c r="CT1489" s="92"/>
      <c r="CU1489" s="92"/>
      <c r="CV1489" s="92"/>
      <c r="CW1489" s="92"/>
      <c r="CX1489" s="92"/>
      <c r="CY1489" s="92"/>
      <c r="CZ1489" s="92"/>
      <c r="DA1489" s="92"/>
      <c r="DB1489" s="92"/>
      <c r="DC1489" s="92"/>
      <c r="DD1489" s="92"/>
      <c r="DE1489" s="92"/>
      <c r="DF1489" s="92"/>
      <c r="DG1489" s="92"/>
      <c r="DH1489" s="92"/>
      <c r="DI1489" s="92"/>
      <c r="DJ1489" s="92"/>
      <c r="DK1489" s="92"/>
      <c r="DL1489" s="92"/>
      <c r="DM1489" s="92"/>
      <c r="DN1489" s="92"/>
      <c r="DO1489" s="92"/>
      <c r="DP1489" s="92"/>
      <c r="DQ1489" s="92"/>
      <c r="DR1489" s="92"/>
      <c r="DS1489" s="92"/>
    </row>
    <row r="1490" spans="1:123" s="112" customFormat="1" ht="65.25" hidden="1" customHeight="1" outlineLevel="3">
      <c r="A1490" s="108">
        <v>21</v>
      </c>
      <c r="B1490" s="109" t="s">
        <v>966</v>
      </c>
      <c r="C1490" s="8" t="s">
        <v>967</v>
      </c>
      <c r="D1490" s="85"/>
      <c r="E1490" s="85"/>
      <c r="F1490" s="85"/>
      <c r="G1490" s="85"/>
      <c r="H1490" s="77" t="s">
        <v>1381</v>
      </c>
      <c r="I1490" s="85"/>
      <c r="J1490" s="85"/>
      <c r="K1490" s="85"/>
      <c r="L1490" s="89"/>
      <c r="M1490" s="111"/>
      <c r="N1490" s="111"/>
      <c r="O1490" s="111"/>
      <c r="P1490" s="92"/>
      <c r="Q1490" s="92"/>
      <c r="R1490" s="92"/>
      <c r="S1490" s="92"/>
      <c r="T1490" s="92"/>
      <c r="U1490" s="92"/>
      <c r="V1490" s="92"/>
      <c r="W1490" s="92"/>
      <c r="X1490" s="92"/>
      <c r="Y1490" s="92"/>
      <c r="Z1490" s="92"/>
      <c r="AA1490" s="92"/>
      <c r="AB1490" s="92"/>
      <c r="AC1490" s="92"/>
      <c r="AD1490" s="92"/>
      <c r="AE1490" s="92"/>
      <c r="AF1490" s="92"/>
      <c r="AG1490" s="92"/>
      <c r="AH1490" s="92"/>
      <c r="AI1490" s="92"/>
      <c r="AJ1490" s="92"/>
      <c r="AK1490" s="92"/>
      <c r="AL1490" s="92"/>
      <c r="AM1490" s="92"/>
      <c r="AN1490" s="92"/>
      <c r="AO1490" s="92"/>
      <c r="AP1490" s="92"/>
      <c r="AQ1490" s="92"/>
      <c r="AR1490" s="92"/>
      <c r="AS1490" s="92"/>
      <c r="AT1490" s="92"/>
      <c r="AU1490" s="92"/>
      <c r="AV1490" s="92"/>
      <c r="AW1490" s="92"/>
      <c r="AX1490" s="92"/>
      <c r="AY1490" s="92"/>
      <c r="AZ1490" s="92"/>
      <c r="BA1490" s="92"/>
      <c r="BB1490" s="92"/>
      <c r="BC1490" s="92"/>
      <c r="BD1490" s="92"/>
      <c r="BE1490" s="92"/>
      <c r="BF1490" s="92"/>
      <c r="BG1490" s="92"/>
      <c r="BH1490" s="92"/>
      <c r="BI1490" s="92"/>
      <c r="BJ1490" s="92"/>
      <c r="BK1490" s="92"/>
      <c r="BL1490" s="92"/>
      <c r="BM1490" s="92"/>
      <c r="BN1490" s="92"/>
      <c r="BO1490" s="92"/>
      <c r="BP1490" s="92"/>
      <c r="BQ1490" s="92"/>
      <c r="BR1490" s="92"/>
      <c r="BS1490" s="92"/>
      <c r="BT1490" s="92"/>
      <c r="BU1490" s="92"/>
      <c r="BV1490" s="92"/>
      <c r="BW1490" s="92"/>
      <c r="BX1490" s="92"/>
      <c r="BY1490" s="92"/>
      <c r="BZ1490" s="92"/>
      <c r="CA1490" s="92"/>
      <c r="CB1490" s="92"/>
      <c r="CC1490" s="92"/>
      <c r="CD1490" s="92"/>
      <c r="CE1490" s="92"/>
      <c r="CF1490" s="92"/>
      <c r="CG1490" s="92"/>
      <c r="CH1490" s="92"/>
      <c r="CI1490" s="92"/>
      <c r="CJ1490" s="92"/>
      <c r="CK1490" s="92"/>
      <c r="CL1490" s="92"/>
      <c r="CM1490" s="92"/>
      <c r="CN1490" s="92"/>
      <c r="CO1490" s="92"/>
      <c r="CP1490" s="92"/>
      <c r="CQ1490" s="92"/>
      <c r="CR1490" s="92"/>
      <c r="CS1490" s="92"/>
      <c r="CT1490" s="92"/>
      <c r="CU1490" s="92"/>
      <c r="CV1490" s="92"/>
      <c r="CW1490" s="92"/>
      <c r="CX1490" s="92"/>
      <c r="CY1490" s="92"/>
      <c r="CZ1490" s="92"/>
      <c r="DA1490" s="92"/>
      <c r="DB1490" s="92"/>
      <c r="DC1490" s="92"/>
      <c r="DD1490" s="92"/>
      <c r="DE1490" s="92"/>
      <c r="DF1490" s="92"/>
      <c r="DG1490" s="92"/>
      <c r="DH1490" s="92"/>
      <c r="DI1490" s="92"/>
      <c r="DJ1490" s="92"/>
      <c r="DK1490" s="92"/>
      <c r="DL1490" s="92"/>
      <c r="DM1490" s="92"/>
      <c r="DN1490" s="92"/>
      <c r="DO1490" s="92"/>
      <c r="DP1490" s="92"/>
      <c r="DQ1490" s="92"/>
      <c r="DR1490" s="92"/>
      <c r="DS1490" s="92"/>
    </row>
    <row r="1491" spans="1:123" s="112" customFormat="1" ht="30.75" hidden="1" customHeight="1" outlineLevel="3">
      <c r="A1491" s="108">
        <v>22</v>
      </c>
      <c r="B1491" s="109" t="s">
        <v>1056</v>
      </c>
      <c r="C1491" s="8" t="s">
        <v>1057</v>
      </c>
      <c r="D1491" s="85"/>
      <c r="E1491" s="85"/>
      <c r="F1491" s="85"/>
      <c r="G1491" s="85"/>
      <c r="H1491" s="77" t="s">
        <v>1381</v>
      </c>
      <c r="I1491" s="85"/>
      <c r="J1491" s="85"/>
      <c r="K1491" s="85"/>
      <c r="L1491" s="89"/>
      <c r="M1491" s="111"/>
      <c r="N1491" s="111"/>
      <c r="O1491" s="111"/>
      <c r="P1491" s="92"/>
      <c r="Q1491" s="92"/>
      <c r="R1491" s="92"/>
      <c r="S1491" s="92"/>
      <c r="T1491" s="92"/>
      <c r="U1491" s="92"/>
      <c r="V1491" s="92"/>
      <c r="W1491" s="92"/>
      <c r="X1491" s="92"/>
      <c r="Y1491" s="92"/>
      <c r="Z1491" s="92"/>
      <c r="AA1491" s="92"/>
      <c r="AB1491" s="92"/>
      <c r="AC1491" s="92"/>
      <c r="AD1491" s="92"/>
      <c r="AE1491" s="92"/>
      <c r="AF1491" s="92"/>
      <c r="AG1491" s="92"/>
      <c r="AH1491" s="92"/>
      <c r="AI1491" s="92"/>
      <c r="AJ1491" s="92"/>
      <c r="AK1491" s="92"/>
      <c r="AL1491" s="92"/>
      <c r="AM1491" s="92"/>
      <c r="AN1491" s="92"/>
      <c r="AO1491" s="92"/>
      <c r="AP1491" s="92"/>
      <c r="AQ1491" s="92"/>
      <c r="AR1491" s="92"/>
      <c r="AS1491" s="92"/>
      <c r="AT1491" s="92"/>
      <c r="AU1491" s="92"/>
      <c r="AV1491" s="92"/>
      <c r="AW1491" s="92"/>
      <c r="AX1491" s="92"/>
      <c r="AY1491" s="92"/>
      <c r="AZ1491" s="92"/>
      <c r="BA1491" s="92"/>
      <c r="BB1491" s="92"/>
      <c r="BC1491" s="92"/>
      <c r="BD1491" s="92"/>
      <c r="BE1491" s="92"/>
      <c r="BF1491" s="92"/>
      <c r="BG1491" s="92"/>
      <c r="BH1491" s="92"/>
      <c r="BI1491" s="92"/>
      <c r="BJ1491" s="92"/>
      <c r="BK1491" s="92"/>
      <c r="BL1491" s="92"/>
      <c r="BM1491" s="92"/>
      <c r="BN1491" s="92"/>
      <c r="BO1491" s="92"/>
      <c r="BP1491" s="92"/>
      <c r="BQ1491" s="92"/>
      <c r="BR1491" s="92"/>
      <c r="BS1491" s="92"/>
      <c r="BT1491" s="92"/>
      <c r="BU1491" s="92"/>
      <c r="BV1491" s="92"/>
      <c r="BW1491" s="92"/>
      <c r="BX1491" s="92"/>
      <c r="BY1491" s="92"/>
      <c r="BZ1491" s="92"/>
      <c r="CA1491" s="92"/>
      <c r="CB1491" s="92"/>
      <c r="CC1491" s="92"/>
      <c r="CD1491" s="92"/>
      <c r="CE1491" s="92"/>
      <c r="CF1491" s="92"/>
      <c r="CG1491" s="92"/>
      <c r="CH1491" s="92"/>
      <c r="CI1491" s="92"/>
      <c r="CJ1491" s="92"/>
      <c r="CK1491" s="92"/>
      <c r="CL1491" s="92"/>
      <c r="CM1491" s="92"/>
      <c r="CN1491" s="92"/>
      <c r="CO1491" s="92"/>
      <c r="CP1491" s="92"/>
      <c r="CQ1491" s="92"/>
      <c r="CR1491" s="92"/>
      <c r="CS1491" s="92"/>
      <c r="CT1491" s="92"/>
      <c r="CU1491" s="92"/>
      <c r="CV1491" s="92"/>
      <c r="CW1491" s="92"/>
      <c r="CX1491" s="92"/>
      <c r="CY1491" s="92"/>
      <c r="CZ1491" s="92"/>
      <c r="DA1491" s="92"/>
      <c r="DB1491" s="92"/>
      <c r="DC1491" s="92"/>
      <c r="DD1491" s="92"/>
      <c r="DE1491" s="92"/>
      <c r="DF1491" s="92"/>
      <c r="DG1491" s="92"/>
      <c r="DH1491" s="92"/>
      <c r="DI1491" s="92"/>
      <c r="DJ1491" s="92"/>
      <c r="DK1491" s="92"/>
      <c r="DL1491" s="92"/>
      <c r="DM1491" s="92"/>
      <c r="DN1491" s="92"/>
      <c r="DO1491" s="92"/>
      <c r="DP1491" s="92"/>
      <c r="DQ1491" s="92"/>
      <c r="DR1491" s="92"/>
      <c r="DS1491" s="92"/>
    </row>
    <row r="1492" spans="1:123" s="112" customFormat="1" ht="30.75" hidden="1" customHeight="1" outlineLevel="3">
      <c r="A1492" s="108">
        <v>23</v>
      </c>
      <c r="B1492" s="109" t="s">
        <v>1058</v>
      </c>
      <c r="C1492" s="8" t="s">
        <v>1059</v>
      </c>
      <c r="D1492" s="85"/>
      <c r="E1492" s="85"/>
      <c r="F1492" s="85"/>
      <c r="G1492" s="85"/>
      <c r="H1492" s="77" t="s">
        <v>1381</v>
      </c>
      <c r="I1492" s="85"/>
      <c r="J1492" s="85"/>
      <c r="K1492" s="85"/>
      <c r="L1492" s="89"/>
      <c r="M1492" s="111"/>
      <c r="N1492" s="111"/>
      <c r="O1492" s="111"/>
      <c r="P1492" s="92"/>
      <c r="Q1492" s="92"/>
      <c r="R1492" s="92"/>
      <c r="S1492" s="92"/>
      <c r="T1492" s="92"/>
      <c r="U1492" s="92"/>
      <c r="V1492" s="92"/>
      <c r="W1492" s="92"/>
      <c r="X1492" s="92"/>
      <c r="Y1492" s="92"/>
      <c r="Z1492" s="92"/>
      <c r="AA1492" s="92"/>
      <c r="AB1492" s="92"/>
      <c r="AC1492" s="92"/>
      <c r="AD1492" s="92"/>
      <c r="AE1492" s="92"/>
      <c r="AF1492" s="92"/>
      <c r="AG1492" s="92"/>
      <c r="AH1492" s="92"/>
      <c r="AI1492" s="92"/>
      <c r="AJ1492" s="92"/>
      <c r="AK1492" s="92"/>
      <c r="AL1492" s="92"/>
      <c r="AM1492" s="92"/>
      <c r="AN1492" s="92"/>
      <c r="AO1492" s="92"/>
      <c r="AP1492" s="92"/>
      <c r="AQ1492" s="92"/>
      <c r="AR1492" s="92"/>
      <c r="AS1492" s="92"/>
      <c r="AT1492" s="92"/>
      <c r="AU1492" s="92"/>
      <c r="AV1492" s="92"/>
      <c r="AW1492" s="92"/>
      <c r="AX1492" s="92"/>
      <c r="AY1492" s="92"/>
      <c r="AZ1492" s="92"/>
      <c r="BA1492" s="92"/>
      <c r="BB1492" s="92"/>
      <c r="BC1492" s="92"/>
      <c r="BD1492" s="92"/>
      <c r="BE1492" s="92"/>
      <c r="BF1492" s="92"/>
      <c r="BG1492" s="92"/>
      <c r="BH1492" s="92"/>
      <c r="BI1492" s="92"/>
      <c r="BJ1492" s="92"/>
      <c r="BK1492" s="92"/>
      <c r="BL1492" s="92"/>
      <c r="BM1492" s="92"/>
      <c r="BN1492" s="92"/>
      <c r="BO1492" s="92"/>
      <c r="BP1492" s="92"/>
      <c r="BQ1492" s="92"/>
      <c r="BR1492" s="92"/>
      <c r="BS1492" s="92"/>
      <c r="BT1492" s="92"/>
      <c r="BU1492" s="92"/>
      <c r="BV1492" s="92"/>
      <c r="BW1492" s="92"/>
      <c r="BX1492" s="92"/>
      <c r="BY1492" s="92"/>
      <c r="BZ1492" s="92"/>
      <c r="CA1492" s="92"/>
      <c r="CB1492" s="92"/>
      <c r="CC1492" s="92"/>
      <c r="CD1492" s="92"/>
      <c r="CE1492" s="92"/>
      <c r="CF1492" s="92"/>
      <c r="CG1492" s="92"/>
      <c r="CH1492" s="92"/>
      <c r="CI1492" s="92"/>
      <c r="CJ1492" s="92"/>
      <c r="CK1492" s="92"/>
      <c r="CL1492" s="92"/>
      <c r="CM1492" s="92"/>
      <c r="CN1492" s="92"/>
      <c r="CO1492" s="92"/>
      <c r="CP1492" s="92"/>
      <c r="CQ1492" s="92"/>
      <c r="CR1492" s="92"/>
      <c r="CS1492" s="92"/>
      <c r="CT1492" s="92"/>
      <c r="CU1492" s="92"/>
      <c r="CV1492" s="92"/>
      <c r="CW1492" s="92"/>
      <c r="CX1492" s="92"/>
      <c r="CY1492" s="92"/>
      <c r="CZ1492" s="92"/>
      <c r="DA1492" s="92"/>
      <c r="DB1492" s="92"/>
      <c r="DC1492" s="92"/>
      <c r="DD1492" s="92"/>
      <c r="DE1492" s="92"/>
      <c r="DF1492" s="92"/>
      <c r="DG1492" s="92"/>
      <c r="DH1492" s="92"/>
      <c r="DI1492" s="92"/>
      <c r="DJ1492" s="92"/>
      <c r="DK1492" s="92"/>
      <c r="DL1492" s="92"/>
      <c r="DM1492" s="92"/>
      <c r="DN1492" s="92"/>
      <c r="DO1492" s="92"/>
      <c r="DP1492" s="92"/>
      <c r="DQ1492" s="92"/>
      <c r="DR1492" s="92"/>
      <c r="DS1492" s="92"/>
    </row>
    <row r="1493" spans="1:123" s="112" customFormat="1" ht="30.75" hidden="1" customHeight="1" outlineLevel="3">
      <c r="A1493" s="108">
        <v>24</v>
      </c>
      <c r="B1493" s="109" t="s">
        <v>1060</v>
      </c>
      <c r="C1493" s="8" t="s">
        <v>595</v>
      </c>
      <c r="D1493" s="85"/>
      <c r="E1493" s="85"/>
      <c r="F1493" s="85"/>
      <c r="G1493" s="85"/>
      <c r="H1493" s="77" t="s">
        <v>1381</v>
      </c>
      <c r="I1493" s="85"/>
      <c r="J1493" s="85"/>
      <c r="K1493" s="85"/>
      <c r="L1493" s="89"/>
      <c r="M1493" s="111"/>
      <c r="N1493" s="111"/>
      <c r="O1493" s="111"/>
      <c r="P1493" s="92"/>
      <c r="Q1493" s="92"/>
      <c r="R1493" s="92"/>
      <c r="S1493" s="92"/>
      <c r="T1493" s="92"/>
      <c r="U1493" s="92"/>
      <c r="V1493" s="92"/>
      <c r="W1493" s="92"/>
      <c r="X1493" s="92"/>
      <c r="Y1493" s="92"/>
      <c r="Z1493" s="92"/>
      <c r="AA1493" s="92"/>
      <c r="AB1493" s="92"/>
      <c r="AC1493" s="92"/>
      <c r="AD1493" s="92"/>
      <c r="AE1493" s="92"/>
      <c r="AF1493" s="92"/>
      <c r="AG1493" s="92"/>
      <c r="AH1493" s="92"/>
      <c r="AI1493" s="92"/>
      <c r="AJ1493" s="92"/>
      <c r="AK1493" s="92"/>
      <c r="AL1493" s="92"/>
      <c r="AM1493" s="92"/>
      <c r="AN1493" s="92"/>
      <c r="AO1493" s="92"/>
      <c r="AP1493" s="92"/>
      <c r="AQ1493" s="92"/>
      <c r="AR1493" s="92"/>
      <c r="AS1493" s="92"/>
      <c r="AT1493" s="92"/>
      <c r="AU1493" s="92"/>
      <c r="AV1493" s="92"/>
      <c r="AW1493" s="92"/>
      <c r="AX1493" s="92"/>
      <c r="AY1493" s="92"/>
      <c r="AZ1493" s="92"/>
      <c r="BA1493" s="92"/>
      <c r="BB1493" s="92"/>
      <c r="BC1493" s="92"/>
      <c r="BD1493" s="92"/>
      <c r="BE1493" s="92"/>
      <c r="BF1493" s="92"/>
      <c r="BG1493" s="92"/>
      <c r="BH1493" s="92"/>
      <c r="BI1493" s="92"/>
      <c r="BJ1493" s="92"/>
      <c r="BK1493" s="92"/>
      <c r="BL1493" s="92"/>
      <c r="BM1493" s="92"/>
      <c r="BN1493" s="92"/>
      <c r="BO1493" s="92"/>
      <c r="BP1493" s="92"/>
      <c r="BQ1493" s="92"/>
      <c r="BR1493" s="92"/>
      <c r="BS1493" s="92"/>
      <c r="BT1493" s="92"/>
      <c r="BU1493" s="92"/>
      <c r="BV1493" s="92"/>
      <c r="BW1493" s="92"/>
      <c r="BX1493" s="92"/>
      <c r="BY1493" s="92"/>
      <c r="BZ1493" s="92"/>
      <c r="CA1493" s="92"/>
      <c r="CB1493" s="92"/>
      <c r="CC1493" s="92"/>
      <c r="CD1493" s="92"/>
      <c r="CE1493" s="92"/>
      <c r="CF1493" s="92"/>
      <c r="CG1493" s="92"/>
      <c r="CH1493" s="92"/>
      <c r="CI1493" s="92"/>
      <c r="CJ1493" s="92"/>
      <c r="CK1493" s="92"/>
      <c r="CL1493" s="92"/>
      <c r="CM1493" s="92"/>
      <c r="CN1493" s="92"/>
      <c r="CO1493" s="92"/>
      <c r="CP1493" s="92"/>
      <c r="CQ1493" s="92"/>
      <c r="CR1493" s="92"/>
      <c r="CS1493" s="92"/>
      <c r="CT1493" s="92"/>
      <c r="CU1493" s="92"/>
      <c r="CV1493" s="92"/>
      <c r="CW1493" s="92"/>
      <c r="CX1493" s="92"/>
      <c r="CY1493" s="92"/>
      <c r="CZ1493" s="92"/>
      <c r="DA1493" s="92"/>
      <c r="DB1493" s="92"/>
      <c r="DC1493" s="92"/>
      <c r="DD1493" s="92"/>
      <c r="DE1493" s="92"/>
      <c r="DF1493" s="92"/>
      <c r="DG1493" s="92"/>
      <c r="DH1493" s="92"/>
      <c r="DI1493" s="92"/>
      <c r="DJ1493" s="92"/>
      <c r="DK1493" s="92"/>
      <c r="DL1493" s="92"/>
      <c r="DM1493" s="92"/>
      <c r="DN1493" s="92"/>
      <c r="DO1493" s="92"/>
      <c r="DP1493" s="92"/>
      <c r="DQ1493" s="92"/>
      <c r="DR1493" s="92"/>
      <c r="DS1493" s="92"/>
    </row>
    <row r="1494" spans="1:123" s="112" customFormat="1" ht="56.25" hidden="1" customHeight="1" outlineLevel="3">
      <c r="A1494" s="108">
        <v>25</v>
      </c>
      <c r="B1494" s="109" t="s">
        <v>974</v>
      </c>
      <c r="C1494" s="8" t="s">
        <v>2499</v>
      </c>
      <c r="D1494" s="85"/>
      <c r="E1494" s="85"/>
      <c r="F1494" s="85"/>
      <c r="G1494" s="85"/>
      <c r="H1494" s="77" t="s">
        <v>1381</v>
      </c>
      <c r="I1494" s="85"/>
      <c r="J1494" s="85"/>
      <c r="K1494" s="85"/>
      <c r="L1494" s="89"/>
      <c r="M1494" s="111"/>
      <c r="N1494" s="111"/>
      <c r="O1494" s="111"/>
      <c r="P1494" s="92"/>
      <c r="Q1494" s="92"/>
      <c r="R1494" s="92"/>
      <c r="S1494" s="92"/>
      <c r="T1494" s="92"/>
      <c r="U1494" s="92"/>
      <c r="V1494" s="92"/>
      <c r="W1494" s="92"/>
      <c r="X1494" s="92"/>
      <c r="Y1494" s="92"/>
      <c r="Z1494" s="92"/>
      <c r="AA1494" s="92"/>
      <c r="AB1494" s="92"/>
      <c r="AC1494" s="92"/>
      <c r="AD1494" s="92"/>
      <c r="AE1494" s="92"/>
      <c r="AF1494" s="92"/>
      <c r="AG1494" s="92"/>
      <c r="AH1494" s="92"/>
      <c r="AI1494" s="92"/>
      <c r="AJ1494" s="92"/>
      <c r="AK1494" s="92"/>
      <c r="AL1494" s="92"/>
      <c r="AM1494" s="92"/>
      <c r="AN1494" s="92"/>
      <c r="AO1494" s="92"/>
      <c r="AP1494" s="92"/>
      <c r="AQ1494" s="92"/>
      <c r="AR1494" s="92"/>
      <c r="AS1494" s="92"/>
      <c r="AT1494" s="92"/>
      <c r="AU1494" s="92"/>
      <c r="AV1494" s="92"/>
      <c r="AW1494" s="92"/>
      <c r="AX1494" s="92"/>
      <c r="AY1494" s="92"/>
      <c r="AZ1494" s="92"/>
      <c r="BA1494" s="92"/>
      <c r="BB1494" s="92"/>
      <c r="BC1494" s="92"/>
      <c r="BD1494" s="92"/>
      <c r="BE1494" s="92"/>
      <c r="BF1494" s="92"/>
      <c r="BG1494" s="92"/>
      <c r="BH1494" s="92"/>
      <c r="BI1494" s="92"/>
      <c r="BJ1494" s="92"/>
      <c r="BK1494" s="92"/>
      <c r="BL1494" s="92"/>
      <c r="BM1494" s="92"/>
      <c r="BN1494" s="92"/>
      <c r="BO1494" s="92"/>
      <c r="BP1494" s="92"/>
      <c r="BQ1494" s="92"/>
      <c r="BR1494" s="92"/>
      <c r="BS1494" s="92"/>
      <c r="BT1494" s="92"/>
      <c r="BU1494" s="92"/>
      <c r="BV1494" s="92"/>
      <c r="BW1494" s="92"/>
      <c r="BX1494" s="92"/>
      <c r="BY1494" s="92"/>
      <c r="BZ1494" s="92"/>
      <c r="CA1494" s="92"/>
      <c r="CB1494" s="92"/>
      <c r="CC1494" s="92"/>
      <c r="CD1494" s="92"/>
      <c r="CE1494" s="92"/>
      <c r="CF1494" s="92"/>
      <c r="CG1494" s="92"/>
      <c r="CH1494" s="92"/>
      <c r="CI1494" s="92"/>
      <c r="CJ1494" s="92"/>
      <c r="CK1494" s="92"/>
      <c r="CL1494" s="92"/>
      <c r="CM1494" s="92"/>
      <c r="CN1494" s="92"/>
      <c r="CO1494" s="92"/>
      <c r="CP1494" s="92"/>
      <c r="CQ1494" s="92"/>
      <c r="CR1494" s="92"/>
      <c r="CS1494" s="92"/>
      <c r="CT1494" s="92"/>
      <c r="CU1494" s="92"/>
      <c r="CV1494" s="92"/>
      <c r="CW1494" s="92"/>
      <c r="CX1494" s="92"/>
      <c r="CY1494" s="92"/>
      <c r="CZ1494" s="92"/>
      <c r="DA1494" s="92"/>
      <c r="DB1494" s="92"/>
      <c r="DC1494" s="92"/>
      <c r="DD1494" s="92"/>
      <c r="DE1494" s="92"/>
      <c r="DF1494" s="92"/>
      <c r="DG1494" s="92"/>
      <c r="DH1494" s="92"/>
      <c r="DI1494" s="92"/>
      <c r="DJ1494" s="92"/>
      <c r="DK1494" s="92"/>
      <c r="DL1494" s="92"/>
      <c r="DM1494" s="92"/>
      <c r="DN1494" s="92"/>
      <c r="DO1494" s="92"/>
      <c r="DP1494" s="92"/>
      <c r="DQ1494" s="92"/>
      <c r="DR1494" s="92"/>
      <c r="DS1494" s="92"/>
    </row>
    <row r="1495" spans="1:123" s="112" customFormat="1" ht="36" hidden="1" customHeight="1" outlineLevel="3">
      <c r="A1495" s="108">
        <v>26</v>
      </c>
      <c r="B1495" s="109" t="s">
        <v>1062</v>
      </c>
      <c r="C1495" s="8" t="s">
        <v>1063</v>
      </c>
      <c r="D1495" s="85"/>
      <c r="E1495" s="85"/>
      <c r="F1495" s="85"/>
      <c r="G1495" s="85"/>
      <c r="H1495" s="77" t="s">
        <v>1381</v>
      </c>
      <c r="I1495" s="85"/>
      <c r="J1495" s="85"/>
      <c r="K1495" s="85"/>
      <c r="L1495" s="89"/>
      <c r="M1495" s="111"/>
      <c r="N1495" s="111"/>
      <c r="O1495" s="111"/>
      <c r="P1495" s="92"/>
      <c r="Q1495" s="92"/>
      <c r="R1495" s="92"/>
      <c r="S1495" s="92"/>
      <c r="T1495" s="92"/>
      <c r="U1495" s="92"/>
      <c r="V1495" s="92"/>
      <c r="W1495" s="92"/>
      <c r="X1495" s="92"/>
      <c r="Y1495" s="92"/>
      <c r="Z1495" s="92"/>
      <c r="AA1495" s="92"/>
      <c r="AB1495" s="92"/>
      <c r="AC1495" s="92"/>
      <c r="AD1495" s="92"/>
      <c r="AE1495" s="92"/>
      <c r="AF1495" s="92"/>
      <c r="AG1495" s="92"/>
      <c r="AH1495" s="92"/>
      <c r="AI1495" s="92"/>
      <c r="AJ1495" s="92"/>
      <c r="AK1495" s="92"/>
      <c r="AL1495" s="92"/>
      <c r="AM1495" s="92"/>
      <c r="AN1495" s="92"/>
      <c r="AO1495" s="92"/>
      <c r="AP1495" s="92"/>
      <c r="AQ1495" s="92"/>
      <c r="AR1495" s="92"/>
      <c r="AS1495" s="92"/>
      <c r="AT1495" s="92"/>
      <c r="AU1495" s="92"/>
      <c r="AV1495" s="92"/>
      <c r="AW1495" s="92"/>
      <c r="AX1495" s="92"/>
      <c r="AY1495" s="92"/>
      <c r="AZ1495" s="92"/>
      <c r="BA1495" s="92"/>
      <c r="BB1495" s="92"/>
      <c r="BC1495" s="92"/>
      <c r="BD1495" s="92"/>
      <c r="BE1495" s="92"/>
      <c r="BF1495" s="92"/>
      <c r="BG1495" s="92"/>
      <c r="BH1495" s="92"/>
      <c r="BI1495" s="92"/>
      <c r="BJ1495" s="92"/>
      <c r="BK1495" s="92"/>
      <c r="BL1495" s="92"/>
      <c r="BM1495" s="92"/>
      <c r="BN1495" s="92"/>
      <c r="BO1495" s="92"/>
      <c r="BP1495" s="92"/>
      <c r="BQ1495" s="92"/>
      <c r="BR1495" s="92"/>
      <c r="BS1495" s="92"/>
      <c r="BT1495" s="92"/>
      <c r="BU1495" s="92"/>
      <c r="BV1495" s="92"/>
      <c r="BW1495" s="92"/>
      <c r="BX1495" s="92"/>
      <c r="BY1495" s="92"/>
      <c r="BZ1495" s="92"/>
      <c r="CA1495" s="92"/>
      <c r="CB1495" s="92"/>
      <c r="CC1495" s="92"/>
      <c r="CD1495" s="92"/>
      <c r="CE1495" s="92"/>
      <c r="CF1495" s="92"/>
      <c r="CG1495" s="92"/>
      <c r="CH1495" s="92"/>
      <c r="CI1495" s="92"/>
      <c r="CJ1495" s="92"/>
      <c r="CK1495" s="92"/>
      <c r="CL1495" s="92"/>
      <c r="CM1495" s="92"/>
      <c r="CN1495" s="92"/>
      <c r="CO1495" s="92"/>
      <c r="CP1495" s="92"/>
      <c r="CQ1495" s="92"/>
      <c r="CR1495" s="92"/>
      <c r="CS1495" s="92"/>
      <c r="CT1495" s="92"/>
      <c r="CU1495" s="92"/>
      <c r="CV1495" s="92"/>
      <c r="CW1495" s="92"/>
      <c r="CX1495" s="92"/>
      <c r="CY1495" s="92"/>
      <c r="CZ1495" s="92"/>
      <c r="DA1495" s="92"/>
      <c r="DB1495" s="92"/>
      <c r="DC1495" s="92"/>
      <c r="DD1495" s="92"/>
      <c r="DE1495" s="92"/>
      <c r="DF1495" s="92"/>
      <c r="DG1495" s="92"/>
      <c r="DH1495" s="92"/>
      <c r="DI1495" s="92"/>
      <c r="DJ1495" s="92"/>
      <c r="DK1495" s="92"/>
      <c r="DL1495" s="92"/>
      <c r="DM1495" s="92"/>
      <c r="DN1495" s="92"/>
      <c r="DO1495" s="92"/>
      <c r="DP1495" s="92"/>
      <c r="DQ1495" s="92"/>
      <c r="DR1495" s="92"/>
      <c r="DS1495" s="92"/>
    </row>
    <row r="1496" spans="1:123" s="112" customFormat="1" ht="67.5" hidden="1" customHeight="1" outlineLevel="3">
      <c r="A1496" s="108">
        <v>27</v>
      </c>
      <c r="B1496" s="109" t="s">
        <v>1064</v>
      </c>
      <c r="C1496" s="8" t="s">
        <v>1065</v>
      </c>
      <c r="D1496" s="85"/>
      <c r="E1496" s="85"/>
      <c r="F1496" s="85"/>
      <c r="G1496" s="85"/>
      <c r="H1496" s="77" t="s">
        <v>1381</v>
      </c>
      <c r="I1496" s="85"/>
      <c r="J1496" s="85"/>
      <c r="K1496" s="85"/>
      <c r="L1496" s="89"/>
      <c r="M1496" s="111"/>
      <c r="N1496" s="111"/>
      <c r="O1496" s="111"/>
      <c r="P1496" s="92"/>
      <c r="Q1496" s="92"/>
      <c r="R1496" s="92"/>
      <c r="S1496" s="92"/>
      <c r="T1496" s="92"/>
      <c r="U1496" s="92"/>
      <c r="V1496" s="92"/>
      <c r="W1496" s="92"/>
      <c r="X1496" s="92"/>
      <c r="Y1496" s="92"/>
      <c r="Z1496" s="92"/>
      <c r="AA1496" s="92"/>
      <c r="AB1496" s="92"/>
      <c r="AC1496" s="92"/>
      <c r="AD1496" s="92"/>
      <c r="AE1496" s="92"/>
      <c r="AF1496" s="92"/>
      <c r="AG1496" s="92"/>
      <c r="AH1496" s="92"/>
      <c r="AI1496" s="92"/>
      <c r="AJ1496" s="92"/>
      <c r="AK1496" s="92"/>
      <c r="AL1496" s="92"/>
      <c r="AM1496" s="92"/>
      <c r="AN1496" s="92"/>
      <c r="AO1496" s="92"/>
      <c r="AP1496" s="92"/>
      <c r="AQ1496" s="92"/>
      <c r="AR1496" s="92"/>
      <c r="AS1496" s="92"/>
      <c r="AT1496" s="92"/>
      <c r="AU1496" s="92"/>
      <c r="AV1496" s="92"/>
      <c r="AW1496" s="92"/>
      <c r="AX1496" s="92"/>
      <c r="AY1496" s="92"/>
      <c r="AZ1496" s="92"/>
      <c r="BA1496" s="92"/>
      <c r="BB1496" s="92"/>
      <c r="BC1496" s="92"/>
      <c r="BD1496" s="92"/>
      <c r="BE1496" s="92"/>
      <c r="BF1496" s="92"/>
      <c r="BG1496" s="92"/>
      <c r="BH1496" s="92"/>
      <c r="BI1496" s="92"/>
      <c r="BJ1496" s="92"/>
      <c r="BK1496" s="92"/>
      <c r="BL1496" s="92"/>
      <c r="BM1496" s="92"/>
      <c r="BN1496" s="92"/>
      <c r="BO1496" s="92"/>
      <c r="BP1496" s="92"/>
      <c r="BQ1496" s="92"/>
      <c r="BR1496" s="92"/>
      <c r="BS1496" s="92"/>
      <c r="BT1496" s="92"/>
      <c r="BU1496" s="92"/>
      <c r="BV1496" s="92"/>
      <c r="BW1496" s="92"/>
      <c r="BX1496" s="92"/>
      <c r="BY1496" s="92"/>
      <c r="BZ1496" s="92"/>
      <c r="CA1496" s="92"/>
      <c r="CB1496" s="92"/>
      <c r="CC1496" s="92"/>
      <c r="CD1496" s="92"/>
      <c r="CE1496" s="92"/>
      <c r="CF1496" s="92"/>
      <c r="CG1496" s="92"/>
      <c r="CH1496" s="92"/>
      <c r="CI1496" s="92"/>
      <c r="CJ1496" s="92"/>
      <c r="CK1496" s="92"/>
      <c r="CL1496" s="92"/>
      <c r="CM1496" s="92"/>
      <c r="CN1496" s="92"/>
      <c r="CO1496" s="92"/>
      <c r="CP1496" s="92"/>
      <c r="CQ1496" s="92"/>
      <c r="CR1496" s="92"/>
      <c r="CS1496" s="92"/>
      <c r="CT1496" s="92"/>
      <c r="CU1496" s="92"/>
      <c r="CV1496" s="92"/>
      <c r="CW1496" s="92"/>
      <c r="CX1496" s="92"/>
      <c r="CY1496" s="92"/>
      <c r="CZ1496" s="92"/>
      <c r="DA1496" s="92"/>
      <c r="DB1496" s="92"/>
      <c r="DC1496" s="92"/>
      <c r="DD1496" s="92"/>
      <c r="DE1496" s="92"/>
      <c r="DF1496" s="92"/>
      <c r="DG1496" s="92"/>
      <c r="DH1496" s="92"/>
      <c r="DI1496" s="92"/>
      <c r="DJ1496" s="92"/>
      <c r="DK1496" s="92"/>
      <c r="DL1496" s="92"/>
      <c r="DM1496" s="92"/>
      <c r="DN1496" s="92"/>
      <c r="DO1496" s="92"/>
      <c r="DP1496" s="92"/>
      <c r="DQ1496" s="92"/>
      <c r="DR1496" s="92"/>
      <c r="DS1496" s="92"/>
    </row>
    <row r="1497" spans="1:123" s="104" customFormat="1" ht="41.25" hidden="1" customHeight="1" outlineLevel="2" collapsed="1">
      <c r="A1497" s="100" t="s">
        <v>1188</v>
      </c>
      <c r="B1497" s="100" t="s">
        <v>1067</v>
      </c>
      <c r="C1497" s="100"/>
      <c r="D1497" s="101"/>
      <c r="E1497" s="101"/>
      <c r="F1497" s="101"/>
      <c r="G1497" s="101"/>
      <c r="H1497" s="101"/>
      <c r="I1497" s="101"/>
      <c r="J1497" s="101"/>
      <c r="K1497" s="101"/>
      <c r="L1497" s="102"/>
      <c r="M1497" s="103"/>
      <c r="N1497" s="103"/>
      <c r="O1497" s="103"/>
    </row>
    <row r="1498" spans="1:123" s="107" customFormat="1" ht="15" hidden="1" outlineLevel="3" collapsed="1">
      <c r="A1498" s="76" t="s">
        <v>354</v>
      </c>
      <c r="B1498" s="76" t="s">
        <v>1245</v>
      </c>
      <c r="C1498" s="76"/>
      <c r="D1498" s="75"/>
      <c r="E1498" s="75"/>
      <c r="F1498" s="75"/>
      <c r="G1498" s="75"/>
      <c r="H1498" s="75"/>
      <c r="I1498" s="75"/>
      <c r="J1498" s="75"/>
      <c r="K1498" s="75"/>
      <c r="L1498" s="105"/>
      <c r="M1498" s="106"/>
      <c r="N1498" s="106"/>
      <c r="O1498" s="106"/>
    </row>
    <row r="1499" spans="1:123" s="127" customFormat="1" ht="37.5" hidden="1" customHeight="1" outlineLevel="3">
      <c r="A1499" s="108">
        <v>1</v>
      </c>
      <c r="B1499" s="109" t="s">
        <v>1054</v>
      </c>
      <c r="C1499" s="8" t="s">
        <v>1085</v>
      </c>
      <c r="D1499" s="77"/>
      <c r="E1499" s="77"/>
      <c r="F1499" s="77"/>
      <c r="G1499" s="77"/>
      <c r="H1499" s="77"/>
      <c r="I1499" s="77"/>
      <c r="J1499" s="77"/>
      <c r="K1499" s="77"/>
      <c r="L1499" s="126"/>
      <c r="M1499" s="111"/>
      <c r="N1499" s="111"/>
      <c r="O1499" s="111"/>
      <c r="P1499" s="92"/>
      <c r="Q1499" s="92"/>
      <c r="R1499" s="92"/>
      <c r="S1499" s="92"/>
      <c r="T1499" s="92"/>
      <c r="U1499" s="92"/>
      <c r="V1499" s="92"/>
      <c r="W1499" s="92"/>
      <c r="X1499" s="92"/>
      <c r="Y1499" s="92"/>
      <c r="Z1499" s="92"/>
      <c r="AA1499" s="92"/>
      <c r="AB1499" s="92"/>
      <c r="AC1499" s="92"/>
      <c r="AD1499" s="92"/>
      <c r="AE1499" s="92"/>
      <c r="AF1499" s="92"/>
      <c r="AG1499" s="92"/>
      <c r="AH1499" s="92"/>
      <c r="AI1499" s="92"/>
      <c r="AJ1499" s="92"/>
      <c r="AK1499" s="92"/>
      <c r="AL1499" s="92"/>
      <c r="AM1499" s="92"/>
      <c r="AN1499" s="92"/>
      <c r="AO1499" s="92"/>
      <c r="AP1499" s="92"/>
      <c r="AQ1499" s="92"/>
      <c r="AR1499" s="92"/>
      <c r="AS1499" s="92"/>
      <c r="AT1499" s="92"/>
      <c r="AU1499" s="92"/>
      <c r="AV1499" s="92"/>
      <c r="AW1499" s="92"/>
      <c r="AX1499" s="92"/>
      <c r="AY1499" s="92"/>
      <c r="AZ1499" s="92"/>
      <c r="BA1499" s="92"/>
      <c r="BB1499" s="92"/>
      <c r="BC1499" s="92"/>
      <c r="BD1499" s="92"/>
      <c r="BE1499" s="92"/>
      <c r="BF1499" s="92"/>
      <c r="BG1499" s="92"/>
      <c r="BH1499" s="92"/>
      <c r="BI1499" s="92"/>
      <c r="BJ1499" s="92"/>
      <c r="BK1499" s="92"/>
      <c r="BL1499" s="92"/>
      <c r="BM1499" s="92"/>
      <c r="BN1499" s="92"/>
      <c r="BO1499" s="92"/>
      <c r="BP1499" s="92"/>
      <c r="BQ1499" s="92"/>
      <c r="BR1499" s="92"/>
      <c r="BS1499" s="92"/>
      <c r="BT1499" s="92"/>
      <c r="BU1499" s="92"/>
      <c r="BV1499" s="92"/>
      <c r="BW1499" s="92"/>
      <c r="BX1499" s="92"/>
      <c r="BY1499" s="92"/>
      <c r="BZ1499" s="92"/>
      <c r="CA1499" s="92"/>
      <c r="CB1499" s="92"/>
      <c r="CC1499" s="92"/>
      <c r="CD1499" s="92"/>
      <c r="CE1499" s="92"/>
      <c r="CF1499" s="92"/>
      <c r="CG1499" s="92"/>
      <c r="CH1499" s="92"/>
      <c r="CI1499" s="92"/>
      <c r="CJ1499" s="92"/>
      <c r="CK1499" s="92"/>
      <c r="CL1499" s="92"/>
      <c r="CM1499" s="92"/>
      <c r="CN1499" s="92"/>
      <c r="CO1499" s="92"/>
      <c r="CP1499" s="92"/>
      <c r="CQ1499" s="92"/>
      <c r="CR1499" s="92"/>
      <c r="CS1499" s="92"/>
      <c r="CT1499" s="92"/>
      <c r="CU1499" s="92"/>
      <c r="CV1499" s="92"/>
      <c r="CW1499" s="92"/>
      <c r="CX1499" s="92"/>
      <c r="CY1499" s="92"/>
      <c r="CZ1499" s="92"/>
      <c r="DA1499" s="92"/>
      <c r="DB1499" s="92"/>
      <c r="DC1499" s="92"/>
      <c r="DD1499" s="92"/>
      <c r="DE1499" s="92"/>
      <c r="DF1499" s="92"/>
      <c r="DG1499" s="92"/>
      <c r="DH1499" s="92"/>
      <c r="DI1499" s="92"/>
      <c r="DJ1499" s="92"/>
      <c r="DK1499" s="92"/>
      <c r="DL1499" s="92"/>
      <c r="DM1499" s="92"/>
      <c r="DN1499" s="92"/>
      <c r="DO1499" s="92"/>
      <c r="DP1499" s="92"/>
      <c r="DQ1499" s="92"/>
      <c r="DR1499" s="92"/>
      <c r="DS1499" s="92"/>
    </row>
    <row r="1500" spans="1:123" s="112" customFormat="1" ht="102" hidden="1" customHeight="1" outlineLevel="3">
      <c r="A1500" s="108">
        <v>2</v>
      </c>
      <c r="B1500" s="109" t="s">
        <v>1068</v>
      </c>
      <c r="C1500" s="8" t="s">
        <v>1057</v>
      </c>
      <c r="D1500" s="85"/>
      <c r="E1500" s="85"/>
      <c r="F1500" s="85"/>
      <c r="G1500" s="85"/>
      <c r="H1500" s="85"/>
      <c r="I1500" s="85"/>
      <c r="J1500" s="85"/>
      <c r="K1500" s="85"/>
      <c r="L1500" s="89"/>
      <c r="M1500" s="111"/>
      <c r="N1500" s="111"/>
      <c r="O1500" s="111"/>
      <c r="P1500" s="92"/>
      <c r="Q1500" s="92"/>
      <c r="R1500" s="92"/>
      <c r="S1500" s="92"/>
      <c r="T1500" s="92"/>
      <c r="U1500" s="92"/>
      <c r="V1500" s="92"/>
      <c r="W1500" s="92"/>
      <c r="X1500" s="92"/>
      <c r="Y1500" s="92"/>
      <c r="Z1500" s="92"/>
      <c r="AA1500" s="92"/>
      <c r="AB1500" s="92"/>
      <c r="AC1500" s="92"/>
      <c r="AD1500" s="92"/>
      <c r="AE1500" s="92"/>
      <c r="AF1500" s="92"/>
      <c r="AG1500" s="92"/>
      <c r="AH1500" s="92"/>
      <c r="AI1500" s="92"/>
      <c r="AJ1500" s="92"/>
      <c r="AK1500" s="92"/>
      <c r="AL1500" s="92"/>
      <c r="AM1500" s="92"/>
      <c r="AN1500" s="92"/>
      <c r="AO1500" s="92"/>
      <c r="AP1500" s="92"/>
      <c r="AQ1500" s="92"/>
      <c r="AR1500" s="92"/>
      <c r="AS1500" s="92"/>
      <c r="AT1500" s="92"/>
      <c r="AU1500" s="92"/>
      <c r="AV1500" s="92"/>
      <c r="AW1500" s="92"/>
      <c r="AX1500" s="92"/>
      <c r="AY1500" s="92"/>
      <c r="AZ1500" s="92"/>
      <c r="BA1500" s="92"/>
      <c r="BB1500" s="92"/>
      <c r="BC1500" s="92"/>
      <c r="BD1500" s="92"/>
      <c r="BE1500" s="92"/>
      <c r="BF1500" s="92"/>
      <c r="BG1500" s="92"/>
      <c r="BH1500" s="92"/>
      <c r="BI1500" s="92"/>
      <c r="BJ1500" s="92"/>
      <c r="BK1500" s="92"/>
      <c r="BL1500" s="92"/>
      <c r="BM1500" s="92"/>
      <c r="BN1500" s="92"/>
      <c r="BO1500" s="92"/>
      <c r="BP1500" s="92"/>
      <c r="BQ1500" s="92"/>
      <c r="BR1500" s="92"/>
      <c r="BS1500" s="92"/>
      <c r="BT1500" s="92"/>
      <c r="BU1500" s="92"/>
      <c r="BV1500" s="92"/>
      <c r="BW1500" s="92"/>
      <c r="BX1500" s="92"/>
      <c r="BY1500" s="92"/>
      <c r="BZ1500" s="92"/>
      <c r="CA1500" s="92"/>
      <c r="CB1500" s="92"/>
      <c r="CC1500" s="92"/>
      <c r="CD1500" s="92"/>
      <c r="CE1500" s="92"/>
      <c r="CF1500" s="92"/>
      <c r="CG1500" s="92"/>
      <c r="CH1500" s="92"/>
      <c r="CI1500" s="92"/>
      <c r="CJ1500" s="92"/>
      <c r="CK1500" s="92"/>
      <c r="CL1500" s="92"/>
      <c r="CM1500" s="92"/>
      <c r="CN1500" s="92"/>
      <c r="CO1500" s="92"/>
      <c r="CP1500" s="92"/>
      <c r="CQ1500" s="92"/>
      <c r="CR1500" s="92"/>
      <c r="CS1500" s="92"/>
      <c r="CT1500" s="92"/>
      <c r="CU1500" s="92"/>
      <c r="CV1500" s="92"/>
      <c r="CW1500" s="92"/>
      <c r="CX1500" s="92"/>
      <c r="CY1500" s="92"/>
      <c r="CZ1500" s="92"/>
      <c r="DA1500" s="92"/>
      <c r="DB1500" s="92"/>
      <c r="DC1500" s="92"/>
      <c r="DD1500" s="92"/>
      <c r="DE1500" s="92"/>
      <c r="DF1500" s="92"/>
      <c r="DG1500" s="92"/>
      <c r="DH1500" s="92"/>
      <c r="DI1500" s="92"/>
      <c r="DJ1500" s="92"/>
      <c r="DK1500" s="92"/>
      <c r="DL1500" s="92"/>
      <c r="DM1500" s="92"/>
      <c r="DN1500" s="92"/>
      <c r="DO1500" s="92"/>
      <c r="DP1500" s="92"/>
      <c r="DQ1500" s="92"/>
      <c r="DR1500" s="92"/>
      <c r="DS1500" s="92"/>
    </row>
    <row r="1501" spans="1:123" s="104" customFormat="1" ht="50.25" hidden="1" customHeight="1" outlineLevel="2" collapsed="1">
      <c r="A1501" s="100" t="s">
        <v>1190</v>
      </c>
      <c r="B1501" s="100" t="s">
        <v>1070</v>
      </c>
      <c r="C1501" s="100"/>
      <c r="D1501" s="101"/>
      <c r="E1501" s="101"/>
      <c r="F1501" s="101"/>
      <c r="G1501" s="101"/>
      <c r="H1501" s="101"/>
      <c r="I1501" s="101"/>
      <c r="J1501" s="101"/>
      <c r="K1501" s="101"/>
      <c r="L1501" s="102"/>
      <c r="M1501" s="103"/>
      <c r="N1501" s="103"/>
      <c r="O1501" s="103"/>
    </row>
    <row r="1502" spans="1:123" s="107" customFormat="1" ht="15" hidden="1" outlineLevel="3" collapsed="1">
      <c r="A1502" s="76" t="s">
        <v>354</v>
      </c>
      <c r="B1502" s="76" t="s">
        <v>1245</v>
      </c>
      <c r="C1502" s="76"/>
      <c r="D1502" s="75"/>
      <c r="E1502" s="75"/>
      <c r="F1502" s="75"/>
      <c r="G1502" s="75"/>
      <c r="H1502" s="75"/>
      <c r="I1502" s="75"/>
      <c r="J1502" s="75"/>
      <c r="K1502" s="75"/>
      <c r="L1502" s="105"/>
      <c r="M1502" s="106"/>
      <c r="N1502" s="106"/>
      <c r="O1502" s="106"/>
    </row>
    <row r="1503" spans="1:123" s="107" customFormat="1" ht="34.5" hidden="1" customHeight="1" outlineLevel="3">
      <c r="A1503" s="130">
        <v>1</v>
      </c>
      <c r="B1503" s="109" t="s">
        <v>1054</v>
      </c>
      <c r="C1503" s="8" t="s">
        <v>1085</v>
      </c>
      <c r="D1503" s="75"/>
      <c r="E1503" s="75"/>
      <c r="F1503" s="75"/>
      <c r="G1503" s="75"/>
      <c r="H1503" s="75"/>
      <c r="I1503" s="75"/>
      <c r="J1503" s="75"/>
      <c r="K1503" s="75"/>
      <c r="L1503" s="105"/>
      <c r="M1503" s="106"/>
      <c r="N1503" s="106"/>
      <c r="O1503" s="106"/>
    </row>
    <row r="1504" spans="1:123" s="127" customFormat="1" ht="37.5" hidden="1" customHeight="1" outlineLevel="3">
      <c r="A1504" s="130">
        <v>2</v>
      </c>
      <c r="B1504" s="109" t="s">
        <v>1056</v>
      </c>
      <c r="C1504" s="8" t="s">
        <v>1057</v>
      </c>
      <c r="D1504" s="77"/>
      <c r="E1504" s="77"/>
      <c r="F1504" s="77"/>
      <c r="G1504" s="77"/>
      <c r="H1504" s="77"/>
      <c r="I1504" s="77"/>
      <c r="J1504" s="77"/>
      <c r="K1504" s="77"/>
      <c r="L1504" s="126"/>
      <c r="M1504" s="111"/>
      <c r="N1504" s="111"/>
      <c r="O1504" s="111"/>
      <c r="P1504" s="92"/>
      <c r="Q1504" s="92"/>
      <c r="R1504" s="92"/>
      <c r="S1504" s="92"/>
      <c r="T1504" s="92"/>
      <c r="U1504" s="92"/>
      <c r="V1504" s="92"/>
      <c r="W1504" s="92"/>
      <c r="X1504" s="92"/>
      <c r="Y1504" s="92"/>
      <c r="Z1504" s="92"/>
      <c r="AA1504" s="92"/>
      <c r="AB1504" s="92"/>
      <c r="AC1504" s="92"/>
      <c r="AD1504" s="92"/>
      <c r="AE1504" s="92"/>
      <c r="AF1504" s="92"/>
      <c r="AG1504" s="92"/>
      <c r="AH1504" s="92"/>
      <c r="AI1504" s="92"/>
      <c r="AJ1504" s="92"/>
      <c r="AK1504" s="92"/>
      <c r="AL1504" s="92"/>
      <c r="AM1504" s="92"/>
      <c r="AN1504" s="92"/>
      <c r="AO1504" s="92"/>
      <c r="AP1504" s="92"/>
      <c r="AQ1504" s="92"/>
      <c r="AR1504" s="92"/>
      <c r="AS1504" s="92"/>
      <c r="AT1504" s="92"/>
      <c r="AU1504" s="92"/>
      <c r="AV1504" s="92"/>
      <c r="AW1504" s="92"/>
      <c r="AX1504" s="92"/>
      <c r="AY1504" s="92"/>
      <c r="AZ1504" s="92"/>
      <c r="BA1504" s="92"/>
      <c r="BB1504" s="92"/>
      <c r="BC1504" s="92"/>
      <c r="BD1504" s="92"/>
      <c r="BE1504" s="92"/>
      <c r="BF1504" s="92"/>
      <c r="BG1504" s="92"/>
      <c r="BH1504" s="92"/>
      <c r="BI1504" s="92"/>
      <c r="BJ1504" s="92"/>
      <c r="BK1504" s="92"/>
      <c r="BL1504" s="92"/>
      <c r="BM1504" s="92"/>
      <c r="BN1504" s="92"/>
      <c r="BO1504" s="92"/>
      <c r="BP1504" s="92"/>
      <c r="BQ1504" s="92"/>
      <c r="BR1504" s="92"/>
      <c r="BS1504" s="92"/>
      <c r="BT1504" s="92"/>
      <c r="BU1504" s="92"/>
      <c r="BV1504" s="92"/>
      <c r="BW1504" s="92"/>
      <c r="BX1504" s="92"/>
      <c r="BY1504" s="92"/>
      <c r="BZ1504" s="92"/>
      <c r="CA1504" s="92"/>
      <c r="CB1504" s="92"/>
      <c r="CC1504" s="92"/>
      <c r="CD1504" s="92"/>
      <c r="CE1504" s="92"/>
      <c r="CF1504" s="92"/>
      <c r="CG1504" s="92"/>
      <c r="CH1504" s="92"/>
      <c r="CI1504" s="92"/>
      <c r="CJ1504" s="92"/>
      <c r="CK1504" s="92"/>
      <c r="CL1504" s="92"/>
      <c r="CM1504" s="92"/>
      <c r="CN1504" s="92"/>
      <c r="CO1504" s="92"/>
      <c r="CP1504" s="92"/>
      <c r="CQ1504" s="92"/>
      <c r="CR1504" s="92"/>
      <c r="CS1504" s="92"/>
      <c r="CT1504" s="92"/>
      <c r="CU1504" s="92"/>
      <c r="CV1504" s="92"/>
      <c r="CW1504" s="92"/>
      <c r="CX1504" s="92"/>
      <c r="CY1504" s="92"/>
      <c r="CZ1504" s="92"/>
      <c r="DA1504" s="92"/>
      <c r="DB1504" s="92"/>
      <c r="DC1504" s="92"/>
      <c r="DD1504" s="92"/>
      <c r="DE1504" s="92"/>
      <c r="DF1504" s="92"/>
      <c r="DG1504" s="92"/>
      <c r="DH1504" s="92"/>
      <c r="DI1504" s="92"/>
      <c r="DJ1504" s="92"/>
      <c r="DK1504" s="92"/>
      <c r="DL1504" s="92"/>
      <c r="DM1504" s="92"/>
      <c r="DN1504" s="92"/>
      <c r="DO1504" s="92"/>
      <c r="DP1504" s="92"/>
      <c r="DQ1504" s="92"/>
      <c r="DR1504" s="92"/>
      <c r="DS1504" s="92"/>
    </row>
    <row r="1505" spans="1:123" s="127" customFormat="1" ht="37.5" hidden="1" customHeight="1" outlineLevel="3">
      <c r="A1505" s="130">
        <v>3</v>
      </c>
      <c r="B1505" s="109" t="s">
        <v>1071</v>
      </c>
      <c r="C1505" s="8" t="s">
        <v>1072</v>
      </c>
      <c r="D1505" s="77"/>
      <c r="E1505" s="77"/>
      <c r="F1505" s="77"/>
      <c r="G1505" s="77"/>
      <c r="H1505" s="77"/>
      <c r="I1505" s="77"/>
      <c r="J1505" s="77"/>
      <c r="K1505" s="77"/>
      <c r="L1505" s="126"/>
      <c r="M1505" s="111"/>
      <c r="N1505" s="111"/>
      <c r="O1505" s="111"/>
      <c r="P1505" s="92"/>
      <c r="Q1505" s="92"/>
      <c r="R1505" s="92"/>
      <c r="S1505" s="92"/>
      <c r="T1505" s="92"/>
      <c r="U1505" s="92"/>
      <c r="V1505" s="92"/>
      <c r="W1505" s="92"/>
      <c r="X1505" s="92"/>
      <c r="Y1505" s="92"/>
      <c r="Z1505" s="92"/>
      <c r="AA1505" s="92"/>
      <c r="AB1505" s="92"/>
      <c r="AC1505" s="92"/>
      <c r="AD1505" s="92"/>
      <c r="AE1505" s="92"/>
      <c r="AF1505" s="92"/>
      <c r="AG1505" s="92"/>
      <c r="AH1505" s="92"/>
      <c r="AI1505" s="92"/>
      <c r="AJ1505" s="92"/>
      <c r="AK1505" s="92"/>
      <c r="AL1505" s="92"/>
      <c r="AM1505" s="92"/>
      <c r="AN1505" s="92"/>
      <c r="AO1505" s="92"/>
      <c r="AP1505" s="92"/>
      <c r="AQ1505" s="92"/>
      <c r="AR1505" s="92"/>
      <c r="AS1505" s="92"/>
      <c r="AT1505" s="92"/>
      <c r="AU1505" s="92"/>
      <c r="AV1505" s="92"/>
      <c r="AW1505" s="92"/>
      <c r="AX1505" s="92"/>
      <c r="AY1505" s="92"/>
      <c r="AZ1505" s="92"/>
      <c r="BA1505" s="92"/>
      <c r="BB1505" s="92"/>
      <c r="BC1505" s="92"/>
      <c r="BD1505" s="92"/>
      <c r="BE1505" s="92"/>
      <c r="BF1505" s="92"/>
      <c r="BG1505" s="92"/>
      <c r="BH1505" s="92"/>
      <c r="BI1505" s="92"/>
      <c r="BJ1505" s="92"/>
      <c r="BK1505" s="92"/>
      <c r="BL1505" s="92"/>
      <c r="BM1505" s="92"/>
      <c r="BN1505" s="92"/>
      <c r="BO1505" s="92"/>
      <c r="BP1505" s="92"/>
      <c r="BQ1505" s="92"/>
      <c r="BR1505" s="92"/>
      <c r="BS1505" s="92"/>
      <c r="BT1505" s="92"/>
      <c r="BU1505" s="92"/>
      <c r="BV1505" s="92"/>
      <c r="BW1505" s="92"/>
      <c r="BX1505" s="92"/>
      <c r="BY1505" s="92"/>
      <c r="BZ1505" s="92"/>
      <c r="CA1505" s="92"/>
      <c r="CB1505" s="92"/>
      <c r="CC1505" s="92"/>
      <c r="CD1505" s="92"/>
      <c r="CE1505" s="92"/>
      <c r="CF1505" s="92"/>
      <c r="CG1505" s="92"/>
      <c r="CH1505" s="92"/>
      <c r="CI1505" s="92"/>
      <c r="CJ1505" s="92"/>
      <c r="CK1505" s="92"/>
      <c r="CL1505" s="92"/>
      <c r="CM1505" s="92"/>
      <c r="CN1505" s="92"/>
      <c r="CO1505" s="92"/>
      <c r="CP1505" s="92"/>
      <c r="CQ1505" s="92"/>
      <c r="CR1505" s="92"/>
      <c r="CS1505" s="92"/>
      <c r="CT1505" s="92"/>
      <c r="CU1505" s="92"/>
      <c r="CV1505" s="92"/>
      <c r="CW1505" s="92"/>
      <c r="CX1505" s="92"/>
      <c r="CY1505" s="92"/>
      <c r="CZ1505" s="92"/>
      <c r="DA1505" s="92"/>
      <c r="DB1505" s="92"/>
      <c r="DC1505" s="92"/>
      <c r="DD1505" s="92"/>
      <c r="DE1505" s="92"/>
      <c r="DF1505" s="92"/>
      <c r="DG1505" s="92"/>
      <c r="DH1505" s="92"/>
      <c r="DI1505" s="92"/>
      <c r="DJ1505" s="92"/>
      <c r="DK1505" s="92"/>
      <c r="DL1505" s="92"/>
      <c r="DM1505" s="92"/>
      <c r="DN1505" s="92"/>
      <c r="DO1505" s="92"/>
      <c r="DP1505" s="92"/>
      <c r="DQ1505" s="92"/>
      <c r="DR1505" s="92"/>
      <c r="DS1505" s="92"/>
    </row>
    <row r="1506" spans="1:123" s="112" customFormat="1" ht="99.75" hidden="1" customHeight="1" outlineLevel="3">
      <c r="A1506" s="130">
        <v>4</v>
      </c>
      <c r="B1506" s="109" t="s">
        <v>1073</v>
      </c>
      <c r="C1506" s="8" t="s">
        <v>1074</v>
      </c>
      <c r="D1506" s="85"/>
      <c r="E1506" s="85"/>
      <c r="F1506" s="85"/>
      <c r="G1506" s="85"/>
      <c r="H1506" s="85"/>
      <c r="I1506" s="85"/>
      <c r="J1506" s="85"/>
      <c r="K1506" s="85"/>
      <c r="L1506" s="89"/>
      <c r="M1506" s="111"/>
      <c r="N1506" s="111"/>
      <c r="O1506" s="111"/>
      <c r="P1506" s="92"/>
      <c r="Q1506" s="92"/>
      <c r="R1506" s="92"/>
      <c r="S1506" s="92"/>
      <c r="T1506" s="92"/>
      <c r="U1506" s="92"/>
      <c r="V1506" s="92"/>
      <c r="W1506" s="92"/>
      <c r="X1506" s="92"/>
      <c r="Y1506" s="92"/>
      <c r="Z1506" s="92"/>
      <c r="AA1506" s="92"/>
      <c r="AB1506" s="92"/>
      <c r="AC1506" s="92"/>
      <c r="AD1506" s="92"/>
      <c r="AE1506" s="92"/>
      <c r="AF1506" s="92"/>
      <c r="AG1506" s="92"/>
      <c r="AH1506" s="92"/>
      <c r="AI1506" s="92"/>
      <c r="AJ1506" s="92"/>
      <c r="AK1506" s="92"/>
      <c r="AL1506" s="92"/>
      <c r="AM1506" s="92"/>
      <c r="AN1506" s="92"/>
      <c r="AO1506" s="92"/>
      <c r="AP1506" s="92"/>
      <c r="AQ1506" s="92"/>
      <c r="AR1506" s="92"/>
      <c r="AS1506" s="92"/>
      <c r="AT1506" s="92"/>
      <c r="AU1506" s="92"/>
      <c r="AV1506" s="92"/>
      <c r="AW1506" s="92"/>
      <c r="AX1506" s="92"/>
      <c r="AY1506" s="92"/>
      <c r="AZ1506" s="92"/>
      <c r="BA1506" s="92"/>
      <c r="BB1506" s="92"/>
      <c r="BC1506" s="92"/>
      <c r="BD1506" s="92"/>
      <c r="BE1506" s="92"/>
      <c r="BF1506" s="92"/>
      <c r="BG1506" s="92"/>
      <c r="BH1506" s="92"/>
      <c r="BI1506" s="92"/>
      <c r="BJ1506" s="92"/>
      <c r="BK1506" s="92"/>
      <c r="BL1506" s="92"/>
      <c r="BM1506" s="92"/>
      <c r="BN1506" s="92"/>
      <c r="BO1506" s="92"/>
      <c r="BP1506" s="92"/>
      <c r="BQ1506" s="92"/>
      <c r="BR1506" s="92"/>
      <c r="BS1506" s="92"/>
      <c r="BT1506" s="92"/>
      <c r="BU1506" s="92"/>
      <c r="BV1506" s="92"/>
      <c r="BW1506" s="92"/>
      <c r="BX1506" s="92"/>
      <c r="BY1506" s="92"/>
      <c r="BZ1506" s="92"/>
      <c r="CA1506" s="92"/>
      <c r="CB1506" s="92"/>
      <c r="CC1506" s="92"/>
      <c r="CD1506" s="92"/>
      <c r="CE1506" s="92"/>
      <c r="CF1506" s="92"/>
      <c r="CG1506" s="92"/>
      <c r="CH1506" s="92"/>
      <c r="CI1506" s="92"/>
      <c r="CJ1506" s="92"/>
      <c r="CK1506" s="92"/>
      <c r="CL1506" s="92"/>
      <c r="CM1506" s="92"/>
      <c r="CN1506" s="92"/>
      <c r="CO1506" s="92"/>
      <c r="CP1506" s="92"/>
      <c r="CQ1506" s="92"/>
      <c r="CR1506" s="92"/>
      <c r="CS1506" s="92"/>
      <c r="CT1506" s="92"/>
      <c r="CU1506" s="92"/>
      <c r="CV1506" s="92"/>
      <c r="CW1506" s="92"/>
      <c r="CX1506" s="92"/>
      <c r="CY1506" s="92"/>
      <c r="CZ1506" s="92"/>
      <c r="DA1506" s="92"/>
      <c r="DB1506" s="92"/>
      <c r="DC1506" s="92"/>
      <c r="DD1506" s="92"/>
      <c r="DE1506" s="92"/>
      <c r="DF1506" s="92"/>
      <c r="DG1506" s="92"/>
      <c r="DH1506" s="92"/>
      <c r="DI1506" s="92"/>
      <c r="DJ1506" s="92"/>
      <c r="DK1506" s="92"/>
      <c r="DL1506" s="92"/>
      <c r="DM1506" s="92"/>
      <c r="DN1506" s="92"/>
      <c r="DO1506" s="92"/>
      <c r="DP1506" s="92"/>
      <c r="DQ1506" s="92"/>
      <c r="DR1506" s="92"/>
      <c r="DS1506" s="92"/>
    </row>
    <row r="1507" spans="1:123" s="211" customFormat="1" ht="30" hidden="1" outlineLevel="3">
      <c r="A1507" s="130">
        <v>5</v>
      </c>
      <c r="B1507" s="9" t="s">
        <v>1736</v>
      </c>
      <c r="C1507" s="9" t="s">
        <v>1737</v>
      </c>
      <c r="D1507" s="210"/>
      <c r="E1507" s="210"/>
      <c r="F1507" s="210"/>
      <c r="G1507" s="210"/>
      <c r="H1507" s="210"/>
      <c r="I1507" s="210"/>
      <c r="J1507" s="210"/>
      <c r="K1507" s="210"/>
      <c r="L1507" s="210"/>
      <c r="M1507" s="210"/>
      <c r="N1507" s="210"/>
    </row>
    <row r="1508" spans="1:123" s="211" customFormat="1" ht="30" hidden="1" outlineLevel="3">
      <c r="A1508" s="130">
        <v>6</v>
      </c>
      <c r="B1508" s="9" t="s">
        <v>1726</v>
      </c>
      <c r="C1508" s="9" t="s">
        <v>1727</v>
      </c>
      <c r="D1508" s="210"/>
      <c r="E1508" s="210"/>
      <c r="F1508" s="210"/>
      <c r="G1508" s="210"/>
      <c r="H1508" s="210"/>
      <c r="I1508" s="210"/>
      <c r="J1508" s="210"/>
      <c r="K1508" s="210"/>
      <c r="L1508" s="210"/>
      <c r="M1508" s="210"/>
      <c r="N1508" s="210"/>
    </row>
    <row r="1509" spans="1:123" s="211" customFormat="1" ht="32.25" hidden="1" customHeight="1" outlineLevel="3">
      <c r="A1509" s="130">
        <v>7</v>
      </c>
      <c r="B1509" s="9" t="s">
        <v>1728</v>
      </c>
      <c r="C1509" s="9" t="s">
        <v>1729</v>
      </c>
      <c r="D1509" s="210"/>
      <c r="E1509" s="210"/>
      <c r="F1509" s="210"/>
      <c r="G1509" s="210"/>
      <c r="H1509" s="210"/>
      <c r="I1509" s="210"/>
      <c r="J1509" s="210"/>
      <c r="K1509" s="210"/>
      <c r="L1509" s="210"/>
      <c r="M1509" s="210"/>
      <c r="N1509" s="210"/>
    </row>
    <row r="1510" spans="1:123" s="211" customFormat="1" ht="30" hidden="1" outlineLevel="3">
      <c r="A1510" s="130">
        <v>8</v>
      </c>
      <c r="B1510" s="9" t="s">
        <v>1730</v>
      </c>
      <c r="C1510" s="9" t="s">
        <v>1731</v>
      </c>
      <c r="D1510" s="210"/>
      <c r="E1510" s="210"/>
      <c r="F1510" s="210"/>
      <c r="G1510" s="210"/>
      <c r="H1510" s="210"/>
      <c r="I1510" s="210"/>
      <c r="J1510" s="210"/>
      <c r="K1510" s="210"/>
      <c r="L1510" s="210"/>
      <c r="M1510" s="210"/>
      <c r="N1510" s="210"/>
    </row>
    <row r="1511" spans="1:123" s="211" customFormat="1" ht="39.75" hidden="1" customHeight="1" outlineLevel="3">
      <c r="A1511" s="130">
        <v>9</v>
      </c>
      <c r="B1511" s="9" t="s">
        <v>1732</v>
      </c>
      <c r="C1511" s="9" t="s">
        <v>1733</v>
      </c>
      <c r="D1511" s="210"/>
      <c r="E1511" s="210"/>
      <c r="F1511" s="210"/>
      <c r="G1511" s="210"/>
      <c r="H1511" s="210"/>
      <c r="I1511" s="210"/>
      <c r="J1511" s="210"/>
      <c r="K1511" s="210"/>
      <c r="L1511" s="210"/>
      <c r="M1511" s="210"/>
      <c r="N1511" s="210"/>
    </row>
    <row r="1512" spans="1:123" s="211" customFormat="1" ht="45" hidden="1" outlineLevel="3">
      <c r="A1512" s="130">
        <v>10</v>
      </c>
      <c r="B1512" s="9" t="s">
        <v>1734</v>
      </c>
      <c r="C1512" s="9" t="s">
        <v>1735</v>
      </c>
      <c r="D1512" s="210"/>
      <c r="E1512" s="210"/>
      <c r="F1512" s="210"/>
      <c r="G1512" s="210"/>
      <c r="H1512" s="210"/>
      <c r="I1512" s="210"/>
      <c r="J1512" s="210"/>
      <c r="K1512" s="210"/>
      <c r="L1512" s="210"/>
      <c r="M1512" s="210"/>
      <c r="N1512" s="210"/>
    </row>
    <row r="1513" spans="1:123" s="211" customFormat="1" ht="30" hidden="1" outlineLevel="3">
      <c r="A1513" s="7" t="s">
        <v>2433</v>
      </c>
      <c r="B1513" s="9" t="s">
        <v>2785</v>
      </c>
      <c r="C1513" s="210"/>
      <c r="D1513" s="210"/>
      <c r="E1513" s="210"/>
      <c r="F1513" s="210"/>
      <c r="G1513" s="210"/>
      <c r="H1513" s="210"/>
      <c r="I1513" s="210"/>
      <c r="J1513" s="210"/>
      <c r="K1513" s="210"/>
      <c r="L1513" s="210"/>
      <c r="M1513" s="270"/>
      <c r="N1513" s="270"/>
    </row>
    <row r="1514" spans="1:123" s="104" customFormat="1" ht="78.75" hidden="1" customHeight="1" outlineLevel="2" collapsed="1">
      <c r="A1514" s="100" t="s">
        <v>1192</v>
      </c>
      <c r="B1514" s="100" t="s">
        <v>2201</v>
      </c>
      <c r="C1514" s="100" t="s">
        <v>2200</v>
      </c>
      <c r="D1514" s="101"/>
      <c r="E1514" s="101"/>
      <c r="F1514" s="101"/>
      <c r="G1514" s="101"/>
      <c r="H1514" s="101" t="s">
        <v>1381</v>
      </c>
      <c r="I1514" s="101"/>
      <c r="J1514" s="101"/>
      <c r="K1514" s="101"/>
      <c r="L1514" s="102"/>
      <c r="M1514" s="103"/>
      <c r="N1514" s="103"/>
      <c r="O1514" s="103"/>
    </row>
    <row r="1515" spans="1:123" s="107" customFormat="1" ht="15" hidden="1" outlineLevel="3" collapsed="1">
      <c r="A1515" s="76" t="s">
        <v>354</v>
      </c>
      <c r="B1515" s="76" t="s">
        <v>1256</v>
      </c>
      <c r="C1515" s="76"/>
      <c r="D1515" s="75"/>
      <c r="E1515" s="75"/>
      <c r="F1515" s="75"/>
      <c r="G1515" s="75"/>
      <c r="H1515" s="75"/>
      <c r="I1515" s="75"/>
      <c r="J1515" s="75"/>
      <c r="K1515" s="75"/>
      <c r="L1515" s="105"/>
      <c r="M1515" s="106"/>
      <c r="N1515" s="106"/>
      <c r="O1515" s="106"/>
    </row>
    <row r="1516" spans="1:123" s="127" customFormat="1" ht="38.25" hidden="1" customHeight="1" outlineLevel="3">
      <c r="A1516" s="108">
        <v>1</v>
      </c>
      <c r="B1516" s="109" t="s">
        <v>1054</v>
      </c>
      <c r="C1516" s="8" t="s">
        <v>1085</v>
      </c>
      <c r="D1516" s="77"/>
      <c r="E1516" s="77"/>
      <c r="F1516" s="77"/>
      <c r="G1516" s="77"/>
      <c r="H1516" s="77" t="s">
        <v>1381</v>
      </c>
      <c r="I1516" s="77"/>
      <c r="J1516" s="77"/>
      <c r="K1516" s="77"/>
      <c r="L1516" s="126"/>
      <c r="M1516" s="111"/>
      <c r="N1516" s="111"/>
      <c r="O1516" s="111"/>
      <c r="P1516" s="92"/>
      <c r="Q1516" s="92"/>
      <c r="R1516" s="92"/>
      <c r="S1516" s="92"/>
      <c r="T1516" s="92"/>
      <c r="U1516" s="92"/>
      <c r="V1516" s="92"/>
      <c r="W1516" s="92"/>
      <c r="X1516" s="92"/>
      <c r="Y1516" s="92"/>
      <c r="Z1516" s="92"/>
      <c r="AA1516" s="92"/>
      <c r="AB1516" s="92"/>
      <c r="AC1516" s="92"/>
      <c r="AD1516" s="92"/>
      <c r="AE1516" s="92"/>
      <c r="AF1516" s="92"/>
      <c r="AG1516" s="92"/>
      <c r="AH1516" s="92"/>
      <c r="AI1516" s="92"/>
      <c r="AJ1516" s="92"/>
      <c r="AK1516" s="92"/>
      <c r="AL1516" s="92"/>
      <c r="AM1516" s="92"/>
      <c r="AN1516" s="92"/>
      <c r="AO1516" s="92"/>
      <c r="AP1516" s="92"/>
      <c r="AQ1516" s="92"/>
      <c r="AR1516" s="92"/>
      <c r="AS1516" s="92"/>
      <c r="AT1516" s="92"/>
      <c r="AU1516" s="92"/>
      <c r="AV1516" s="92"/>
      <c r="AW1516" s="92"/>
      <c r="AX1516" s="92"/>
      <c r="AY1516" s="92"/>
      <c r="AZ1516" s="92"/>
      <c r="BA1516" s="92"/>
      <c r="BB1516" s="92"/>
      <c r="BC1516" s="92"/>
      <c r="BD1516" s="92"/>
      <c r="BE1516" s="92"/>
      <c r="BF1516" s="92"/>
      <c r="BG1516" s="92"/>
      <c r="BH1516" s="92"/>
      <c r="BI1516" s="92"/>
      <c r="BJ1516" s="92"/>
      <c r="BK1516" s="92"/>
      <c r="BL1516" s="92"/>
      <c r="BM1516" s="92"/>
      <c r="BN1516" s="92"/>
      <c r="BO1516" s="92"/>
      <c r="BP1516" s="92"/>
      <c r="BQ1516" s="92"/>
      <c r="BR1516" s="92"/>
      <c r="BS1516" s="92"/>
      <c r="BT1516" s="92"/>
      <c r="BU1516" s="92"/>
      <c r="BV1516" s="92"/>
      <c r="BW1516" s="92"/>
      <c r="BX1516" s="92"/>
      <c r="BY1516" s="92"/>
      <c r="BZ1516" s="92"/>
      <c r="CA1516" s="92"/>
      <c r="CB1516" s="92"/>
      <c r="CC1516" s="92"/>
      <c r="CD1516" s="92"/>
      <c r="CE1516" s="92"/>
      <c r="CF1516" s="92"/>
      <c r="CG1516" s="92"/>
      <c r="CH1516" s="92"/>
      <c r="CI1516" s="92"/>
      <c r="CJ1516" s="92"/>
      <c r="CK1516" s="92"/>
      <c r="CL1516" s="92"/>
      <c r="CM1516" s="92"/>
      <c r="CN1516" s="92"/>
      <c r="CO1516" s="92"/>
      <c r="CP1516" s="92"/>
      <c r="CQ1516" s="92"/>
      <c r="CR1516" s="92"/>
      <c r="CS1516" s="92"/>
      <c r="CT1516" s="92"/>
      <c r="CU1516" s="92"/>
      <c r="CV1516" s="92"/>
      <c r="CW1516" s="92"/>
      <c r="CX1516" s="92"/>
      <c r="CY1516" s="92"/>
      <c r="CZ1516" s="92"/>
      <c r="DA1516" s="92"/>
      <c r="DB1516" s="92"/>
      <c r="DC1516" s="92"/>
      <c r="DD1516" s="92"/>
      <c r="DE1516" s="92"/>
      <c r="DF1516" s="92"/>
      <c r="DG1516" s="92"/>
      <c r="DH1516" s="92"/>
      <c r="DI1516" s="92"/>
      <c r="DJ1516" s="92"/>
      <c r="DK1516" s="92"/>
      <c r="DL1516" s="92"/>
      <c r="DM1516" s="92"/>
      <c r="DN1516" s="92"/>
      <c r="DO1516" s="92"/>
      <c r="DP1516" s="92"/>
      <c r="DQ1516" s="92"/>
      <c r="DR1516" s="92"/>
      <c r="DS1516" s="92"/>
    </row>
    <row r="1517" spans="1:123" s="112" customFormat="1" ht="35.25" hidden="1" customHeight="1" outlineLevel="3">
      <c r="A1517" s="108">
        <v>2</v>
      </c>
      <c r="B1517" s="109" t="s">
        <v>1056</v>
      </c>
      <c r="C1517" s="8" t="s">
        <v>1057</v>
      </c>
      <c r="D1517" s="85"/>
      <c r="E1517" s="85"/>
      <c r="F1517" s="85"/>
      <c r="G1517" s="85"/>
      <c r="H1517" s="77" t="s">
        <v>1381</v>
      </c>
      <c r="I1517" s="85"/>
      <c r="J1517" s="85"/>
      <c r="K1517" s="85"/>
      <c r="L1517" s="89"/>
      <c r="M1517" s="111"/>
      <c r="N1517" s="111"/>
      <c r="O1517" s="111"/>
      <c r="P1517" s="92"/>
      <c r="Q1517" s="92"/>
      <c r="R1517" s="92"/>
      <c r="S1517" s="92"/>
      <c r="T1517" s="92"/>
      <c r="U1517" s="92"/>
      <c r="V1517" s="92"/>
      <c r="W1517" s="92"/>
      <c r="X1517" s="92"/>
      <c r="Y1517" s="92"/>
      <c r="Z1517" s="92"/>
      <c r="AA1517" s="92"/>
      <c r="AB1517" s="92"/>
      <c r="AC1517" s="92"/>
      <c r="AD1517" s="92"/>
      <c r="AE1517" s="92"/>
      <c r="AF1517" s="92"/>
      <c r="AG1517" s="92"/>
      <c r="AH1517" s="92"/>
      <c r="AI1517" s="92"/>
      <c r="AJ1517" s="92"/>
      <c r="AK1517" s="92"/>
      <c r="AL1517" s="92"/>
      <c r="AM1517" s="92"/>
      <c r="AN1517" s="92"/>
      <c r="AO1517" s="92"/>
      <c r="AP1517" s="92"/>
      <c r="AQ1517" s="92"/>
      <c r="AR1517" s="92"/>
      <c r="AS1517" s="92"/>
      <c r="AT1517" s="92"/>
      <c r="AU1517" s="92"/>
      <c r="AV1517" s="92"/>
      <c r="AW1517" s="92"/>
      <c r="AX1517" s="92"/>
      <c r="AY1517" s="92"/>
      <c r="AZ1517" s="92"/>
      <c r="BA1517" s="92"/>
      <c r="BB1517" s="92"/>
      <c r="BC1517" s="92"/>
      <c r="BD1517" s="92"/>
      <c r="BE1517" s="92"/>
      <c r="BF1517" s="92"/>
      <c r="BG1517" s="92"/>
      <c r="BH1517" s="92"/>
      <c r="BI1517" s="92"/>
      <c r="BJ1517" s="92"/>
      <c r="BK1517" s="92"/>
      <c r="BL1517" s="92"/>
      <c r="BM1517" s="92"/>
      <c r="BN1517" s="92"/>
      <c r="BO1517" s="92"/>
      <c r="BP1517" s="92"/>
      <c r="BQ1517" s="92"/>
      <c r="BR1517" s="92"/>
      <c r="BS1517" s="92"/>
      <c r="BT1517" s="92"/>
      <c r="BU1517" s="92"/>
      <c r="BV1517" s="92"/>
      <c r="BW1517" s="92"/>
      <c r="BX1517" s="92"/>
      <c r="BY1517" s="92"/>
      <c r="BZ1517" s="92"/>
      <c r="CA1517" s="92"/>
      <c r="CB1517" s="92"/>
      <c r="CC1517" s="92"/>
      <c r="CD1517" s="92"/>
      <c r="CE1517" s="92"/>
      <c r="CF1517" s="92"/>
      <c r="CG1517" s="92"/>
      <c r="CH1517" s="92"/>
      <c r="CI1517" s="92"/>
      <c r="CJ1517" s="92"/>
      <c r="CK1517" s="92"/>
      <c r="CL1517" s="92"/>
      <c r="CM1517" s="92"/>
      <c r="CN1517" s="92"/>
      <c r="CO1517" s="92"/>
      <c r="CP1517" s="92"/>
      <c r="CQ1517" s="92"/>
      <c r="CR1517" s="92"/>
      <c r="CS1517" s="92"/>
      <c r="CT1517" s="92"/>
      <c r="CU1517" s="92"/>
      <c r="CV1517" s="92"/>
      <c r="CW1517" s="92"/>
      <c r="CX1517" s="92"/>
      <c r="CY1517" s="92"/>
      <c r="CZ1517" s="92"/>
      <c r="DA1517" s="92"/>
      <c r="DB1517" s="92"/>
      <c r="DC1517" s="92"/>
      <c r="DD1517" s="92"/>
      <c r="DE1517" s="92"/>
      <c r="DF1517" s="92"/>
      <c r="DG1517" s="92"/>
      <c r="DH1517" s="92"/>
      <c r="DI1517" s="92"/>
      <c r="DJ1517" s="92"/>
      <c r="DK1517" s="92"/>
      <c r="DL1517" s="92"/>
      <c r="DM1517" s="92"/>
      <c r="DN1517" s="92"/>
      <c r="DO1517" s="92"/>
      <c r="DP1517" s="92"/>
      <c r="DQ1517" s="92"/>
      <c r="DR1517" s="92"/>
      <c r="DS1517" s="92"/>
    </row>
    <row r="1518" spans="1:123" s="112" customFormat="1" ht="39" hidden="1" customHeight="1" outlineLevel="3">
      <c r="A1518" s="108">
        <v>3</v>
      </c>
      <c r="B1518" s="109" t="s">
        <v>1076</v>
      </c>
      <c r="C1518" s="8" t="s">
        <v>1077</v>
      </c>
      <c r="D1518" s="85"/>
      <c r="E1518" s="85"/>
      <c r="F1518" s="85"/>
      <c r="G1518" s="85"/>
      <c r="H1518" s="77" t="s">
        <v>1381</v>
      </c>
      <c r="I1518" s="85"/>
      <c r="J1518" s="85"/>
      <c r="K1518" s="85"/>
      <c r="L1518" s="89"/>
      <c r="M1518" s="111"/>
      <c r="N1518" s="111"/>
      <c r="O1518" s="111"/>
      <c r="P1518" s="92"/>
      <c r="Q1518" s="92"/>
      <c r="R1518" s="92"/>
      <c r="S1518" s="92"/>
      <c r="T1518" s="92"/>
      <c r="U1518" s="92"/>
      <c r="V1518" s="92"/>
      <c r="W1518" s="92"/>
      <c r="X1518" s="92"/>
      <c r="Y1518" s="92"/>
      <c r="Z1518" s="92"/>
      <c r="AA1518" s="92"/>
      <c r="AB1518" s="92"/>
      <c r="AC1518" s="92"/>
      <c r="AD1518" s="92"/>
      <c r="AE1518" s="92"/>
      <c r="AF1518" s="92"/>
      <c r="AG1518" s="92"/>
      <c r="AH1518" s="92"/>
      <c r="AI1518" s="92"/>
      <c r="AJ1518" s="92"/>
      <c r="AK1518" s="92"/>
      <c r="AL1518" s="92"/>
      <c r="AM1518" s="92"/>
      <c r="AN1518" s="92"/>
      <c r="AO1518" s="92"/>
      <c r="AP1518" s="92"/>
      <c r="AQ1518" s="92"/>
      <c r="AR1518" s="92"/>
      <c r="AS1518" s="92"/>
      <c r="AT1518" s="92"/>
      <c r="AU1518" s="92"/>
      <c r="AV1518" s="92"/>
      <c r="AW1518" s="92"/>
      <c r="AX1518" s="92"/>
      <c r="AY1518" s="92"/>
      <c r="AZ1518" s="92"/>
      <c r="BA1518" s="92"/>
      <c r="BB1518" s="92"/>
      <c r="BC1518" s="92"/>
      <c r="BD1518" s="92"/>
      <c r="BE1518" s="92"/>
      <c r="BF1518" s="92"/>
      <c r="BG1518" s="92"/>
      <c r="BH1518" s="92"/>
      <c r="BI1518" s="92"/>
      <c r="BJ1518" s="92"/>
      <c r="BK1518" s="92"/>
      <c r="BL1518" s="92"/>
      <c r="BM1518" s="92"/>
      <c r="BN1518" s="92"/>
      <c r="BO1518" s="92"/>
      <c r="BP1518" s="92"/>
      <c r="BQ1518" s="92"/>
      <c r="BR1518" s="92"/>
      <c r="BS1518" s="92"/>
      <c r="BT1518" s="92"/>
      <c r="BU1518" s="92"/>
      <c r="BV1518" s="92"/>
      <c r="BW1518" s="92"/>
      <c r="BX1518" s="92"/>
      <c r="BY1518" s="92"/>
      <c r="BZ1518" s="92"/>
      <c r="CA1518" s="92"/>
      <c r="CB1518" s="92"/>
      <c r="CC1518" s="92"/>
      <c r="CD1518" s="92"/>
      <c r="CE1518" s="92"/>
      <c r="CF1518" s="92"/>
      <c r="CG1518" s="92"/>
      <c r="CH1518" s="92"/>
      <c r="CI1518" s="92"/>
      <c r="CJ1518" s="92"/>
      <c r="CK1518" s="92"/>
      <c r="CL1518" s="92"/>
      <c r="CM1518" s="92"/>
      <c r="CN1518" s="92"/>
      <c r="CO1518" s="92"/>
      <c r="CP1518" s="92"/>
      <c r="CQ1518" s="92"/>
      <c r="CR1518" s="92"/>
      <c r="CS1518" s="92"/>
      <c r="CT1518" s="92"/>
      <c r="CU1518" s="92"/>
      <c r="CV1518" s="92"/>
      <c r="CW1518" s="92"/>
      <c r="CX1518" s="92"/>
      <c r="CY1518" s="92"/>
      <c r="CZ1518" s="92"/>
      <c r="DA1518" s="92"/>
      <c r="DB1518" s="92"/>
      <c r="DC1518" s="92"/>
      <c r="DD1518" s="92"/>
      <c r="DE1518" s="92"/>
      <c r="DF1518" s="92"/>
      <c r="DG1518" s="92"/>
      <c r="DH1518" s="92"/>
      <c r="DI1518" s="92"/>
      <c r="DJ1518" s="92"/>
      <c r="DK1518" s="92"/>
      <c r="DL1518" s="92"/>
      <c r="DM1518" s="92"/>
      <c r="DN1518" s="92"/>
      <c r="DO1518" s="92"/>
      <c r="DP1518" s="92"/>
      <c r="DQ1518" s="92"/>
      <c r="DR1518" s="92"/>
      <c r="DS1518" s="92"/>
    </row>
    <row r="1519" spans="1:123" s="104" customFormat="1" ht="96" hidden="1" customHeight="1" outlineLevel="2" collapsed="1">
      <c r="A1519" s="100" t="s">
        <v>1194</v>
      </c>
      <c r="B1519" s="100" t="s">
        <v>1182</v>
      </c>
      <c r="C1519" s="100"/>
      <c r="D1519" s="101"/>
      <c r="E1519" s="101"/>
      <c r="F1519" s="101"/>
      <c r="G1519" s="101"/>
      <c r="H1519" s="101"/>
      <c r="I1519" s="101"/>
      <c r="J1519" s="101"/>
      <c r="K1519" s="101"/>
      <c r="L1519" s="102"/>
      <c r="M1519" s="103"/>
      <c r="N1519" s="103"/>
      <c r="O1519" s="103"/>
    </row>
    <row r="1520" spans="1:123" s="107" customFormat="1" ht="15" hidden="1" outlineLevel="3" collapsed="1">
      <c r="A1520" s="76" t="s">
        <v>354</v>
      </c>
      <c r="B1520" s="76" t="s">
        <v>1255</v>
      </c>
      <c r="C1520" s="76"/>
      <c r="D1520" s="75"/>
      <c r="E1520" s="75"/>
      <c r="F1520" s="75"/>
      <c r="G1520" s="75"/>
      <c r="H1520" s="75"/>
      <c r="I1520" s="75"/>
      <c r="J1520" s="75"/>
      <c r="K1520" s="75"/>
      <c r="L1520" s="105"/>
      <c r="M1520" s="106"/>
      <c r="N1520" s="106"/>
      <c r="O1520" s="106"/>
    </row>
    <row r="1521" spans="1:123" s="127" customFormat="1" ht="32.25" hidden="1" customHeight="1" outlineLevel="3">
      <c r="A1521" s="108">
        <v>1</v>
      </c>
      <c r="B1521" s="109" t="s">
        <v>960</v>
      </c>
      <c r="C1521" s="8" t="s">
        <v>1085</v>
      </c>
      <c r="D1521" s="77"/>
      <c r="E1521" s="77"/>
      <c r="F1521" s="77"/>
      <c r="G1521" s="77"/>
      <c r="H1521" s="77"/>
      <c r="I1521" s="77"/>
      <c r="J1521" s="77"/>
      <c r="K1521" s="77"/>
      <c r="L1521" s="126"/>
      <c r="M1521" s="111"/>
      <c r="N1521" s="111"/>
      <c r="O1521" s="111"/>
      <c r="P1521" s="92"/>
      <c r="Q1521" s="92"/>
      <c r="R1521" s="92"/>
      <c r="S1521" s="92"/>
      <c r="T1521" s="92"/>
      <c r="U1521" s="92"/>
      <c r="V1521" s="92"/>
      <c r="W1521" s="92"/>
      <c r="X1521" s="92"/>
      <c r="Y1521" s="92"/>
      <c r="Z1521" s="92"/>
      <c r="AA1521" s="92"/>
      <c r="AB1521" s="92"/>
      <c r="AC1521" s="92"/>
      <c r="AD1521" s="92"/>
      <c r="AE1521" s="92"/>
      <c r="AF1521" s="92"/>
      <c r="AG1521" s="92"/>
      <c r="AH1521" s="92"/>
      <c r="AI1521" s="92"/>
      <c r="AJ1521" s="92"/>
      <c r="AK1521" s="92"/>
      <c r="AL1521" s="92"/>
      <c r="AM1521" s="92"/>
      <c r="AN1521" s="92"/>
      <c r="AO1521" s="92"/>
      <c r="AP1521" s="92"/>
      <c r="AQ1521" s="92"/>
      <c r="AR1521" s="92"/>
      <c r="AS1521" s="92"/>
      <c r="AT1521" s="92"/>
      <c r="AU1521" s="92"/>
      <c r="AV1521" s="92"/>
      <c r="AW1521" s="92"/>
      <c r="AX1521" s="92"/>
      <c r="AY1521" s="92"/>
      <c r="AZ1521" s="92"/>
      <c r="BA1521" s="92"/>
      <c r="BB1521" s="92"/>
      <c r="BC1521" s="92"/>
      <c r="BD1521" s="92"/>
      <c r="BE1521" s="92"/>
      <c r="BF1521" s="92"/>
      <c r="BG1521" s="92"/>
      <c r="BH1521" s="92"/>
      <c r="BI1521" s="92"/>
      <c r="BJ1521" s="92"/>
      <c r="BK1521" s="92"/>
      <c r="BL1521" s="92"/>
      <c r="BM1521" s="92"/>
      <c r="BN1521" s="92"/>
      <c r="BO1521" s="92"/>
      <c r="BP1521" s="92"/>
      <c r="BQ1521" s="92"/>
      <c r="BR1521" s="92"/>
      <c r="BS1521" s="92"/>
      <c r="BT1521" s="92"/>
      <c r="BU1521" s="92"/>
      <c r="BV1521" s="92"/>
      <c r="BW1521" s="92"/>
      <c r="BX1521" s="92"/>
      <c r="BY1521" s="92"/>
      <c r="BZ1521" s="92"/>
      <c r="CA1521" s="92"/>
      <c r="CB1521" s="92"/>
      <c r="CC1521" s="92"/>
      <c r="CD1521" s="92"/>
      <c r="CE1521" s="92"/>
      <c r="CF1521" s="92"/>
      <c r="CG1521" s="92"/>
      <c r="CH1521" s="92"/>
      <c r="CI1521" s="92"/>
      <c r="CJ1521" s="92"/>
      <c r="CK1521" s="92"/>
      <c r="CL1521" s="92"/>
      <c r="CM1521" s="92"/>
      <c r="CN1521" s="92"/>
      <c r="CO1521" s="92"/>
      <c r="CP1521" s="92"/>
      <c r="CQ1521" s="92"/>
      <c r="CR1521" s="92"/>
      <c r="CS1521" s="92"/>
      <c r="CT1521" s="92"/>
      <c r="CU1521" s="92"/>
      <c r="CV1521" s="92"/>
      <c r="CW1521" s="92"/>
      <c r="CX1521" s="92"/>
      <c r="CY1521" s="92"/>
      <c r="CZ1521" s="92"/>
      <c r="DA1521" s="92"/>
      <c r="DB1521" s="92"/>
      <c r="DC1521" s="92"/>
      <c r="DD1521" s="92"/>
      <c r="DE1521" s="92"/>
      <c r="DF1521" s="92"/>
      <c r="DG1521" s="92"/>
      <c r="DH1521" s="92"/>
      <c r="DI1521" s="92"/>
      <c r="DJ1521" s="92"/>
      <c r="DK1521" s="92"/>
      <c r="DL1521" s="92"/>
      <c r="DM1521" s="92"/>
      <c r="DN1521" s="92"/>
      <c r="DO1521" s="92"/>
      <c r="DP1521" s="92"/>
      <c r="DQ1521" s="92"/>
      <c r="DR1521" s="92"/>
      <c r="DS1521" s="92"/>
    </row>
    <row r="1522" spans="1:123" s="112" customFormat="1" ht="30.75" hidden="1" customHeight="1" outlineLevel="3">
      <c r="A1522" s="108">
        <v>2</v>
      </c>
      <c r="B1522" s="109" t="s">
        <v>1023</v>
      </c>
      <c r="C1522" s="8" t="s">
        <v>1081</v>
      </c>
      <c r="D1522" s="85"/>
      <c r="E1522" s="85"/>
      <c r="F1522" s="85"/>
      <c r="G1522" s="85"/>
      <c r="H1522" s="85"/>
      <c r="I1522" s="85"/>
      <c r="J1522" s="85"/>
      <c r="K1522" s="85"/>
      <c r="L1522" s="89"/>
      <c r="M1522" s="111"/>
      <c r="N1522" s="111"/>
      <c r="O1522" s="111"/>
      <c r="P1522" s="92"/>
      <c r="Q1522" s="92"/>
      <c r="R1522" s="92"/>
      <c r="S1522" s="92"/>
      <c r="T1522" s="92"/>
      <c r="U1522" s="92"/>
      <c r="V1522" s="92"/>
      <c r="W1522" s="92"/>
      <c r="X1522" s="92"/>
      <c r="Y1522" s="92"/>
      <c r="Z1522" s="92"/>
      <c r="AA1522" s="92"/>
      <c r="AB1522" s="92"/>
      <c r="AC1522" s="92"/>
      <c r="AD1522" s="92"/>
      <c r="AE1522" s="92"/>
      <c r="AF1522" s="92"/>
      <c r="AG1522" s="92"/>
      <c r="AH1522" s="92"/>
      <c r="AI1522" s="92"/>
      <c r="AJ1522" s="92"/>
      <c r="AK1522" s="92"/>
      <c r="AL1522" s="92"/>
      <c r="AM1522" s="92"/>
      <c r="AN1522" s="92"/>
      <c r="AO1522" s="92"/>
      <c r="AP1522" s="92"/>
      <c r="AQ1522" s="92"/>
      <c r="AR1522" s="92"/>
      <c r="AS1522" s="92"/>
      <c r="AT1522" s="92"/>
      <c r="AU1522" s="92"/>
      <c r="AV1522" s="92"/>
      <c r="AW1522" s="92"/>
      <c r="AX1522" s="92"/>
      <c r="AY1522" s="92"/>
      <c r="AZ1522" s="92"/>
      <c r="BA1522" s="92"/>
      <c r="BB1522" s="92"/>
      <c r="BC1522" s="92"/>
      <c r="BD1522" s="92"/>
      <c r="BE1522" s="92"/>
      <c r="BF1522" s="92"/>
      <c r="BG1522" s="92"/>
      <c r="BH1522" s="92"/>
      <c r="BI1522" s="92"/>
      <c r="BJ1522" s="92"/>
      <c r="BK1522" s="92"/>
      <c r="BL1522" s="92"/>
      <c r="BM1522" s="92"/>
      <c r="BN1522" s="92"/>
      <c r="BO1522" s="92"/>
      <c r="BP1522" s="92"/>
      <c r="BQ1522" s="92"/>
      <c r="BR1522" s="92"/>
      <c r="BS1522" s="92"/>
      <c r="BT1522" s="92"/>
      <c r="BU1522" s="92"/>
      <c r="BV1522" s="92"/>
      <c r="BW1522" s="92"/>
      <c r="BX1522" s="92"/>
      <c r="BY1522" s="92"/>
      <c r="BZ1522" s="92"/>
      <c r="CA1522" s="92"/>
      <c r="CB1522" s="92"/>
      <c r="CC1522" s="92"/>
      <c r="CD1522" s="92"/>
      <c r="CE1522" s="92"/>
      <c r="CF1522" s="92"/>
      <c r="CG1522" s="92"/>
      <c r="CH1522" s="92"/>
      <c r="CI1522" s="92"/>
      <c r="CJ1522" s="92"/>
      <c r="CK1522" s="92"/>
      <c r="CL1522" s="92"/>
      <c r="CM1522" s="92"/>
      <c r="CN1522" s="92"/>
      <c r="CO1522" s="92"/>
      <c r="CP1522" s="92"/>
      <c r="CQ1522" s="92"/>
      <c r="CR1522" s="92"/>
      <c r="CS1522" s="92"/>
      <c r="CT1522" s="92"/>
      <c r="CU1522" s="92"/>
      <c r="CV1522" s="92"/>
      <c r="CW1522" s="92"/>
      <c r="CX1522" s="92"/>
      <c r="CY1522" s="92"/>
      <c r="CZ1522" s="92"/>
      <c r="DA1522" s="92"/>
      <c r="DB1522" s="92"/>
      <c r="DC1522" s="92"/>
      <c r="DD1522" s="92"/>
      <c r="DE1522" s="92"/>
      <c r="DF1522" s="92"/>
      <c r="DG1522" s="92"/>
      <c r="DH1522" s="92"/>
      <c r="DI1522" s="92"/>
      <c r="DJ1522" s="92"/>
      <c r="DK1522" s="92"/>
      <c r="DL1522" s="92"/>
      <c r="DM1522" s="92"/>
      <c r="DN1522" s="92"/>
      <c r="DO1522" s="92"/>
      <c r="DP1522" s="92"/>
      <c r="DQ1522" s="92"/>
      <c r="DR1522" s="92"/>
      <c r="DS1522" s="92"/>
    </row>
    <row r="1523" spans="1:123" s="112" customFormat="1" ht="35.25" hidden="1" customHeight="1" outlineLevel="3">
      <c r="A1523" s="108">
        <v>3</v>
      </c>
      <c r="B1523" s="109" t="s">
        <v>1183</v>
      </c>
      <c r="C1523" s="8" t="s">
        <v>2500</v>
      </c>
      <c r="D1523" s="85"/>
      <c r="E1523" s="85"/>
      <c r="F1523" s="85"/>
      <c r="G1523" s="85"/>
      <c r="H1523" s="85"/>
      <c r="I1523" s="85"/>
      <c r="J1523" s="85"/>
      <c r="K1523" s="85"/>
      <c r="L1523" s="89"/>
      <c r="M1523" s="111"/>
      <c r="N1523" s="111"/>
      <c r="O1523" s="111"/>
      <c r="P1523" s="92"/>
      <c r="Q1523" s="92"/>
      <c r="R1523" s="92"/>
      <c r="S1523" s="92"/>
      <c r="T1523" s="92"/>
      <c r="U1523" s="92"/>
      <c r="V1523" s="92"/>
      <c r="W1523" s="92"/>
      <c r="X1523" s="92"/>
      <c r="Y1523" s="92"/>
      <c r="Z1523" s="92"/>
      <c r="AA1523" s="92"/>
      <c r="AB1523" s="92"/>
      <c r="AC1523" s="92"/>
      <c r="AD1523" s="92"/>
      <c r="AE1523" s="92"/>
      <c r="AF1523" s="92"/>
      <c r="AG1523" s="92"/>
      <c r="AH1523" s="92"/>
      <c r="AI1523" s="92"/>
      <c r="AJ1523" s="92"/>
      <c r="AK1523" s="92"/>
      <c r="AL1523" s="92"/>
      <c r="AM1523" s="92"/>
      <c r="AN1523" s="92"/>
      <c r="AO1523" s="92"/>
      <c r="AP1523" s="92"/>
      <c r="AQ1523" s="92"/>
      <c r="AR1523" s="92"/>
      <c r="AS1523" s="92"/>
      <c r="AT1523" s="92"/>
      <c r="AU1523" s="92"/>
      <c r="AV1523" s="92"/>
      <c r="AW1523" s="92"/>
      <c r="AX1523" s="92"/>
      <c r="AY1523" s="92"/>
      <c r="AZ1523" s="92"/>
      <c r="BA1523" s="92"/>
      <c r="BB1523" s="92"/>
      <c r="BC1523" s="92"/>
      <c r="BD1523" s="92"/>
      <c r="BE1523" s="92"/>
      <c r="BF1523" s="92"/>
      <c r="BG1523" s="92"/>
      <c r="BH1523" s="92"/>
      <c r="BI1523" s="92"/>
      <c r="BJ1523" s="92"/>
      <c r="BK1523" s="92"/>
      <c r="BL1523" s="92"/>
      <c r="BM1523" s="92"/>
      <c r="BN1523" s="92"/>
      <c r="BO1523" s="92"/>
      <c r="BP1523" s="92"/>
      <c r="BQ1523" s="92"/>
      <c r="BR1523" s="92"/>
      <c r="BS1523" s="92"/>
      <c r="BT1523" s="92"/>
      <c r="BU1523" s="92"/>
      <c r="BV1523" s="92"/>
      <c r="BW1523" s="92"/>
      <c r="BX1523" s="92"/>
      <c r="BY1523" s="92"/>
      <c r="BZ1523" s="92"/>
      <c r="CA1523" s="92"/>
      <c r="CB1523" s="92"/>
      <c r="CC1523" s="92"/>
      <c r="CD1523" s="92"/>
      <c r="CE1523" s="92"/>
      <c r="CF1523" s="92"/>
      <c r="CG1523" s="92"/>
      <c r="CH1523" s="92"/>
      <c r="CI1523" s="92"/>
      <c r="CJ1523" s="92"/>
      <c r="CK1523" s="92"/>
      <c r="CL1523" s="92"/>
      <c r="CM1523" s="92"/>
      <c r="CN1523" s="92"/>
      <c r="CO1523" s="92"/>
      <c r="CP1523" s="92"/>
      <c r="CQ1523" s="92"/>
      <c r="CR1523" s="92"/>
      <c r="CS1523" s="92"/>
      <c r="CT1523" s="92"/>
      <c r="CU1523" s="92"/>
      <c r="CV1523" s="92"/>
      <c r="CW1523" s="92"/>
      <c r="CX1523" s="92"/>
      <c r="CY1523" s="92"/>
      <c r="CZ1523" s="92"/>
      <c r="DA1523" s="92"/>
      <c r="DB1523" s="92"/>
      <c r="DC1523" s="92"/>
      <c r="DD1523" s="92"/>
      <c r="DE1523" s="92"/>
      <c r="DF1523" s="92"/>
      <c r="DG1523" s="92"/>
      <c r="DH1523" s="92"/>
      <c r="DI1523" s="92"/>
      <c r="DJ1523" s="92"/>
      <c r="DK1523" s="92"/>
      <c r="DL1523" s="92"/>
      <c r="DM1523" s="92"/>
      <c r="DN1523" s="92"/>
      <c r="DO1523" s="92"/>
      <c r="DP1523" s="92"/>
      <c r="DQ1523" s="92"/>
      <c r="DR1523" s="92"/>
      <c r="DS1523" s="92"/>
    </row>
    <row r="1524" spans="1:123" s="104" customFormat="1" ht="67.5" hidden="1" customHeight="1" outlineLevel="2" collapsed="1">
      <c r="A1524" s="100" t="s">
        <v>1275</v>
      </c>
      <c r="B1524" s="100" t="s">
        <v>2496</v>
      </c>
      <c r="C1524" s="100"/>
      <c r="D1524" s="101"/>
      <c r="E1524" s="101"/>
      <c r="F1524" s="101"/>
      <c r="G1524" s="101"/>
      <c r="H1524" s="101"/>
      <c r="I1524" s="101"/>
      <c r="J1524" s="101"/>
      <c r="K1524" s="101"/>
      <c r="L1524" s="102"/>
      <c r="M1524" s="103"/>
      <c r="N1524" s="103"/>
      <c r="O1524" s="103"/>
    </row>
    <row r="1525" spans="1:123" s="107" customFormat="1" ht="15" hidden="1" outlineLevel="3" collapsed="1">
      <c r="A1525" s="76" t="s">
        <v>354</v>
      </c>
      <c r="B1525" s="76" t="s">
        <v>1245</v>
      </c>
      <c r="C1525" s="76"/>
      <c r="D1525" s="75"/>
      <c r="E1525" s="75"/>
      <c r="F1525" s="75"/>
      <c r="G1525" s="75"/>
      <c r="H1525" s="75"/>
      <c r="I1525" s="75"/>
      <c r="J1525" s="75"/>
      <c r="K1525" s="75"/>
      <c r="L1525" s="105"/>
      <c r="M1525" s="106"/>
      <c r="N1525" s="106"/>
      <c r="O1525" s="106"/>
    </row>
    <row r="1526" spans="1:123" s="127" customFormat="1" ht="44.25" hidden="1" customHeight="1" outlineLevel="3">
      <c r="A1526" s="108">
        <v>1</v>
      </c>
      <c r="B1526" s="109" t="s">
        <v>1054</v>
      </c>
      <c r="C1526" s="8" t="s">
        <v>1085</v>
      </c>
      <c r="D1526" s="77"/>
      <c r="E1526" s="77"/>
      <c r="F1526" s="77"/>
      <c r="G1526" s="77"/>
      <c r="H1526" s="77"/>
      <c r="I1526" s="77"/>
      <c r="J1526" s="77"/>
      <c r="K1526" s="77"/>
      <c r="L1526" s="126"/>
      <c r="M1526" s="111"/>
      <c r="N1526" s="111"/>
      <c r="O1526" s="111"/>
      <c r="P1526" s="92"/>
      <c r="Q1526" s="92"/>
      <c r="R1526" s="92"/>
      <c r="S1526" s="92"/>
      <c r="T1526" s="92"/>
      <c r="U1526" s="92"/>
      <c r="V1526" s="92"/>
      <c r="W1526" s="92"/>
      <c r="X1526" s="92"/>
      <c r="Y1526" s="92"/>
      <c r="Z1526" s="92"/>
      <c r="AA1526" s="92"/>
      <c r="AB1526" s="92"/>
      <c r="AC1526" s="92"/>
      <c r="AD1526" s="92"/>
      <c r="AE1526" s="92"/>
      <c r="AF1526" s="92"/>
      <c r="AG1526" s="92"/>
      <c r="AH1526" s="92"/>
      <c r="AI1526" s="92"/>
      <c r="AJ1526" s="92"/>
      <c r="AK1526" s="92"/>
      <c r="AL1526" s="92"/>
      <c r="AM1526" s="92"/>
      <c r="AN1526" s="92"/>
      <c r="AO1526" s="92"/>
      <c r="AP1526" s="92"/>
      <c r="AQ1526" s="92"/>
      <c r="AR1526" s="92"/>
      <c r="AS1526" s="92"/>
      <c r="AT1526" s="92"/>
      <c r="AU1526" s="92"/>
      <c r="AV1526" s="92"/>
      <c r="AW1526" s="92"/>
      <c r="AX1526" s="92"/>
      <c r="AY1526" s="92"/>
      <c r="AZ1526" s="92"/>
      <c r="BA1526" s="92"/>
      <c r="BB1526" s="92"/>
      <c r="BC1526" s="92"/>
      <c r="BD1526" s="92"/>
      <c r="BE1526" s="92"/>
      <c r="BF1526" s="92"/>
      <c r="BG1526" s="92"/>
      <c r="BH1526" s="92"/>
      <c r="BI1526" s="92"/>
      <c r="BJ1526" s="92"/>
      <c r="BK1526" s="92"/>
      <c r="BL1526" s="92"/>
      <c r="BM1526" s="92"/>
      <c r="BN1526" s="92"/>
      <c r="BO1526" s="92"/>
      <c r="BP1526" s="92"/>
      <c r="BQ1526" s="92"/>
      <c r="BR1526" s="92"/>
      <c r="BS1526" s="92"/>
      <c r="BT1526" s="92"/>
      <c r="BU1526" s="92"/>
      <c r="BV1526" s="92"/>
      <c r="BW1526" s="92"/>
      <c r="BX1526" s="92"/>
      <c r="BY1526" s="92"/>
      <c r="BZ1526" s="92"/>
      <c r="CA1526" s="92"/>
      <c r="CB1526" s="92"/>
      <c r="CC1526" s="92"/>
      <c r="CD1526" s="92"/>
      <c r="CE1526" s="92"/>
      <c r="CF1526" s="92"/>
      <c r="CG1526" s="92"/>
      <c r="CH1526" s="92"/>
      <c r="CI1526" s="92"/>
      <c r="CJ1526" s="92"/>
      <c r="CK1526" s="92"/>
      <c r="CL1526" s="92"/>
      <c r="CM1526" s="92"/>
      <c r="CN1526" s="92"/>
      <c r="CO1526" s="92"/>
      <c r="CP1526" s="92"/>
      <c r="CQ1526" s="92"/>
      <c r="CR1526" s="92"/>
      <c r="CS1526" s="92"/>
      <c r="CT1526" s="92"/>
      <c r="CU1526" s="92"/>
      <c r="CV1526" s="92"/>
      <c r="CW1526" s="92"/>
      <c r="CX1526" s="92"/>
      <c r="CY1526" s="92"/>
      <c r="CZ1526" s="92"/>
      <c r="DA1526" s="92"/>
      <c r="DB1526" s="92"/>
      <c r="DC1526" s="92"/>
      <c r="DD1526" s="92"/>
      <c r="DE1526" s="92"/>
      <c r="DF1526" s="92"/>
      <c r="DG1526" s="92"/>
      <c r="DH1526" s="92"/>
      <c r="DI1526" s="92"/>
      <c r="DJ1526" s="92"/>
      <c r="DK1526" s="92"/>
      <c r="DL1526" s="92"/>
      <c r="DM1526" s="92"/>
      <c r="DN1526" s="92"/>
      <c r="DO1526" s="92"/>
      <c r="DP1526" s="92"/>
      <c r="DQ1526" s="92"/>
      <c r="DR1526" s="92"/>
      <c r="DS1526" s="92"/>
    </row>
    <row r="1527" spans="1:123" s="112" customFormat="1" ht="30.75" hidden="1" customHeight="1" outlineLevel="3">
      <c r="A1527" s="108">
        <v>2</v>
      </c>
      <c r="B1527" s="109" t="s">
        <v>1056</v>
      </c>
      <c r="C1527" s="8" t="s">
        <v>1057</v>
      </c>
      <c r="D1527" s="85"/>
      <c r="E1527" s="85"/>
      <c r="F1527" s="85"/>
      <c r="G1527" s="85"/>
      <c r="H1527" s="85"/>
      <c r="I1527" s="85"/>
      <c r="J1527" s="85"/>
      <c r="K1527" s="85"/>
      <c r="L1527" s="89"/>
      <c r="M1527" s="111"/>
      <c r="N1527" s="111"/>
      <c r="O1527" s="111"/>
      <c r="P1527" s="92"/>
      <c r="Q1527" s="92"/>
      <c r="R1527" s="92"/>
      <c r="S1527" s="92"/>
      <c r="T1527" s="92"/>
      <c r="U1527" s="92"/>
      <c r="V1527" s="92"/>
      <c r="W1527" s="92"/>
      <c r="X1527" s="92"/>
      <c r="Y1527" s="92"/>
      <c r="Z1527" s="92"/>
      <c r="AA1527" s="92"/>
      <c r="AB1527" s="92"/>
      <c r="AC1527" s="92"/>
      <c r="AD1527" s="92"/>
      <c r="AE1527" s="92"/>
      <c r="AF1527" s="92"/>
      <c r="AG1527" s="92"/>
      <c r="AH1527" s="92"/>
      <c r="AI1527" s="92"/>
      <c r="AJ1527" s="92"/>
      <c r="AK1527" s="92"/>
      <c r="AL1527" s="92"/>
      <c r="AM1527" s="92"/>
      <c r="AN1527" s="92"/>
      <c r="AO1527" s="92"/>
      <c r="AP1527" s="92"/>
      <c r="AQ1527" s="92"/>
      <c r="AR1527" s="92"/>
      <c r="AS1527" s="92"/>
      <c r="AT1527" s="92"/>
      <c r="AU1527" s="92"/>
      <c r="AV1527" s="92"/>
      <c r="AW1527" s="92"/>
      <c r="AX1527" s="92"/>
      <c r="AY1527" s="92"/>
      <c r="AZ1527" s="92"/>
      <c r="BA1527" s="92"/>
      <c r="BB1527" s="92"/>
      <c r="BC1527" s="92"/>
      <c r="BD1527" s="92"/>
      <c r="BE1527" s="92"/>
      <c r="BF1527" s="92"/>
      <c r="BG1527" s="92"/>
      <c r="BH1527" s="92"/>
      <c r="BI1527" s="92"/>
      <c r="BJ1527" s="92"/>
      <c r="BK1527" s="92"/>
      <c r="BL1527" s="92"/>
      <c r="BM1527" s="92"/>
      <c r="BN1527" s="92"/>
      <c r="BO1527" s="92"/>
      <c r="BP1527" s="92"/>
      <c r="BQ1527" s="92"/>
      <c r="BR1527" s="92"/>
      <c r="BS1527" s="92"/>
      <c r="BT1527" s="92"/>
      <c r="BU1527" s="92"/>
      <c r="BV1527" s="92"/>
      <c r="BW1527" s="92"/>
      <c r="BX1527" s="92"/>
      <c r="BY1527" s="92"/>
      <c r="BZ1527" s="92"/>
      <c r="CA1527" s="92"/>
      <c r="CB1527" s="92"/>
      <c r="CC1527" s="92"/>
      <c r="CD1527" s="92"/>
      <c r="CE1527" s="92"/>
      <c r="CF1527" s="92"/>
      <c r="CG1527" s="92"/>
      <c r="CH1527" s="92"/>
      <c r="CI1527" s="92"/>
      <c r="CJ1527" s="92"/>
      <c r="CK1527" s="92"/>
      <c r="CL1527" s="92"/>
      <c r="CM1527" s="92"/>
      <c r="CN1527" s="92"/>
      <c r="CO1527" s="92"/>
      <c r="CP1527" s="92"/>
      <c r="CQ1527" s="92"/>
      <c r="CR1527" s="92"/>
      <c r="CS1527" s="92"/>
      <c r="CT1527" s="92"/>
      <c r="CU1527" s="92"/>
      <c r="CV1527" s="92"/>
      <c r="CW1527" s="92"/>
      <c r="CX1527" s="92"/>
      <c r="CY1527" s="92"/>
      <c r="CZ1527" s="92"/>
      <c r="DA1527" s="92"/>
      <c r="DB1527" s="92"/>
      <c r="DC1527" s="92"/>
      <c r="DD1527" s="92"/>
      <c r="DE1527" s="92"/>
      <c r="DF1527" s="92"/>
      <c r="DG1527" s="92"/>
      <c r="DH1527" s="92"/>
      <c r="DI1527" s="92"/>
      <c r="DJ1527" s="92"/>
      <c r="DK1527" s="92"/>
      <c r="DL1527" s="92"/>
      <c r="DM1527" s="92"/>
      <c r="DN1527" s="92"/>
      <c r="DO1527" s="92"/>
      <c r="DP1527" s="92"/>
      <c r="DQ1527" s="92"/>
      <c r="DR1527" s="92"/>
      <c r="DS1527" s="92"/>
    </row>
    <row r="1528" spans="1:123" s="112" customFormat="1" ht="43.5" hidden="1" customHeight="1" outlineLevel="3">
      <c r="A1528" s="108">
        <v>3</v>
      </c>
      <c r="B1528" s="109" t="s">
        <v>1086</v>
      </c>
      <c r="C1528" s="8" t="s">
        <v>595</v>
      </c>
      <c r="D1528" s="85"/>
      <c r="E1528" s="85"/>
      <c r="F1528" s="85"/>
      <c r="G1528" s="85"/>
      <c r="H1528" s="85"/>
      <c r="I1528" s="85"/>
      <c r="J1528" s="85"/>
      <c r="K1528" s="85"/>
      <c r="L1528" s="89"/>
      <c r="M1528" s="111"/>
      <c r="N1528" s="111"/>
      <c r="O1528" s="111"/>
      <c r="P1528" s="92"/>
      <c r="Q1528" s="92"/>
      <c r="R1528" s="92"/>
      <c r="S1528" s="92"/>
      <c r="T1528" s="92"/>
      <c r="U1528" s="92"/>
      <c r="V1528" s="92"/>
      <c r="W1528" s="92"/>
      <c r="X1528" s="92"/>
      <c r="Y1528" s="92"/>
      <c r="Z1528" s="92"/>
      <c r="AA1528" s="92"/>
      <c r="AB1528" s="92"/>
      <c r="AC1528" s="92"/>
      <c r="AD1528" s="92"/>
      <c r="AE1528" s="92"/>
      <c r="AF1528" s="92"/>
      <c r="AG1528" s="92"/>
      <c r="AH1528" s="92"/>
      <c r="AI1528" s="92"/>
      <c r="AJ1528" s="92"/>
      <c r="AK1528" s="92"/>
      <c r="AL1528" s="92"/>
      <c r="AM1528" s="92"/>
      <c r="AN1528" s="92"/>
      <c r="AO1528" s="92"/>
      <c r="AP1528" s="92"/>
      <c r="AQ1528" s="92"/>
      <c r="AR1528" s="92"/>
      <c r="AS1528" s="92"/>
      <c r="AT1528" s="92"/>
      <c r="AU1528" s="92"/>
      <c r="AV1528" s="92"/>
      <c r="AW1528" s="92"/>
      <c r="AX1528" s="92"/>
      <c r="AY1528" s="92"/>
      <c r="AZ1528" s="92"/>
      <c r="BA1528" s="92"/>
      <c r="BB1528" s="92"/>
      <c r="BC1528" s="92"/>
      <c r="BD1528" s="92"/>
      <c r="BE1528" s="92"/>
      <c r="BF1528" s="92"/>
      <c r="BG1528" s="92"/>
      <c r="BH1528" s="92"/>
      <c r="BI1528" s="92"/>
      <c r="BJ1528" s="92"/>
      <c r="BK1528" s="92"/>
      <c r="BL1528" s="92"/>
      <c r="BM1528" s="92"/>
      <c r="BN1528" s="92"/>
      <c r="BO1528" s="92"/>
      <c r="BP1528" s="92"/>
      <c r="BQ1528" s="92"/>
      <c r="BR1528" s="92"/>
      <c r="BS1528" s="92"/>
      <c r="BT1528" s="92"/>
      <c r="BU1528" s="92"/>
      <c r="BV1528" s="92"/>
      <c r="BW1528" s="92"/>
      <c r="BX1528" s="92"/>
      <c r="BY1528" s="92"/>
      <c r="BZ1528" s="92"/>
      <c r="CA1528" s="92"/>
      <c r="CB1528" s="92"/>
      <c r="CC1528" s="92"/>
      <c r="CD1528" s="92"/>
      <c r="CE1528" s="92"/>
      <c r="CF1528" s="92"/>
      <c r="CG1528" s="92"/>
      <c r="CH1528" s="92"/>
      <c r="CI1528" s="92"/>
      <c r="CJ1528" s="92"/>
      <c r="CK1528" s="92"/>
      <c r="CL1528" s="92"/>
      <c r="CM1528" s="92"/>
      <c r="CN1528" s="92"/>
      <c r="CO1528" s="92"/>
      <c r="CP1528" s="92"/>
      <c r="CQ1528" s="92"/>
      <c r="CR1528" s="92"/>
      <c r="CS1528" s="92"/>
      <c r="CT1528" s="92"/>
      <c r="CU1528" s="92"/>
      <c r="CV1528" s="92"/>
      <c r="CW1528" s="92"/>
      <c r="CX1528" s="92"/>
      <c r="CY1528" s="92"/>
      <c r="CZ1528" s="92"/>
      <c r="DA1528" s="92"/>
      <c r="DB1528" s="92"/>
      <c r="DC1528" s="92"/>
      <c r="DD1528" s="92"/>
      <c r="DE1528" s="92"/>
      <c r="DF1528" s="92"/>
      <c r="DG1528" s="92"/>
      <c r="DH1528" s="92"/>
      <c r="DI1528" s="92"/>
      <c r="DJ1528" s="92"/>
      <c r="DK1528" s="92"/>
      <c r="DL1528" s="92"/>
      <c r="DM1528" s="92"/>
      <c r="DN1528" s="92"/>
      <c r="DO1528" s="92"/>
      <c r="DP1528" s="92"/>
      <c r="DQ1528" s="92"/>
      <c r="DR1528" s="92"/>
      <c r="DS1528" s="92"/>
    </row>
    <row r="1529" spans="1:123" s="112" customFormat="1" ht="207" hidden="1" customHeight="1" outlineLevel="3">
      <c r="A1529" s="108">
        <v>4</v>
      </c>
      <c r="B1529" s="109" t="s">
        <v>974</v>
      </c>
      <c r="C1529" s="8" t="s">
        <v>1087</v>
      </c>
      <c r="D1529" s="85"/>
      <c r="E1529" s="85"/>
      <c r="F1529" s="85"/>
      <c r="G1529" s="85"/>
      <c r="H1529" s="85"/>
      <c r="I1529" s="85"/>
      <c r="J1529" s="85"/>
      <c r="K1529" s="85"/>
      <c r="L1529" s="89"/>
      <c r="M1529" s="111"/>
      <c r="N1529" s="111"/>
      <c r="O1529" s="111"/>
      <c r="P1529" s="92"/>
      <c r="Q1529" s="92"/>
      <c r="R1529" s="92"/>
      <c r="S1529" s="92"/>
      <c r="T1529" s="92"/>
      <c r="U1529" s="92"/>
      <c r="V1529" s="92"/>
      <c r="W1529" s="92"/>
      <c r="X1529" s="92"/>
      <c r="Y1529" s="92"/>
      <c r="Z1529" s="92"/>
      <c r="AA1529" s="92"/>
      <c r="AB1529" s="92"/>
      <c r="AC1529" s="92"/>
      <c r="AD1529" s="92"/>
      <c r="AE1529" s="92"/>
      <c r="AF1529" s="92"/>
      <c r="AG1529" s="92"/>
      <c r="AH1529" s="92"/>
      <c r="AI1529" s="92"/>
      <c r="AJ1529" s="92"/>
      <c r="AK1529" s="92"/>
      <c r="AL1529" s="92"/>
      <c r="AM1529" s="92"/>
      <c r="AN1529" s="92"/>
      <c r="AO1529" s="92"/>
      <c r="AP1529" s="92"/>
      <c r="AQ1529" s="92"/>
      <c r="AR1529" s="92"/>
      <c r="AS1529" s="92"/>
      <c r="AT1529" s="92"/>
      <c r="AU1529" s="92"/>
      <c r="AV1529" s="92"/>
      <c r="AW1529" s="92"/>
      <c r="AX1529" s="92"/>
      <c r="AY1529" s="92"/>
      <c r="AZ1529" s="92"/>
      <c r="BA1529" s="92"/>
      <c r="BB1529" s="92"/>
      <c r="BC1529" s="92"/>
      <c r="BD1529" s="92"/>
      <c r="BE1529" s="92"/>
      <c r="BF1529" s="92"/>
      <c r="BG1529" s="92"/>
      <c r="BH1529" s="92"/>
      <c r="BI1529" s="92"/>
      <c r="BJ1529" s="92"/>
      <c r="BK1529" s="92"/>
      <c r="BL1529" s="92"/>
      <c r="BM1529" s="92"/>
      <c r="BN1529" s="92"/>
      <c r="BO1529" s="92"/>
      <c r="BP1529" s="92"/>
      <c r="BQ1529" s="92"/>
      <c r="BR1529" s="92"/>
      <c r="BS1529" s="92"/>
      <c r="BT1529" s="92"/>
      <c r="BU1529" s="92"/>
      <c r="BV1529" s="92"/>
      <c r="BW1529" s="92"/>
      <c r="BX1529" s="92"/>
      <c r="BY1529" s="92"/>
      <c r="BZ1529" s="92"/>
      <c r="CA1529" s="92"/>
      <c r="CB1529" s="92"/>
      <c r="CC1529" s="92"/>
      <c r="CD1529" s="92"/>
      <c r="CE1529" s="92"/>
      <c r="CF1529" s="92"/>
      <c r="CG1529" s="92"/>
      <c r="CH1529" s="92"/>
      <c r="CI1529" s="92"/>
      <c r="CJ1529" s="92"/>
      <c r="CK1529" s="92"/>
      <c r="CL1529" s="92"/>
      <c r="CM1529" s="92"/>
      <c r="CN1529" s="92"/>
      <c r="CO1529" s="92"/>
      <c r="CP1529" s="92"/>
      <c r="CQ1529" s="92"/>
      <c r="CR1529" s="92"/>
      <c r="CS1529" s="92"/>
      <c r="CT1529" s="92"/>
      <c r="CU1529" s="92"/>
      <c r="CV1529" s="92"/>
      <c r="CW1529" s="92"/>
      <c r="CX1529" s="92"/>
      <c r="CY1529" s="92"/>
      <c r="CZ1529" s="92"/>
      <c r="DA1529" s="92"/>
      <c r="DB1529" s="92"/>
      <c r="DC1529" s="92"/>
      <c r="DD1529" s="92"/>
      <c r="DE1529" s="92"/>
      <c r="DF1529" s="92"/>
      <c r="DG1529" s="92"/>
      <c r="DH1529" s="92"/>
      <c r="DI1529" s="92"/>
      <c r="DJ1529" s="92"/>
      <c r="DK1529" s="92"/>
      <c r="DL1529" s="92"/>
      <c r="DM1529" s="92"/>
      <c r="DN1529" s="92"/>
      <c r="DO1529" s="92"/>
      <c r="DP1529" s="92"/>
      <c r="DQ1529" s="92"/>
      <c r="DR1529" s="92"/>
      <c r="DS1529" s="92"/>
    </row>
    <row r="1530" spans="1:123" s="112" customFormat="1" ht="78" hidden="1" customHeight="1" outlineLevel="3">
      <c r="A1530" s="108">
        <v>5</v>
      </c>
      <c r="B1530" s="109" t="s">
        <v>953</v>
      </c>
      <c r="C1530" s="8" t="s">
        <v>1088</v>
      </c>
      <c r="D1530" s="85"/>
      <c r="E1530" s="85"/>
      <c r="F1530" s="85"/>
      <c r="G1530" s="85"/>
      <c r="H1530" s="85"/>
      <c r="I1530" s="85"/>
      <c r="J1530" s="85"/>
      <c r="K1530" s="85"/>
      <c r="L1530" s="89"/>
      <c r="M1530" s="111"/>
      <c r="N1530" s="111"/>
      <c r="O1530" s="111"/>
      <c r="P1530" s="92"/>
      <c r="Q1530" s="92"/>
      <c r="R1530" s="92"/>
      <c r="S1530" s="92"/>
      <c r="T1530" s="92"/>
      <c r="U1530" s="92"/>
      <c r="V1530" s="92"/>
      <c r="W1530" s="92"/>
      <c r="X1530" s="92"/>
      <c r="Y1530" s="92"/>
      <c r="Z1530" s="92"/>
      <c r="AA1530" s="92"/>
      <c r="AB1530" s="92"/>
      <c r="AC1530" s="92"/>
      <c r="AD1530" s="92"/>
      <c r="AE1530" s="92"/>
      <c r="AF1530" s="92"/>
      <c r="AG1530" s="92"/>
      <c r="AH1530" s="92"/>
      <c r="AI1530" s="92"/>
      <c r="AJ1530" s="92"/>
      <c r="AK1530" s="92"/>
      <c r="AL1530" s="92"/>
      <c r="AM1530" s="92"/>
      <c r="AN1530" s="92"/>
      <c r="AO1530" s="92"/>
      <c r="AP1530" s="92"/>
      <c r="AQ1530" s="92"/>
      <c r="AR1530" s="92"/>
      <c r="AS1530" s="92"/>
      <c r="AT1530" s="92"/>
      <c r="AU1530" s="92"/>
      <c r="AV1530" s="92"/>
      <c r="AW1530" s="92"/>
      <c r="AX1530" s="92"/>
      <c r="AY1530" s="92"/>
      <c r="AZ1530" s="92"/>
      <c r="BA1530" s="92"/>
      <c r="BB1530" s="92"/>
      <c r="BC1530" s="92"/>
      <c r="BD1530" s="92"/>
      <c r="BE1530" s="92"/>
      <c r="BF1530" s="92"/>
      <c r="BG1530" s="92"/>
      <c r="BH1530" s="92"/>
      <c r="BI1530" s="92"/>
      <c r="BJ1530" s="92"/>
      <c r="BK1530" s="92"/>
      <c r="BL1530" s="92"/>
      <c r="BM1530" s="92"/>
      <c r="BN1530" s="92"/>
      <c r="BO1530" s="92"/>
      <c r="BP1530" s="92"/>
      <c r="BQ1530" s="92"/>
      <c r="BR1530" s="92"/>
      <c r="BS1530" s="92"/>
      <c r="BT1530" s="92"/>
      <c r="BU1530" s="92"/>
      <c r="BV1530" s="92"/>
      <c r="BW1530" s="92"/>
      <c r="BX1530" s="92"/>
      <c r="BY1530" s="92"/>
      <c r="BZ1530" s="92"/>
      <c r="CA1530" s="92"/>
      <c r="CB1530" s="92"/>
      <c r="CC1530" s="92"/>
      <c r="CD1530" s="92"/>
      <c r="CE1530" s="92"/>
      <c r="CF1530" s="92"/>
      <c r="CG1530" s="92"/>
      <c r="CH1530" s="92"/>
      <c r="CI1530" s="92"/>
      <c r="CJ1530" s="92"/>
      <c r="CK1530" s="92"/>
      <c r="CL1530" s="92"/>
      <c r="CM1530" s="92"/>
      <c r="CN1530" s="92"/>
      <c r="CO1530" s="92"/>
      <c r="CP1530" s="92"/>
      <c r="CQ1530" s="92"/>
      <c r="CR1530" s="92"/>
      <c r="CS1530" s="92"/>
      <c r="CT1530" s="92"/>
      <c r="CU1530" s="92"/>
      <c r="CV1530" s="92"/>
      <c r="CW1530" s="92"/>
      <c r="CX1530" s="92"/>
      <c r="CY1530" s="92"/>
      <c r="CZ1530" s="92"/>
      <c r="DA1530" s="92"/>
      <c r="DB1530" s="92"/>
      <c r="DC1530" s="92"/>
      <c r="DD1530" s="92"/>
      <c r="DE1530" s="92"/>
      <c r="DF1530" s="92"/>
      <c r="DG1530" s="92"/>
      <c r="DH1530" s="92"/>
      <c r="DI1530" s="92"/>
      <c r="DJ1530" s="92"/>
      <c r="DK1530" s="92"/>
      <c r="DL1530" s="92"/>
      <c r="DM1530" s="92"/>
      <c r="DN1530" s="92"/>
      <c r="DO1530" s="92"/>
      <c r="DP1530" s="92"/>
      <c r="DQ1530" s="92"/>
      <c r="DR1530" s="92"/>
      <c r="DS1530" s="92"/>
    </row>
    <row r="1531" spans="1:123" s="112" customFormat="1" ht="30.75" hidden="1" customHeight="1" outlineLevel="3">
      <c r="A1531" s="108">
        <v>6</v>
      </c>
      <c r="B1531" s="109" t="s">
        <v>1086</v>
      </c>
      <c r="C1531" s="8" t="s">
        <v>595</v>
      </c>
      <c r="D1531" s="85"/>
      <c r="E1531" s="85"/>
      <c r="F1531" s="85"/>
      <c r="G1531" s="85"/>
      <c r="H1531" s="85"/>
      <c r="I1531" s="85"/>
      <c r="J1531" s="85"/>
      <c r="K1531" s="85"/>
      <c r="L1531" s="89"/>
      <c r="M1531" s="111"/>
      <c r="N1531" s="111"/>
      <c r="O1531" s="111"/>
      <c r="P1531" s="92"/>
      <c r="Q1531" s="92"/>
      <c r="R1531" s="92"/>
      <c r="S1531" s="92"/>
      <c r="T1531" s="92"/>
      <c r="U1531" s="92"/>
      <c r="V1531" s="92"/>
      <c r="W1531" s="92"/>
      <c r="X1531" s="92"/>
      <c r="Y1531" s="92"/>
      <c r="Z1531" s="92"/>
      <c r="AA1531" s="92"/>
      <c r="AB1531" s="92"/>
      <c r="AC1531" s="92"/>
      <c r="AD1531" s="92"/>
      <c r="AE1531" s="92"/>
      <c r="AF1531" s="92"/>
      <c r="AG1531" s="92"/>
      <c r="AH1531" s="92"/>
      <c r="AI1531" s="92"/>
      <c r="AJ1531" s="92"/>
      <c r="AK1531" s="92"/>
      <c r="AL1531" s="92"/>
      <c r="AM1531" s="92"/>
      <c r="AN1531" s="92"/>
      <c r="AO1531" s="92"/>
      <c r="AP1531" s="92"/>
      <c r="AQ1531" s="92"/>
      <c r="AR1531" s="92"/>
      <c r="AS1531" s="92"/>
      <c r="AT1531" s="92"/>
      <c r="AU1531" s="92"/>
      <c r="AV1531" s="92"/>
      <c r="AW1531" s="92"/>
      <c r="AX1531" s="92"/>
      <c r="AY1531" s="92"/>
      <c r="AZ1531" s="92"/>
      <c r="BA1531" s="92"/>
      <c r="BB1531" s="92"/>
      <c r="BC1531" s="92"/>
      <c r="BD1531" s="92"/>
      <c r="BE1531" s="92"/>
      <c r="BF1531" s="92"/>
      <c r="BG1531" s="92"/>
      <c r="BH1531" s="92"/>
      <c r="BI1531" s="92"/>
      <c r="BJ1531" s="92"/>
      <c r="BK1531" s="92"/>
      <c r="BL1531" s="92"/>
      <c r="BM1531" s="92"/>
      <c r="BN1531" s="92"/>
      <c r="BO1531" s="92"/>
      <c r="BP1531" s="92"/>
      <c r="BQ1531" s="92"/>
      <c r="BR1531" s="92"/>
      <c r="BS1531" s="92"/>
      <c r="BT1531" s="92"/>
      <c r="BU1531" s="92"/>
      <c r="BV1531" s="92"/>
      <c r="BW1531" s="92"/>
      <c r="BX1531" s="92"/>
      <c r="BY1531" s="92"/>
      <c r="BZ1531" s="92"/>
      <c r="CA1531" s="92"/>
      <c r="CB1531" s="92"/>
      <c r="CC1531" s="92"/>
      <c r="CD1531" s="92"/>
      <c r="CE1531" s="92"/>
      <c r="CF1531" s="92"/>
      <c r="CG1531" s="92"/>
      <c r="CH1531" s="92"/>
      <c r="CI1531" s="92"/>
      <c r="CJ1531" s="92"/>
      <c r="CK1531" s="92"/>
      <c r="CL1531" s="92"/>
      <c r="CM1531" s="92"/>
      <c r="CN1531" s="92"/>
      <c r="CO1531" s="92"/>
      <c r="CP1531" s="92"/>
      <c r="CQ1531" s="92"/>
      <c r="CR1531" s="92"/>
      <c r="CS1531" s="92"/>
      <c r="CT1531" s="92"/>
      <c r="CU1531" s="92"/>
      <c r="CV1531" s="92"/>
      <c r="CW1531" s="92"/>
      <c r="CX1531" s="92"/>
      <c r="CY1531" s="92"/>
      <c r="CZ1531" s="92"/>
      <c r="DA1531" s="92"/>
      <c r="DB1531" s="92"/>
      <c r="DC1531" s="92"/>
      <c r="DD1531" s="92"/>
      <c r="DE1531" s="92"/>
      <c r="DF1531" s="92"/>
      <c r="DG1531" s="92"/>
      <c r="DH1531" s="92"/>
      <c r="DI1531" s="92"/>
      <c r="DJ1531" s="92"/>
      <c r="DK1531" s="92"/>
      <c r="DL1531" s="92"/>
      <c r="DM1531" s="92"/>
      <c r="DN1531" s="92"/>
      <c r="DO1531" s="92"/>
      <c r="DP1531" s="92"/>
      <c r="DQ1531" s="92"/>
      <c r="DR1531" s="92"/>
      <c r="DS1531" s="92"/>
    </row>
    <row r="1532" spans="1:123" s="112" customFormat="1" ht="172.5" hidden="1" customHeight="1" outlineLevel="3">
      <c r="A1532" s="108">
        <v>7</v>
      </c>
      <c r="B1532" s="109" t="s">
        <v>974</v>
      </c>
      <c r="C1532" s="8" t="s">
        <v>1087</v>
      </c>
      <c r="D1532" s="85"/>
      <c r="E1532" s="85"/>
      <c r="F1532" s="85"/>
      <c r="G1532" s="85"/>
      <c r="H1532" s="85"/>
      <c r="I1532" s="85"/>
      <c r="J1532" s="85"/>
      <c r="K1532" s="85"/>
      <c r="L1532" s="89"/>
      <c r="M1532" s="111"/>
      <c r="N1532" s="111"/>
      <c r="O1532" s="111"/>
      <c r="P1532" s="92"/>
      <c r="Q1532" s="92"/>
      <c r="R1532" s="92"/>
      <c r="S1532" s="92"/>
      <c r="T1532" s="92"/>
      <c r="U1532" s="92"/>
      <c r="V1532" s="92"/>
      <c r="W1532" s="92"/>
      <c r="X1532" s="92"/>
      <c r="Y1532" s="92"/>
      <c r="Z1532" s="92"/>
      <c r="AA1532" s="92"/>
      <c r="AB1532" s="92"/>
      <c r="AC1532" s="92"/>
      <c r="AD1532" s="92"/>
      <c r="AE1532" s="92"/>
      <c r="AF1532" s="92"/>
      <c r="AG1532" s="92"/>
      <c r="AH1532" s="92"/>
      <c r="AI1532" s="92"/>
      <c r="AJ1532" s="92"/>
      <c r="AK1532" s="92"/>
      <c r="AL1532" s="92"/>
      <c r="AM1532" s="92"/>
      <c r="AN1532" s="92"/>
      <c r="AO1532" s="92"/>
      <c r="AP1532" s="92"/>
      <c r="AQ1532" s="92"/>
      <c r="AR1532" s="92"/>
      <c r="AS1532" s="92"/>
      <c r="AT1532" s="92"/>
      <c r="AU1532" s="92"/>
      <c r="AV1532" s="92"/>
      <c r="AW1532" s="92"/>
      <c r="AX1532" s="92"/>
      <c r="AY1532" s="92"/>
      <c r="AZ1532" s="92"/>
      <c r="BA1532" s="92"/>
      <c r="BB1532" s="92"/>
      <c r="BC1532" s="92"/>
      <c r="BD1532" s="92"/>
      <c r="BE1532" s="92"/>
      <c r="BF1532" s="92"/>
      <c r="BG1532" s="92"/>
      <c r="BH1532" s="92"/>
      <c r="BI1532" s="92"/>
      <c r="BJ1532" s="92"/>
      <c r="BK1532" s="92"/>
      <c r="BL1532" s="92"/>
      <c r="BM1532" s="92"/>
      <c r="BN1532" s="92"/>
      <c r="BO1532" s="92"/>
      <c r="BP1532" s="92"/>
      <c r="BQ1532" s="92"/>
      <c r="BR1532" s="92"/>
      <c r="BS1532" s="92"/>
      <c r="BT1532" s="92"/>
      <c r="BU1532" s="92"/>
      <c r="BV1532" s="92"/>
      <c r="BW1532" s="92"/>
      <c r="BX1532" s="92"/>
      <c r="BY1532" s="92"/>
      <c r="BZ1532" s="92"/>
      <c r="CA1532" s="92"/>
      <c r="CB1532" s="92"/>
      <c r="CC1532" s="92"/>
      <c r="CD1532" s="92"/>
      <c r="CE1532" s="92"/>
      <c r="CF1532" s="92"/>
      <c r="CG1532" s="92"/>
      <c r="CH1532" s="92"/>
      <c r="CI1532" s="92"/>
      <c r="CJ1532" s="92"/>
      <c r="CK1532" s="92"/>
      <c r="CL1532" s="92"/>
      <c r="CM1532" s="92"/>
      <c r="CN1532" s="92"/>
      <c r="CO1532" s="92"/>
      <c r="CP1532" s="92"/>
      <c r="CQ1532" s="92"/>
      <c r="CR1532" s="92"/>
      <c r="CS1532" s="92"/>
      <c r="CT1532" s="92"/>
      <c r="CU1532" s="92"/>
      <c r="CV1532" s="92"/>
      <c r="CW1532" s="92"/>
      <c r="CX1532" s="92"/>
      <c r="CY1532" s="92"/>
      <c r="CZ1532" s="92"/>
      <c r="DA1532" s="92"/>
      <c r="DB1532" s="92"/>
      <c r="DC1532" s="92"/>
      <c r="DD1532" s="92"/>
      <c r="DE1532" s="92"/>
      <c r="DF1532" s="92"/>
      <c r="DG1532" s="92"/>
      <c r="DH1532" s="92"/>
      <c r="DI1532" s="92"/>
      <c r="DJ1532" s="92"/>
      <c r="DK1532" s="92"/>
      <c r="DL1532" s="92"/>
      <c r="DM1532" s="92"/>
      <c r="DN1532" s="92"/>
      <c r="DO1532" s="92"/>
      <c r="DP1532" s="92"/>
      <c r="DQ1532" s="92"/>
      <c r="DR1532" s="92"/>
      <c r="DS1532" s="92"/>
    </row>
    <row r="1533" spans="1:123" s="112" customFormat="1" ht="193.5" hidden="1" customHeight="1" outlineLevel="3">
      <c r="A1533" s="108">
        <v>8</v>
      </c>
      <c r="B1533" s="109" t="s">
        <v>1037</v>
      </c>
      <c r="C1533" s="8" t="s">
        <v>1089</v>
      </c>
      <c r="D1533" s="85"/>
      <c r="E1533" s="85"/>
      <c r="F1533" s="85"/>
      <c r="G1533" s="85"/>
      <c r="H1533" s="85"/>
      <c r="I1533" s="85"/>
      <c r="J1533" s="85"/>
      <c r="K1533" s="85"/>
      <c r="L1533" s="89"/>
      <c r="M1533" s="111"/>
      <c r="N1533" s="111"/>
      <c r="O1533" s="111"/>
      <c r="P1533" s="92"/>
      <c r="Q1533" s="92"/>
      <c r="R1533" s="92"/>
      <c r="S1533" s="92"/>
      <c r="T1533" s="92"/>
      <c r="U1533" s="92"/>
      <c r="V1533" s="92"/>
      <c r="W1533" s="92"/>
      <c r="X1533" s="92"/>
      <c r="Y1533" s="92"/>
      <c r="Z1533" s="92"/>
      <c r="AA1533" s="92"/>
      <c r="AB1533" s="92"/>
      <c r="AC1533" s="92"/>
      <c r="AD1533" s="92"/>
      <c r="AE1533" s="92"/>
      <c r="AF1533" s="92"/>
      <c r="AG1533" s="92"/>
      <c r="AH1533" s="92"/>
      <c r="AI1533" s="92"/>
      <c r="AJ1533" s="92"/>
      <c r="AK1533" s="92"/>
      <c r="AL1533" s="92"/>
      <c r="AM1533" s="92"/>
      <c r="AN1533" s="92"/>
      <c r="AO1533" s="92"/>
      <c r="AP1533" s="92"/>
      <c r="AQ1533" s="92"/>
      <c r="AR1533" s="92"/>
      <c r="AS1533" s="92"/>
      <c r="AT1533" s="92"/>
      <c r="AU1533" s="92"/>
      <c r="AV1533" s="92"/>
      <c r="AW1533" s="92"/>
      <c r="AX1533" s="92"/>
      <c r="AY1533" s="92"/>
      <c r="AZ1533" s="92"/>
      <c r="BA1533" s="92"/>
      <c r="BB1533" s="92"/>
      <c r="BC1533" s="92"/>
      <c r="BD1533" s="92"/>
      <c r="BE1533" s="92"/>
      <c r="BF1533" s="92"/>
      <c r="BG1533" s="92"/>
      <c r="BH1533" s="92"/>
      <c r="BI1533" s="92"/>
      <c r="BJ1533" s="92"/>
      <c r="BK1533" s="92"/>
      <c r="BL1533" s="92"/>
      <c r="BM1533" s="92"/>
      <c r="BN1533" s="92"/>
      <c r="BO1533" s="92"/>
      <c r="BP1533" s="92"/>
      <c r="BQ1533" s="92"/>
      <c r="BR1533" s="92"/>
      <c r="BS1533" s="92"/>
      <c r="BT1533" s="92"/>
      <c r="BU1533" s="92"/>
      <c r="BV1533" s="92"/>
      <c r="BW1533" s="92"/>
      <c r="BX1533" s="92"/>
      <c r="BY1533" s="92"/>
      <c r="BZ1533" s="92"/>
      <c r="CA1533" s="92"/>
      <c r="CB1533" s="92"/>
      <c r="CC1533" s="92"/>
      <c r="CD1533" s="92"/>
      <c r="CE1533" s="92"/>
      <c r="CF1533" s="92"/>
      <c r="CG1533" s="92"/>
      <c r="CH1533" s="92"/>
      <c r="CI1533" s="92"/>
      <c r="CJ1533" s="92"/>
      <c r="CK1533" s="92"/>
      <c r="CL1533" s="92"/>
      <c r="CM1533" s="92"/>
      <c r="CN1533" s="92"/>
      <c r="CO1533" s="92"/>
      <c r="CP1533" s="92"/>
      <c r="CQ1533" s="92"/>
      <c r="CR1533" s="92"/>
      <c r="CS1533" s="92"/>
      <c r="CT1533" s="92"/>
      <c r="CU1533" s="92"/>
      <c r="CV1533" s="92"/>
      <c r="CW1533" s="92"/>
      <c r="CX1533" s="92"/>
      <c r="CY1533" s="92"/>
      <c r="CZ1533" s="92"/>
      <c r="DA1533" s="92"/>
      <c r="DB1533" s="92"/>
      <c r="DC1533" s="92"/>
      <c r="DD1533" s="92"/>
      <c r="DE1533" s="92"/>
      <c r="DF1533" s="92"/>
      <c r="DG1533" s="92"/>
      <c r="DH1533" s="92"/>
      <c r="DI1533" s="92"/>
      <c r="DJ1533" s="92"/>
      <c r="DK1533" s="92"/>
      <c r="DL1533" s="92"/>
      <c r="DM1533" s="92"/>
      <c r="DN1533" s="92"/>
      <c r="DO1533" s="92"/>
      <c r="DP1533" s="92"/>
      <c r="DQ1533" s="92"/>
      <c r="DR1533" s="92"/>
      <c r="DS1533" s="92"/>
    </row>
    <row r="1534" spans="1:123" s="112" customFormat="1" ht="41.25" hidden="1" customHeight="1" outlineLevel="3">
      <c r="A1534" s="108">
        <v>9</v>
      </c>
      <c r="B1534" s="109" t="s">
        <v>1037</v>
      </c>
      <c r="C1534" s="8" t="s">
        <v>1090</v>
      </c>
      <c r="D1534" s="85"/>
      <c r="E1534" s="85"/>
      <c r="F1534" s="85"/>
      <c r="G1534" s="85"/>
      <c r="H1534" s="85"/>
      <c r="I1534" s="85"/>
      <c r="J1534" s="85"/>
      <c r="K1534" s="85"/>
      <c r="L1534" s="89"/>
      <c r="M1534" s="111"/>
      <c r="N1534" s="111"/>
      <c r="O1534" s="111"/>
      <c r="P1534" s="92"/>
      <c r="Q1534" s="92"/>
      <c r="R1534" s="92"/>
      <c r="S1534" s="92"/>
      <c r="T1534" s="92"/>
      <c r="U1534" s="92"/>
      <c r="V1534" s="92"/>
      <c r="W1534" s="92"/>
      <c r="X1534" s="92"/>
      <c r="Y1534" s="92"/>
      <c r="Z1534" s="92"/>
      <c r="AA1534" s="92"/>
      <c r="AB1534" s="92"/>
      <c r="AC1534" s="92"/>
      <c r="AD1534" s="92"/>
      <c r="AE1534" s="92"/>
      <c r="AF1534" s="92"/>
      <c r="AG1534" s="92"/>
      <c r="AH1534" s="92"/>
      <c r="AI1534" s="92"/>
      <c r="AJ1534" s="92"/>
      <c r="AK1534" s="92"/>
      <c r="AL1534" s="92"/>
      <c r="AM1534" s="92"/>
      <c r="AN1534" s="92"/>
      <c r="AO1534" s="92"/>
      <c r="AP1534" s="92"/>
      <c r="AQ1534" s="92"/>
      <c r="AR1534" s="92"/>
      <c r="AS1534" s="92"/>
      <c r="AT1534" s="92"/>
      <c r="AU1534" s="92"/>
      <c r="AV1534" s="92"/>
      <c r="AW1534" s="92"/>
      <c r="AX1534" s="92"/>
      <c r="AY1534" s="92"/>
      <c r="AZ1534" s="92"/>
      <c r="BA1534" s="92"/>
      <c r="BB1534" s="92"/>
      <c r="BC1534" s="92"/>
      <c r="BD1534" s="92"/>
      <c r="BE1534" s="92"/>
      <c r="BF1534" s="92"/>
      <c r="BG1534" s="92"/>
      <c r="BH1534" s="92"/>
      <c r="BI1534" s="92"/>
      <c r="BJ1534" s="92"/>
      <c r="BK1534" s="92"/>
      <c r="BL1534" s="92"/>
      <c r="BM1534" s="92"/>
      <c r="BN1534" s="92"/>
      <c r="BO1534" s="92"/>
      <c r="BP1534" s="92"/>
      <c r="BQ1534" s="92"/>
      <c r="BR1534" s="92"/>
      <c r="BS1534" s="92"/>
      <c r="BT1534" s="92"/>
      <c r="BU1534" s="92"/>
      <c r="BV1534" s="92"/>
      <c r="BW1534" s="92"/>
      <c r="BX1534" s="92"/>
      <c r="BY1534" s="92"/>
      <c r="BZ1534" s="92"/>
      <c r="CA1534" s="92"/>
      <c r="CB1534" s="92"/>
      <c r="CC1534" s="92"/>
      <c r="CD1534" s="92"/>
      <c r="CE1534" s="92"/>
      <c r="CF1534" s="92"/>
      <c r="CG1534" s="92"/>
      <c r="CH1534" s="92"/>
      <c r="CI1534" s="92"/>
      <c r="CJ1534" s="92"/>
      <c r="CK1534" s="92"/>
      <c r="CL1534" s="92"/>
      <c r="CM1534" s="92"/>
      <c r="CN1534" s="92"/>
      <c r="CO1534" s="92"/>
      <c r="CP1534" s="92"/>
      <c r="CQ1534" s="92"/>
      <c r="CR1534" s="92"/>
      <c r="CS1534" s="92"/>
      <c r="CT1534" s="92"/>
      <c r="CU1534" s="92"/>
      <c r="CV1534" s="92"/>
      <c r="CW1534" s="92"/>
      <c r="CX1534" s="92"/>
      <c r="CY1534" s="92"/>
      <c r="CZ1534" s="92"/>
      <c r="DA1534" s="92"/>
      <c r="DB1534" s="92"/>
      <c r="DC1534" s="92"/>
      <c r="DD1534" s="92"/>
      <c r="DE1534" s="92"/>
      <c r="DF1534" s="92"/>
      <c r="DG1534" s="92"/>
      <c r="DH1534" s="92"/>
      <c r="DI1534" s="92"/>
      <c r="DJ1534" s="92"/>
      <c r="DK1534" s="92"/>
      <c r="DL1534" s="92"/>
      <c r="DM1534" s="92"/>
      <c r="DN1534" s="92"/>
      <c r="DO1534" s="92"/>
      <c r="DP1534" s="92"/>
      <c r="DQ1534" s="92"/>
      <c r="DR1534" s="92"/>
      <c r="DS1534" s="92"/>
    </row>
    <row r="1535" spans="1:123" s="112" customFormat="1" ht="41.25" hidden="1" customHeight="1" outlineLevel="3">
      <c r="A1535" s="108">
        <v>10</v>
      </c>
      <c r="B1535" s="109" t="s">
        <v>1062</v>
      </c>
      <c r="C1535" s="8" t="s">
        <v>1063</v>
      </c>
      <c r="D1535" s="85"/>
      <c r="E1535" s="85"/>
      <c r="F1535" s="85"/>
      <c r="G1535" s="85"/>
      <c r="H1535" s="85"/>
      <c r="I1535" s="85"/>
      <c r="J1535" s="85"/>
      <c r="K1535" s="85"/>
      <c r="L1535" s="89"/>
      <c r="M1535" s="111"/>
      <c r="N1535" s="111"/>
      <c r="O1535" s="111"/>
      <c r="P1535" s="92"/>
      <c r="Q1535" s="92"/>
      <c r="R1535" s="92"/>
      <c r="S1535" s="92"/>
      <c r="T1535" s="92"/>
      <c r="U1535" s="92"/>
      <c r="V1535" s="92"/>
      <c r="W1535" s="92"/>
      <c r="X1535" s="92"/>
      <c r="Y1535" s="92"/>
      <c r="Z1535" s="92"/>
      <c r="AA1535" s="92"/>
      <c r="AB1535" s="92"/>
      <c r="AC1535" s="92"/>
      <c r="AD1535" s="92"/>
      <c r="AE1535" s="92"/>
      <c r="AF1535" s="92"/>
      <c r="AG1535" s="92"/>
      <c r="AH1535" s="92"/>
      <c r="AI1535" s="92"/>
      <c r="AJ1535" s="92"/>
      <c r="AK1535" s="92"/>
      <c r="AL1535" s="92"/>
      <c r="AM1535" s="92"/>
      <c r="AN1535" s="92"/>
      <c r="AO1535" s="92"/>
      <c r="AP1535" s="92"/>
      <c r="AQ1535" s="92"/>
      <c r="AR1535" s="92"/>
      <c r="AS1535" s="92"/>
      <c r="AT1535" s="92"/>
      <c r="AU1535" s="92"/>
      <c r="AV1535" s="92"/>
      <c r="AW1535" s="92"/>
      <c r="AX1535" s="92"/>
      <c r="AY1535" s="92"/>
      <c r="AZ1535" s="92"/>
      <c r="BA1535" s="92"/>
      <c r="BB1535" s="92"/>
      <c r="BC1535" s="92"/>
      <c r="BD1535" s="92"/>
      <c r="BE1535" s="92"/>
      <c r="BF1535" s="92"/>
      <c r="BG1535" s="92"/>
      <c r="BH1535" s="92"/>
      <c r="BI1535" s="92"/>
      <c r="BJ1535" s="92"/>
      <c r="BK1535" s="92"/>
      <c r="BL1535" s="92"/>
      <c r="BM1535" s="92"/>
      <c r="BN1535" s="92"/>
      <c r="BO1535" s="92"/>
      <c r="BP1535" s="92"/>
      <c r="BQ1535" s="92"/>
      <c r="BR1535" s="92"/>
      <c r="BS1535" s="92"/>
      <c r="BT1535" s="92"/>
      <c r="BU1535" s="92"/>
      <c r="BV1535" s="92"/>
      <c r="BW1535" s="92"/>
      <c r="BX1535" s="92"/>
      <c r="BY1535" s="92"/>
      <c r="BZ1535" s="92"/>
      <c r="CA1535" s="92"/>
      <c r="CB1535" s="92"/>
      <c r="CC1535" s="92"/>
      <c r="CD1535" s="92"/>
      <c r="CE1535" s="92"/>
      <c r="CF1535" s="92"/>
      <c r="CG1535" s="92"/>
      <c r="CH1535" s="92"/>
      <c r="CI1535" s="92"/>
      <c r="CJ1535" s="92"/>
      <c r="CK1535" s="92"/>
      <c r="CL1535" s="92"/>
      <c r="CM1535" s="92"/>
      <c r="CN1535" s="92"/>
      <c r="CO1535" s="92"/>
      <c r="CP1535" s="92"/>
      <c r="CQ1535" s="92"/>
      <c r="CR1535" s="92"/>
      <c r="CS1535" s="92"/>
      <c r="CT1535" s="92"/>
      <c r="CU1535" s="92"/>
      <c r="CV1535" s="92"/>
      <c r="CW1535" s="92"/>
      <c r="CX1535" s="92"/>
      <c r="CY1535" s="92"/>
      <c r="CZ1535" s="92"/>
      <c r="DA1535" s="92"/>
      <c r="DB1535" s="92"/>
      <c r="DC1535" s="92"/>
      <c r="DD1535" s="92"/>
      <c r="DE1535" s="92"/>
      <c r="DF1535" s="92"/>
      <c r="DG1535" s="92"/>
      <c r="DH1535" s="92"/>
      <c r="DI1535" s="92"/>
      <c r="DJ1535" s="92"/>
      <c r="DK1535" s="92"/>
      <c r="DL1535" s="92"/>
      <c r="DM1535" s="92"/>
      <c r="DN1535" s="92"/>
      <c r="DO1535" s="92"/>
      <c r="DP1535" s="92"/>
      <c r="DQ1535" s="92"/>
      <c r="DR1535" s="92"/>
      <c r="DS1535" s="92"/>
    </row>
    <row r="1536" spans="1:123" s="99" customFormat="1" ht="38.25" customHeight="1" outlineLevel="1" collapsed="1">
      <c r="A1536" s="96" t="s">
        <v>1185</v>
      </c>
      <c r="B1536" s="74"/>
      <c r="C1536" s="74"/>
      <c r="D1536" s="74"/>
      <c r="E1536" s="74"/>
      <c r="F1536" s="74"/>
      <c r="G1536" s="74"/>
      <c r="H1536" s="74"/>
      <c r="I1536" s="74"/>
      <c r="J1536" s="74"/>
      <c r="K1536" s="74"/>
      <c r="L1536" s="97"/>
      <c r="M1536" s="98"/>
      <c r="N1536" s="98"/>
      <c r="O1536" s="98"/>
    </row>
    <row r="1537" spans="1:123" s="104" customFormat="1" ht="41.25" hidden="1" customHeight="1" outlineLevel="2" collapsed="1">
      <c r="A1537" s="100" t="s">
        <v>1362</v>
      </c>
      <c r="B1537" s="100" t="s">
        <v>1187</v>
      </c>
      <c r="C1537" s="100"/>
      <c r="D1537" s="101"/>
      <c r="E1537" s="101"/>
      <c r="F1537" s="101"/>
      <c r="G1537" s="101"/>
      <c r="H1537" s="101"/>
      <c r="I1537" s="101"/>
      <c r="J1537" s="101"/>
      <c r="K1537" s="101"/>
      <c r="L1537" s="102"/>
      <c r="M1537" s="103"/>
      <c r="N1537" s="103"/>
      <c r="O1537" s="103"/>
    </row>
    <row r="1538" spans="1:123" s="107" customFormat="1" ht="15" hidden="1" outlineLevel="3" collapsed="1">
      <c r="A1538" s="76" t="s">
        <v>354</v>
      </c>
      <c r="B1538" s="76" t="s">
        <v>1257</v>
      </c>
      <c r="C1538" s="76"/>
      <c r="D1538" s="75"/>
      <c r="E1538" s="75"/>
      <c r="F1538" s="75"/>
      <c r="G1538" s="75"/>
      <c r="H1538" s="75"/>
      <c r="I1538" s="75"/>
      <c r="J1538" s="75"/>
      <c r="K1538" s="75"/>
      <c r="L1538" s="105"/>
      <c r="M1538" s="106"/>
      <c r="N1538" s="106"/>
      <c r="O1538" s="106"/>
    </row>
    <row r="1539" spans="1:123" s="107" customFormat="1" ht="20.25" hidden="1" customHeight="1" outlineLevel="3">
      <c r="A1539" s="130">
        <v>1</v>
      </c>
      <c r="B1539" s="207" t="s">
        <v>1096</v>
      </c>
      <c r="C1539" s="76" t="s">
        <v>373</v>
      </c>
      <c r="D1539" s="75"/>
      <c r="E1539" s="75"/>
      <c r="F1539" s="75"/>
      <c r="G1539" s="75"/>
      <c r="H1539" s="75"/>
      <c r="I1539" s="75"/>
      <c r="J1539" s="75"/>
      <c r="K1539" s="75"/>
      <c r="L1539" s="105"/>
      <c r="M1539" s="106"/>
      <c r="N1539" s="106"/>
      <c r="O1539" s="106"/>
    </row>
    <row r="1540" spans="1:123" s="112" customFormat="1" ht="30.75" hidden="1" customHeight="1" outlineLevel="3">
      <c r="A1540" s="130">
        <v>2</v>
      </c>
      <c r="B1540" s="109" t="s">
        <v>1097</v>
      </c>
      <c r="C1540" s="109" t="s">
        <v>1098</v>
      </c>
      <c r="D1540" s="85"/>
      <c r="E1540" s="85"/>
      <c r="F1540" s="85"/>
      <c r="G1540" s="85"/>
      <c r="H1540" s="85"/>
      <c r="I1540" s="85"/>
      <c r="J1540" s="85"/>
      <c r="K1540" s="85"/>
      <c r="L1540" s="89"/>
      <c r="M1540" s="111"/>
      <c r="N1540" s="111"/>
      <c r="O1540" s="111"/>
    </row>
    <row r="1541" spans="1:123" s="112" customFormat="1" ht="24.75" hidden="1" customHeight="1" outlineLevel="3">
      <c r="A1541" s="130">
        <v>3</v>
      </c>
      <c r="B1541" s="206" t="s">
        <v>1099</v>
      </c>
      <c r="C1541" s="109" t="s">
        <v>595</v>
      </c>
      <c r="D1541" s="85"/>
      <c r="E1541" s="85"/>
      <c r="F1541" s="85"/>
      <c r="G1541" s="85"/>
      <c r="H1541" s="85"/>
      <c r="I1541" s="85"/>
      <c r="J1541" s="85"/>
      <c r="K1541" s="85"/>
      <c r="L1541" s="89"/>
      <c r="M1541" s="111"/>
      <c r="N1541" s="111"/>
      <c r="O1541" s="111"/>
    </row>
    <row r="1542" spans="1:123" s="112" customFormat="1" ht="155.25" hidden="1" customHeight="1" outlineLevel="3">
      <c r="A1542" s="130">
        <v>4</v>
      </c>
      <c r="B1542" s="109" t="s">
        <v>1699</v>
      </c>
      <c r="C1542" s="109" t="s">
        <v>2379</v>
      </c>
      <c r="D1542" s="85"/>
      <c r="E1542" s="85"/>
      <c r="F1542" s="85"/>
      <c r="G1542" s="85"/>
      <c r="H1542" s="85"/>
      <c r="I1542" s="85"/>
      <c r="J1542" s="85"/>
      <c r="K1542" s="85"/>
      <c r="L1542" s="89"/>
      <c r="M1542" s="111"/>
      <c r="N1542" s="111"/>
      <c r="O1542" s="111"/>
    </row>
    <row r="1543" spans="1:123" s="112" customFormat="1" ht="24.75" hidden="1" customHeight="1" outlineLevel="3">
      <c r="A1543" s="130">
        <v>5</v>
      </c>
      <c r="B1543" s="109" t="s">
        <v>1700</v>
      </c>
      <c r="C1543" s="109" t="s">
        <v>1678</v>
      </c>
      <c r="D1543" s="85"/>
      <c r="E1543" s="85"/>
      <c r="F1543" s="85"/>
      <c r="G1543" s="85"/>
      <c r="H1543" s="85"/>
      <c r="I1543" s="85"/>
      <c r="J1543" s="85"/>
      <c r="K1543" s="85"/>
      <c r="L1543" s="89"/>
      <c r="M1543" s="111"/>
      <c r="N1543" s="111"/>
      <c r="O1543" s="111"/>
    </row>
    <row r="1544" spans="1:123" s="112" customFormat="1" ht="148.5" hidden="1" customHeight="1" outlineLevel="3">
      <c r="A1544" s="130">
        <v>6</v>
      </c>
      <c r="B1544" s="109" t="s">
        <v>1699</v>
      </c>
      <c r="C1544" s="109" t="s">
        <v>2379</v>
      </c>
      <c r="D1544" s="85"/>
      <c r="E1544" s="85"/>
      <c r="F1544" s="85"/>
      <c r="G1544" s="85"/>
      <c r="H1544" s="85"/>
      <c r="I1544" s="85"/>
      <c r="J1544" s="85"/>
      <c r="K1544" s="85"/>
      <c r="L1544" s="89"/>
      <c r="M1544" s="111"/>
      <c r="N1544" s="111"/>
      <c r="O1544" s="111"/>
    </row>
    <row r="1545" spans="1:123" s="112" customFormat="1" ht="42" hidden="1" customHeight="1" outlineLevel="3">
      <c r="A1545" s="130">
        <v>7</v>
      </c>
      <c r="B1545" s="109" t="s">
        <v>1679</v>
      </c>
      <c r="C1545" s="109" t="s">
        <v>1722</v>
      </c>
      <c r="D1545" s="85"/>
      <c r="E1545" s="85"/>
      <c r="F1545" s="85"/>
      <c r="G1545" s="85"/>
      <c r="H1545" s="85"/>
      <c r="I1545" s="85"/>
      <c r="J1545" s="85"/>
      <c r="K1545" s="85"/>
      <c r="L1545" s="89"/>
      <c r="M1545" s="111"/>
      <c r="N1545" s="111"/>
      <c r="O1545" s="111"/>
    </row>
    <row r="1546" spans="1:123" s="112" customFormat="1" ht="42" hidden="1" customHeight="1" outlineLevel="3">
      <c r="A1546" s="130">
        <v>8</v>
      </c>
      <c r="B1546" s="109" t="s">
        <v>1717</v>
      </c>
      <c r="C1546" s="8" t="s">
        <v>1152</v>
      </c>
      <c r="D1546" s="85"/>
      <c r="E1546" s="85"/>
      <c r="F1546" s="85"/>
      <c r="G1546" s="85"/>
      <c r="H1546" s="85"/>
      <c r="I1546" s="85"/>
      <c r="J1546" s="85"/>
      <c r="K1546" s="85"/>
      <c r="L1546" s="89"/>
      <c r="M1546" s="111"/>
      <c r="N1546" s="111"/>
      <c r="O1546" s="111"/>
    </row>
    <row r="1547" spans="1:123" s="107" customFormat="1" ht="20.25" hidden="1" customHeight="1" outlineLevel="3">
      <c r="A1547" s="130">
        <v>9</v>
      </c>
      <c r="B1547" s="207" t="s">
        <v>1096</v>
      </c>
      <c r="C1547" s="76" t="s">
        <v>373</v>
      </c>
      <c r="D1547" s="75"/>
      <c r="E1547" s="75"/>
      <c r="F1547" s="75"/>
      <c r="G1547" s="75"/>
      <c r="H1547" s="75"/>
      <c r="I1547" s="75"/>
      <c r="J1547" s="75"/>
      <c r="K1547" s="75"/>
      <c r="L1547" s="105"/>
      <c r="M1547" s="106"/>
      <c r="N1547" s="106"/>
      <c r="O1547" s="106"/>
    </row>
    <row r="1548" spans="1:123" s="112" customFormat="1" ht="30.75" hidden="1" customHeight="1" outlineLevel="3">
      <c r="A1548" s="130">
        <v>10</v>
      </c>
      <c r="B1548" s="109" t="s">
        <v>1097</v>
      </c>
      <c r="C1548" s="109" t="s">
        <v>1098</v>
      </c>
      <c r="D1548" s="85"/>
      <c r="E1548" s="85"/>
      <c r="F1548" s="85"/>
      <c r="G1548" s="85"/>
      <c r="H1548" s="85"/>
      <c r="I1548" s="85"/>
      <c r="J1548" s="85"/>
      <c r="K1548" s="85"/>
      <c r="L1548" s="89"/>
      <c r="M1548" s="111"/>
      <c r="N1548" s="111"/>
      <c r="O1548" s="111"/>
    </row>
    <row r="1549" spans="1:123" s="112" customFormat="1" ht="24.75" hidden="1" customHeight="1" outlineLevel="3">
      <c r="A1549" s="130">
        <v>11</v>
      </c>
      <c r="B1549" s="206" t="s">
        <v>1099</v>
      </c>
      <c r="C1549" s="109" t="s">
        <v>595</v>
      </c>
      <c r="D1549" s="85"/>
      <c r="E1549" s="85"/>
      <c r="F1549" s="85"/>
      <c r="G1549" s="85"/>
      <c r="H1549" s="85"/>
      <c r="I1549" s="85"/>
      <c r="J1549" s="85"/>
      <c r="K1549" s="85"/>
      <c r="L1549" s="89"/>
      <c r="M1549" s="111"/>
      <c r="N1549" s="111"/>
      <c r="O1549" s="111"/>
    </row>
    <row r="1550" spans="1:123" s="127" customFormat="1" ht="60" hidden="1" customHeight="1" outlineLevel="3">
      <c r="A1550" s="130">
        <v>12</v>
      </c>
      <c r="B1550" s="109" t="s">
        <v>375</v>
      </c>
      <c r="C1550" s="8" t="s">
        <v>1298</v>
      </c>
      <c r="D1550" s="77"/>
      <c r="E1550" s="77"/>
      <c r="F1550" s="77"/>
      <c r="G1550" s="77"/>
      <c r="H1550" s="77"/>
      <c r="I1550" s="77"/>
      <c r="J1550" s="77"/>
      <c r="K1550" s="77"/>
      <c r="L1550" s="126"/>
      <c r="M1550" s="111"/>
      <c r="N1550" s="111"/>
      <c r="O1550" s="111"/>
      <c r="P1550" s="92"/>
      <c r="Q1550" s="92"/>
      <c r="R1550" s="92"/>
      <c r="S1550" s="92"/>
      <c r="T1550" s="92"/>
      <c r="U1550" s="92"/>
      <c r="V1550" s="92"/>
      <c r="W1550" s="92"/>
      <c r="X1550" s="92"/>
      <c r="Y1550" s="92"/>
      <c r="Z1550" s="92"/>
      <c r="AA1550" s="92"/>
      <c r="AB1550" s="92"/>
      <c r="AC1550" s="92"/>
      <c r="AD1550" s="92"/>
      <c r="AE1550" s="92"/>
      <c r="AF1550" s="92"/>
      <c r="AG1550" s="92"/>
      <c r="AH1550" s="92"/>
      <c r="AI1550" s="92"/>
      <c r="AJ1550" s="92"/>
      <c r="AK1550" s="92"/>
      <c r="AL1550" s="92"/>
      <c r="AM1550" s="92"/>
      <c r="AN1550" s="92"/>
      <c r="AO1550" s="92"/>
      <c r="AP1550" s="92"/>
      <c r="AQ1550" s="92"/>
      <c r="AR1550" s="92"/>
      <c r="AS1550" s="92"/>
      <c r="AT1550" s="92"/>
      <c r="AU1550" s="92"/>
      <c r="AV1550" s="92"/>
      <c r="AW1550" s="92"/>
      <c r="AX1550" s="92"/>
      <c r="AY1550" s="92"/>
      <c r="AZ1550" s="92"/>
      <c r="BA1550" s="92"/>
      <c r="BB1550" s="92"/>
      <c r="BC1550" s="92"/>
      <c r="BD1550" s="92"/>
      <c r="BE1550" s="92"/>
      <c r="BF1550" s="92"/>
      <c r="BG1550" s="92"/>
      <c r="BH1550" s="92"/>
      <c r="BI1550" s="92"/>
      <c r="BJ1550" s="92"/>
      <c r="BK1550" s="92"/>
      <c r="BL1550" s="92"/>
      <c r="BM1550" s="92"/>
      <c r="BN1550" s="92"/>
      <c r="BO1550" s="92"/>
      <c r="BP1550" s="92"/>
      <c r="BQ1550" s="92"/>
      <c r="BR1550" s="92"/>
      <c r="BS1550" s="92"/>
      <c r="BT1550" s="92"/>
      <c r="BU1550" s="92"/>
      <c r="BV1550" s="92"/>
      <c r="BW1550" s="92"/>
      <c r="BX1550" s="92"/>
      <c r="BY1550" s="92"/>
      <c r="BZ1550" s="92"/>
      <c r="CA1550" s="92"/>
      <c r="CB1550" s="92"/>
      <c r="CC1550" s="92"/>
      <c r="CD1550" s="92"/>
      <c r="CE1550" s="92"/>
      <c r="CF1550" s="92"/>
      <c r="CG1550" s="92"/>
      <c r="CH1550" s="92"/>
      <c r="CI1550" s="92"/>
      <c r="CJ1550" s="92"/>
      <c r="CK1550" s="92"/>
      <c r="CL1550" s="92"/>
      <c r="CM1550" s="92"/>
      <c r="CN1550" s="92"/>
      <c r="CO1550" s="92"/>
      <c r="CP1550" s="92"/>
      <c r="CQ1550" s="92"/>
      <c r="CR1550" s="92"/>
      <c r="CS1550" s="92"/>
      <c r="CT1550" s="92"/>
      <c r="CU1550" s="92"/>
      <c r="CV1550" s="92"/>
      <c r="CW1550" s="92"/>
      <c r="CX1550" s="92"/>
      <c r="CY1550" s="92"/>
      <c r="CZ1550" s="92"/>
      <c r="DA1550" s="92"/>
      <c r="DB1550" s="92"/>
      <c r="DC1550" s="92"/>
      <c r="DD1550" s="92"/>
      <c r="DE1550" s="92"/>
      <c r="DF1550" s="92"/>
      <c r="DG1550" s="92"/>
      <c r="DH1550" s="92"/>
      <c r="DI1550" s="92"/>
      <c r="DJ1550" s="92"/>
      <c r="DK1550" s="92"/>
      <c r="DL1550" s="92"/>
      <c r="DM1550" s="92"/>
      <c r="DN1550" s="92"/>
      <c r="DO1550" s="92"/>
      <c r="DP1550" s="92"/>
      <c r="DQ1550" s="92"/>
      <c r="DR1550" s="92"/>
      <c r="DS1550" s="92"/>
    </row>
    <row r="1551" spans="1:123" s="104" customFormat="1" ht="41.25" hidden="1" customHeight="1" outlineLevel="2" collapsed="1">
      <c r="A1551" s="100" t="s">
        <v>2818</v>
      </c>
      <c r="B1551" s="100" t="s">
        <v>2811</v>
      </c>
      <c r="C1551" s="100" t="s">
        <v>2812</v>
      </c>
      <c r="D1551" s="101"/>
      <c r="E1551" s="101"/>
      <c r="F1551" s="101"/>
      <c r="G1551" s="101"/>
      <c r="H1551" s="101"/>
      <c r="I1551" s="101"/>
      <c r="J1551" s="101"/>
      <c r="K1551" s="101"/>
      <c r="L1551" s="102"/>
      <c r="M1551" s="103"/>
      <c r="N1551" s="103"/>
      <c r="O1551" s="103"/>
    </row>
    <row r="1552" spans="1:123" s="107" customFormat="1" ht="15" hidden="1" outlineLevel="3" collapsed="1">
      <c r="A1552" s="76" t="s">
        <v>354</v>
      </c>
      <c r="B1552" s="76" t="s">
        <v>1257</v>
      </c>
      <c r="C1552" s="76"/>
      <c r="D1552" s="75"/>
      <c r="E1552" s="75"/>
      <c r="F1552" s="75"/>
      <c r="G1552" s="75"/>
      <c r="H1552" s="75"/>
      <c r="I1552" s="75"/>
      <c r="J1552" s="75"/>
      <c r="K1552" s="75"/>
      <c r="L1552" s="105"/>
      <c r="M1552" s="106"/>
      <c r="N1552" s="106"/>
      <c r="O1552" s="106"/>
    </row>
    <row r="1553" spans="1:123" s="107" customFormat="1" ht="20.25" hidden="1" customHeight="1" outlineLevel="3">
      <c r="A1553" s="130">
        <v>1</v>
      </c>
      <c r="B1553" s="207" t="s">
        <v>2813</v>
      </c>
      <c r="C1553" s="76" t="s">
        <v>373</v>
      </c>
      <c r="D1553" s="75"/>
      <c r="E1553" s="75"/>
      <c r="F1553" s="75"/>
      <c r="G1553" s="75"/>
      <c r="H1553" s="75"/>
      <c r="I1553" s="75"/>
      <c r="J1553" s="75"/>
      <c r="K1553" s="75"/>
      <c r="L1553" s="105"/>
      <c r="M1553" s="106"/>
      <c r="N1553" s="106"/>
      <c r="O1553" s="106"/>
    </row>
    <row r="1554" spans="1:123" s="112" customFormat="1" ht="30.75" hidden="1" customHeight="1" outlineLevel="3">
      <c r="A1554" s="130">
        <v>2</v>
      </c>
      <c r="B1554" s="109" t="s">
        <v>1097</v>
      </c>
      <c r="C1554" s="109" t="s">
        <v>1098</v>
      </c>
      <c r="D1554" s="85"/>
      <c r="E1554" s="85"/>
      <c r="F1554" s="85"/>
      <c r="G1554" s="85"/>
      <c r="H1554" s="85"/>
      <c r="I1554" s="85"/>
      <c r="J1554" s="85"/>
      <c r="K1554" s="85"/>
      <c r="L1554" s="89"/>
      <c r="M1554" s="111"/>
      <c r="N1554" s="111"/>
      <c r="O1554" s="111"/>
    </row>
    <row r="1555" spans="1:123" s="112" customFormat="1" ht="24.75" hidden="1" customHeight="1" outlineLevel="3">
      <c r="A1555" s="130">
        <v>3</v>
      </c>
      <c r="B1555" s="206" t="s">
        <v>1099</v>
      </c>
      <c r="C1555" s="109" t="s">
        <v>595</v>
      </c>
      <c r="D1555" s="85"/>
      <c r="E1555" s="85"/>
      <c r="F1555" s="85"/>
      <c r="G1555" s="85"/>
      <c r="H1555" s="85"/>
      <c r="I1555" s="85"/>
      <c r="J1555" s="85"/>
      <c r="K1555" s="85"/>
      <c r="L1555" s="89"/>
      <c r="M1555" s="111"/>
      <c r="N1555" s="111"/>
      <c r="O1555" s="111"/>
    </row>
    <row r="1556" spans="1:123" s="127" customFormat="1" ht="60" hidden="1" customHeight="1" outlineLevel="3">
      <c r="A1556" s="130">
        <v>4</v>
      </c>
      <c r="B1556" s="109" t="s">
        <v>375</v>
      </c>
      <c r="C1556" s="8" t="s">
        <v>2814</v>
      </c>
      <c r="D1556" s="77"/>
      <c r="E1556" s="77"/>
      <c r="F1556" s="77"/>
      <c r="G1556" s="77"/>
      <c r="H1556" s="77"/>
      <c r="I1556" s="77"/>
      <c r="J1556" s="77"/>
      <c r="K1556" s="77"/>
      <c r="L1556" s="126"/>
      <c r="M1556" s="111"/>
      <c r="N1556" s="111"/>
      <c r="O1556" s="111"/>
      <c r="P1556" s="92"/>
      <c r="Q1556" s="92"/>
      <c r="R1556" s="92"/>
      <c r="S1556" s="92"/>
      <c r="T1556" s="92"/>
      <c r="U1556" s="92"/>
      <c r="V1556" s="92"/>
      <c r="W1556" s="92"/>
      <c r="X1556" s="92"/>
      <c r="Y1556" s="92"/>
      <c r="Z1556" s="92"/>
      <c r="AA1556" s="92"/>
      <c r="AB1556" s="92"/>
      <c r="AC1556" s="92"/>
      <c r="AD1556" s="92"/>
      <c r="AE1556" s="92"/>
      <c r="AF1556" s="92"/>
      <c r="AG1556" s="92"/>
      <c r="AH1556" s="92"/>
      <c r="AI1556" s="92"/>
      <c r="AJ1556" s="92"/>
      <c r="AK1556" s="92"/>
      <c r="AL1556" s="92"/>
      <c r="AM1556" s="92"/>
      <c r="AN1556" s="92"/>
      <c r="AO1556" s="92"/>
      <c r="AP1556" s="92"/>
      <c r="AQ1556" s="92"/>
      <c r="AR1556" s="92"/>
      <c r="AS1556" s="92"/>
      <c r="AT1556" s="92"/>
      <c r="AU1556" s="92"/>
      <c r="AV1556" s="92"/>
      <c r="AW1556" s="92"/>
      <c r="AX1556" s="92"/>
      <c r="AY1556" s="92"/>
      <c r="AZ1556" s="92"/>
      <c r="BA1556" s="92"/>
      <c r="BB1556" s="92"/>
      <c r="BC1556" s="92"/>
      <c r="BD1556" s="92"/>
      <c r="BE1556" s="92"/>
      <c r="BF1556" s="92"/>
      <c r="BG1556" s="92"/>
      <c r="BH1556" s="92"/>
      <c r="BI1556" s="92"/>
      <c r="BJ1556" s="92"/>
      <c r="BK1556" s="92"/>
      <c r="BL1556" s="92"/>
      <c r="BM1556" s="92"/>
      <c r="BN1556" s="92"/>
      <c r="BO1556" s="92"/>
      <c r="BP1556" s="92"/>
      <c r="BQ1556" s="92"/>
      <c r="BR1556" s="92"/>
      <c r="BS1556" s="92"/>
      <c r="BT1556" s="92"/>
      <c r="BU1556" s="92"/>
      <c r="BV1556" s="92"/>
      <c r="BW1556" s="92"/>
      <c r="BX1556" s="92"/>
      <c r="BY1556" s="92"/>
      <c r="BZ1556" s="92"/>
      <c r="CA1556" s="92"/>
      <c r="CB1556" s="92"/>
      <c r="CC1556" s="92"/>
      <c r="CD1556" s="92"/>
      <c r="CE1556" s="92"/>
      <c r="CF1556" s="92"/>
      <c r="CG1556" s="92"/>
      <c r="CH1556" s="92"/>
      <c r="CI1556" s="92"/>
      <c r="CJ1556" s="92"/>
      <c r="CK1556" s="92"/>
      <c r="CL1556" s="92"/>
      <c r="CM1556" s="92"/>
      <c r="CN1556" s="92"/>
      <c r="CO1556" s="92"/>
      <c r="CP1556" s="92"/>
      <c r="CQ1556" s="92"/>
      <c r="CR1556" s="92"/>
      <c r="CS1556" s="92"/>
      <c r="CT1556" s="92"/>
      <c r="CU1556" s="92"/>
      <c r="CV1556" s="92"/>
      <c r="CW1556" s="92"/>
      <c r="CX1556" s="92"/>
      <c r="CY1556" s="92"/>
      <c r="CZ1556" s="92"/>
      <c r="DA1556" s="92"/>
      <c r="DB1556" s="92"/>
      <c r="DC1556" s="92"/>
      <c r="DD1556" s="92"/>
      <c r="DE1556" s="92"/>
      <c r="DF1556" s="92"/>
      <c r="DG1556" s="92"/>
      <c r="DH1556" s="92"/>
      <c r="DI1556" s="92"/>
      <c r="DJ1556" s="92"/>
      <c r="DK1556" s="92"/>
      <c r="DL1556" s="92"/>
      <c r="DM1556" s="92"/>
      <c r="DN1556" s="92"/>
      <c r="DO1556" s="92"/>
      <c r="DP1556" s="92"/>
      <c r="DQ1556" s="92"/>
      <c r="DR1556" s="92"/>
      <c r="DS1556" s="92"/>
    </row>
    <row r="1557" spans="1:123" s="127" customFormat="1" ht="30.75" hidden="1" customHeight="1" outlineLevel="3">
      <c r="A1557" s="130">
        <v>5</v>
      </c>
      <c r="B1557" s="109" t="s">
        <v>1718</v>
      </c>
      <c r="C1557" s="8" t="s">
        <v>2193</v>
      </c>
      <c r="D1557" s="77"/>
      <c r="E1557" s="77"/>
      <c r="F1557" s="77"/>
      <c r="G1557" s="77"/>
      <c r="H1557" s="77"/>
      <c r="I1557" s="77"/>
      <c r="J1557" s="77"/>
      <c r="K1557" s="77"/>
      <c r="L1557" s="126"/>
      <c r="M1557" s="111"/>
      <c r="N1557" s="111"/>
      <c r="O1557" s="111"/>
      <c r="P1557" s="92"/>
      <c r="Q1557" s="92"/>
      <c r="R1557" s="92"/>
      <c r="S1557" s="92"/>
      <c r="T1557" s="92"/>
      <c r="U1557" s="92"/>
      <c r="V1557" s="92"/>
      <c r="W1557" s="92"/>
      <c r="X1557" s="92"/>
      <c r="Y1557" s="92"/>
      <c r="Z1557" s="92"/>
      <c r="AA1557" s="92"/>
      <c r="AB1557" s="92"/>
      <c r="AC1557" s="92"/>
      <c r="AD1557" s="92"/>
      <c r="AE1557" s="92"/>
      <c r="AF1557" s="92"/>
      <c r="AG1557" s="92"/>
      <c r="AH1557" s="92"/>
      <c r="AI1557" s="92"/>
      <c r="AJ1557" s="92"/>
      <c r="AK1557" s="92"/>
      <c r="AL1557" s="92"/>
      <c r="AM1557" s="92"/>
      <c r="AN1557" s="92"/>
      <c r="AO1557" s="92"/>
      <c r="AP1557" s="92"/>
      <c r="AQ1557" s="92"/>
      <c r="AR1557" s="92"/>
      <c r="AS1557" s="92"/>
      <c r="AT1557" s="92"/>
      <c r="AU1557" s="92"/>
      <c r="AV1557" s="92"/>
      <c r="AW1557" s="92"/>
      <c r="AX1557" s="92"/>
      <c r="AY1557" s="92"/>
      <c r="AZ1557" s="92"/>
      <c r="BA1557" s="92"/>
      <c r="BB1557" s="92"/>
      <c r="BC1557" s="92"/>
      <c r="BD1557" s="92"/>
      <c r="BE1557" s="92"/>
      <c r="BF1557" s="92"/>
      <c r="BG1557" s="92"/>
      <c r="BH1557" s="92"/>
      <c r="BI1557" s="92"/>
      <c r="BJ1557" s="92"/>
      <c r="BK1557" s="92"/>
      <c r="BL1557" s="92"/>
      <c r="BM1557" s="92"/>
      <c r="BN1557" s="92"/>
      <c r="BO1557" s="92"/>
      <c r="BP1557" s="92"/>
      <c r="BQ1557" s="92"/>
      <c r="BR1557" s="92"/>
      <c r="BS1557" s="92"/>
      <c r="BT1557" s="92"/>
      <c r="BU1557" s="92"/>
      <c r="BV1557" s="92"/>
      <c r="BW1557" s="92"/>
      <c r="BX1557" s="92"/>
      <c r="BY1557" s="92"/>
      <c r="BZ1557" s="92"/>
      <c r="CA1557" s="92"/>
      <c r="CB1557" s="92"/>
      <c r="CC1557" s="92"/>
      <c r="CD1557" s="92"/>
      <c r="CE1557" s="92"/>
      <c r="CF1557" s="92"/>
      <c r="CG1557" s="92"/>
      <c r="CH1557" s="92"/>
      <c r="CI1557" s="92"/>
      <c r="CJ1557" s="92"/>
      <c r="CK1557" s="92"/>
      <c r="CL1557" s="92"/>
      <c r="CM1557" s="92"/>
      <c r="CN1557" s="92"/>
      <c r="CO1557" s="92"/>
      <c r="CP1557" s="92"/>
      <c r="CQ1557" s="92"/>
      <c r="CR1557" s="92"/>
      <c r="CS1557" s="92"/>
      <c r="CT1557" s="92"/>
      <c r="CU1557" s="92"/>
      <c r="CV1557" s="92"/>
      <c r="CW1557" s="92"/>
      <c r="CX1557" s="92"/>
      <c r="CY1557" s="92"/>
      <c r="CZ1557" s="92"/>
      <c r="DA1557" s="92"/>
      <c r="DB1557" s="92"/>
      <c r="DC1557" s="92"/>
      <c r="DD1557" s="92"/>
      <c r="DE1557" s="92"/>
      <c r="DF1557" s="92"/>
      <c r="DG1557" s="92"/>
      <c r="DH1557" s="92"/>
      <c r="DI1557" s="92"/>
      <c r="DJ1557" s="92"/>
      <c r="DK1557" s="92"/>
      <c r="DL1557" s="92"/>
      <c r="DM1557" s="92"/>
      <c r="DN1557" s="92"/>
      <c r="DO1557" s="92"/>
      <c r="DP1557" s="92"/>
      <c r="DQ1557" s="92"/>
      <c r="DR1557" s="92"/>
      <c r="DS1557" s="92"/>
    </row>
    <row r="1558" spans="1:123" s="104" customFormat="1" ht="49.5" hidden="1" customHeight="1" outlineLevel="2" collapsed="1">
      <c r="A1558" s="100" t="s">
        <v>2819</v>
      </c>
      <c r="B1558" s="100" t="s">
        <v>2834</v>
      </c>
      <c r="C1558" s="100" t="s">
        <v>2812</v>
      </c>
      <c r="D1558" s="101"/>
      <c r="E1558" s="101"/>
      <c r="F1558" s="101"/>
      <c r="G1558" s="101"/>
      <c r="H1558" s="101"/>
      <c r="I1558" s="101"/>
      <c r="J1558" s="101"/>
      <c r="K1558" s="101"/>
      <c r="L1558" s="102"/>
      <c r="M1558" s="103"/>
      <c r="N1558" s="103"/>
      <c r="O1558" s="103"/>
    </row>
    <row r="1559" spans="1:123" s="107" customFormat="1" ht="15" hidden="1" outlineLevel="3" collapsed="1">
      <c r="A1559" s="76" t="s">
        <v>354</v>
      </c>
      <c r="B1559" s="76" t="s">
        <v>1257</v>
      </c>
      <c r="C1559" s="76"/>
      <c r="D1559" s="75"/>
      <c r="E1559" s="75"/>
      <c r="F1559" s="75"/>
      <c r="G1559" s="75"/>
      <c r="H1559" s="75"/>
      <c r="I1559" s="75"/>
      <c r="J1559" s="75"/>
      <c r="K1559" s="75"/>
      <c r="L1559" s="105"/>
      <c r="M1559" s="106"/>
      <c r="N1559" s="106"/>
      <c r="O1559" s="106"/>
    </row>
    <row r="1560" spans="1:123" s="112" customFormat="1" ht="51" hidden="1" customHeight="1" outlineLevel="3">
      <c r="A1560" s="130">
        <v>1</v>
      </c>
      <c r="B1560" s="109" t="s">
        <v>2815</v>
      </c>
      <c r="C1560" s="8" t="s">
        <v>973</v>
      </c>
      <c r="D1560" s="85"/>
      <c r="E1560" s="85"/>
      <c r="F1560" s="85"/>
      <c r="G1560" s="85"/>
      <c r="H1560" s="85"/>
      <c r="I1560" s="85"/>
      <c r="J1560" s="85"/>
      <c r="K1560" s="85"/>
      <c r="L1560" s="89"/>
      <c r="M1560" s="111"/>
      <c r="N1560" s="111"/>
      <c r="O1560" s="111"/>
    </row>
    <row r="1561" spans="1:123" s="127" customFormat="1" ht="54.75" hidden="1" customHeight="1" outlineLevel="3">
      <c r="A1561" s="130">
        <v>2</v>
      </c>
      <c r="B1561" s="109" t="s">
        <v>2817</v>
      </c>
      <c r="C1561" s="8" t="s">
        <v>2816</v>
      </c>
      <c r="D1561" s="77"/>
      <c r="E1561" s="77"/>
      <c r="F1561" s="77"/>
      <c r="G1561" s="77"/>
      <c r="H1561" s="77"/>
      <c r="I1561" s="77"/>
      <c r="J1561" s="77"/>
      <c r="K1561" s="77"/>
      <c r="L1561" s="126"/>
      <c r="M1561" s="111"/>
      <c r="N1561" s="111"/>
      <c r="O1561" s="111"/>
      <c r="P1561" s="92"/>
      <c r="Q1561" s="92"/>
      <c r="R1561" s="92"/>
      <c r="S1561" s="92"/>
      <c r="T1561" s="92"/>
      <c r="U1561" s="92"/>
      <c r="V1561" s="92"/>
      <c r="W1561" s="92"/>
      <c r="X1561" s="92"/>
      <c r="Y1561" s="92"/>
      <c r="Z1561" s="92"/>
      <c r="AA1561" s="92"/>
      <c r="AB1561" s="92"/>
      <c r="AC1561" s="92"/>
      <c r="AD1561" s="92"/>
      <c r="AE1561" s="92"/>
      <c r="AF1561" s="92"/>
      <c r="AG1561" s="92"/>
      <c r="AH1561" s="92"/>
      <c r="AI1561" s="92"/>
      <c r="AJ1561" s="92"/>
      <c r="AK1561" s="92"/>
      <c r="AL1561" s="92"/>
      <c r="AM1561" s="92"/>
      <c r="AN1561" s="92"/>
      <c r="AO1561" s="92"/>
      <c r="AP1561" s="92"/>
      <c r="AQ1561" s="92"/>
      <c r="AR1561" s="92"/>
      <c r="AS1561" s="92"/>
      <c r="AT1561" s="92"/>
      <c r="AU1561" s="92"/>
      <c r="AV1561" s="92"/>
      <c r="AW1561" s="92"/>
      <c r="AX1561" s="92"/>
      <c r="AY1561" s="92"/>
      <c r="AZ1561" s="92"/>
      <c r="BA1561" s="92"/>
      <c r="BB1561" s="92"/>
      <c r="BC1561" s="92"/>
      <c r="BD1561" s="92"/>
      <c r="BE1561" s="92"/>
      <c r="BF1561" s="92"/>
      <c r="BG1561" s="92"/>
      <c r="BH1561" s="92"/>
      <c r="BI1561" s="92"/>
      <c r="BJ1561" s="92"/>
      <c r="BK1561" s="92"/>
      <c r="BL1561" s="92"/>
      <c r="BM1561" s="92"/>
      <c r="BN1561" s="92"/>
      <c r="BO1561" s="92"/>
      <c r="BP1561" s="92"/>
      <c r="BQ1561" s="92"/>
      <c r="BR1561" s="92"/>
      <c r="BS1561" s="92"/>
      <c r="BT1561" s="92"/>
      <c r="BU1561" s="92"/>
      <c r="BV1561" s="92"/>
      <c r="BW1561" s="92"/>
      <c r="BX1561" s="92"/>
      <c r="BY1561" s="92"/>
      <c r="BZ1561" s="92"/>
      <c r="CA1561" s="92"/>
      <c r="CB1561" s="92"/>
      <c r="CC1561" s="92"/>
      <c r="CD1561" s="92"/>
      <c r="CE1561" s="92"/>
      <c r="CF1561" s="92"/>
      <c r="CG1561" s="92"/>
      <c r="CH1561" s="92"/>
      <c r="CI1561" s="92"/>
      <c r="CJ1561" s="92"/>
      <c r="CK1561" s="92"/>
      <c r="CL1561" s="92"/>
      <c r="CM1561" s="92"/>
      <c r="CN1561" s="92"/>
      <c r="CO1561" s="92"/>
      <c r="CP1561" s="92"/>
      <c r="CQ1561" s="92"/>
      <c r="CR1561" s="92"/>
      <c r="CS1561" s="92"/>
      <c r="CT1561" s="92"/>
      <c r="CU1561" s="92"/>
      <c r="CV1561" s="92"/>
      <c r="CW1561" s="92"/>
      <c r="CX1561" s="92"/>
      <c r="CY1561" s="92"/>
      <c r="CZ1561" s="92"/>
      <c r="DA1561" s="92"/>
      <c r="DB1561" s="92"/>
      <c r="DC1561" s="92"/>
      <c r="DD1561" s="92"/>
      <c r="DE1561" s="92"/>
      <c r="DF1561" s="92"/>
      <c r="DG1561" s="92"/>
      <c r="DH1561" s="92"/>
      <c r="DI1561" s="92"/>
      <c r="DJ1561" s="92"/>
      <c r="DK1561" s="92"/>
      <c r="DL1561" s="92"/>
      <c r="DM1561" s="92"/>
      <c r="DN1561" s="92"/>
      <c r="DO1561" s="92"/>
      <c r="DP1561" s="92"/>
      <c r="DQ1561" s="92"/>
      <c r="DR1561" s="92"/>
      <c r="DS1561" s="92"/>
    </row>
    <row r="1562" spans="1:123" s="104" customFormat="1" ht="53.25" hidden="1" customHeight="1" outlineLevel="2" collapsed="1">
      <c r="A1562" s="100" t="s">
        <v>1363</v>
      </c>
      <c r="B1562" s="100" t="s">
        <v>880</v>
      </c>
      <c r="C1562" s="100"/>
      <c r="D1562" s="101"/>
      <c r="E1562" s="101"/>
      <c r="F1562" s="101"/>
      <c r="G1562" s="101"/>
      <c r="H1562" s="101" t="s">
        <v>1381</v>
      </c>
      <c r="I1562" s="101"/>
      <c r="J1562" s="101"/>
      <c r="K1562" s="101"/>
      <c r="L1562" s="102"/>
      <c r="M1562" s="103"/>
      <c r="N1562" s="103"/>
      <c r="O1562" s="103"/>
    </row>
    <row r="1563" spans="1:123" s="107" customFormat="1" ht="15" hidden="1" outlineLevel="3" collapsed="1">
      <c r="A1563" s="120" t="s">
        <v>354</v>
      </c>
      <c r="B1563" s="120" t="s">
        <v>1245</v>
      </c>
      <c r="C1563" s="76"/>
      <c r="D1563" s="75"/>
      <c r="E1563" s="75"/>
      <c r="F1563" s="75"/>
      <c r="G1563" s="75"/>
      <c r="H1563" s="75"/>
      <c r="I1563" s="75"/>
      <c r="J1563" s="75"/>
      <c r="K1563" s="75"/>
      <c r="L1563" s="105"/>
      <c r="M1563" s="106"/>
      <c r="N1563" s="106"/>
      <c r="O1563" s="106"/>
    </row>
    <row r="1564" spans="1:123" s="112" customFormat="1" ht="30.75" hidden="1" customHeight="1" outlineLevel="3">
      <c r="A1564" s="124">
        <v>1</v>
      </c>
      <c r="B1564" s="125" t="s">
        <v>1283</v>
      </c>
      <c r="C1564" s="109" t="s">
        <v>1098</v>
      </c>
      <c r="D1564" s="85"/>
      <c r="E1564" s="85"/>
      <c r="F1564" s="85"/>
      <c r="G1564" s="85"/>
      <c r="H1564" s="85" t="s">
        <v>1381</v>
      </c>
      <c r="I1564" s="85"/>
      <c r="J1564" s="85"/>
      <c r="K1564" s="85"/>
      <c r="L1564" s="89"/>
      <c r="M1564" s="111"/>
      <c r="N1564" s="111"/>
      <c r="O1564" s="111"/>
    </row>
    <row r="1565" spans="1:123" s="112" customFormat="1" ht="30" hidden="1" customHeight="1" outlineLevel="3">
      <c r="A1565" s="124">
        <v>2</v>
      </c>
      <c r="B1565" s="125" t="s">
        <v>1284</v>
      </c>
      <c r="C1565" s="109" t="s">
        <v>595</v>
      </c>
      <c r="D1565" s="85"/>
      <c r="E1565" s="85"/>
      <c r="F1565" s="85"/>
      <c r="G1565" s="85"/>
      <c r="H1565" s="85" t="s">
        <v>1381</v>
      </c>
      <c r="I1565" s="85"/>
      <c r="J1565" s="85"/>
      <c r="K1565" s="85"/>
      <c r="L1565" s="89"/>
      <c r="M1565" s="111"/>
      <c r="N1565" s="111"/>
      <c r="O1565" s="111"/>
    </row>
    <row r="1566" spans="1:123" s="127" customFormat="1" ht="79.5" hidden="1" customHeight="1" outlineLevel="3">
      <c r="A1566" s="124">
        <v>3</v>
      </c>
      <c r="B1566" s="125" t="s">
        <v>375</v>
      </c>
      <c r="C1566" s="8" t="s">
        <v>2390</v>
      </c>
      <c r="D1566" s="77"/>
      <c r="E1566" s="77"/>
      <c r="F1566" s="77"/>
      <c r="G1566" s="77"/>
      <c r="H1566" s="85" t="s">
        <v>1381</v>
      </c>
      <c r="I1566" s="77"/>
      <c r="J1566" s="77"/>
      <c r="K1566" s="77"/>
      <c r="L1566" s="126"/>
      <c r="M1566" s="111"/>
      <c r="N1566" s="111"/>
      <c r="O1566" s="111"/>
      <c r="P1566" s="92"/>
      <c r="Q1566" s="92"/>
      <c r="R1566" s="92"/>
      <c r="S1566" s="92"/>
      <c r="T1566" s="92"/>
      <c r="U1566" s="92"/>
      <c r="V1566" s="92"/>
      <c r="W1566" s="92"/>
      <c r="X1566" s="92"/>
      <c r="Y1566" s="92"/>
      <c r="Z1566" s="92"/>
      <c r="AA1566" s="92"/>
      <c r="AB1566" s="92"/>
      <c r="AC1566" s="92"/>
      <c r="AD1566" s="92"/>
      <c r="AE1566" s="92"/>
      <c r="AF1566" s="92"/>
      <c r="AG1566" s="92"/>
      <c r="AH1566" s="92"/>
      <c r="AI1566" s="92"/>
      <c r="AJ1566" s="92"/>
      <c r="AK1566" s="92"/>
      <c r="AL1566" s="92"/>
      <c r="AM1566" s="92"/>
      <c r="AN1566" s="92"/>
      <c r="AO1566" s="92"/>
      <c r="AP1566" s="92"/>
      <c r="AQ1566" s="92"/>
      <c r="AR1566" s="92"/>
      <c r="AS1566" s="92"/>
      <c r="AT1566" s="92"/>
      <c r="AU1566" s="92"/>
      <c r="AV1566" s="92"/>
      <c r="AW1566" s="92"/>
      <c r="AX1566" s="92"/>
      <c r="AY1566" s="92"/>
      <c r="AZ1566" s="92"/>
      <c r="BA1566" s="92"/>
      <c r="BB1566" s="92"/>
      <c r="BC1566" s="92"/>
      <c r="BD1566" s="92"/>
      <c r="BE1566" s="92"/>
      <c r="BF1566" s="92"/>
      <c r="BG1566" s="92"/>
      <c r="BH1566" s="92"/>
      <c r="BI1566" s="92"/>
      <c r="BJ1566" s="92"/>
      <c r="BK1566" s="92"/>
      <c r="BL1566" s="92"/>
      <c r="BM1566" s="92"/>
      <c r="BN1566" s="92"/>
      <c r="BO1566" s="92"/>
      <c r="BP1566" s="92"/>
      <c r="BQ1566" s="92"/>
      <c r="BR1566" s="92"/>
      <c r="BS1566" s="92"/>
      <c r="BT1566" s="92"/>
      <c r="BU1566" s="92"/>
      <c r="BV1566" s="92"/>
      <c r="BW1566" s="92"/>
      <c r="BX1566" s="92"/>
      <c r="BY1566" s="92"/>
      <c r="BZ1566" s="92"/>
      <c r="CA1566" s="92"/>
      <c r="CB1566" s="92"/>
      <c r="CC1566" s="92"/>
      <c r="CD1566" s="92"/>
      <c r="CE1566" s="92"/>
      <c r="CF1566" s="92"/>
      <c r="CG1566" s="92"/>
      <c r="CH1566" s="92"/>
      <c r="CI1566" s="92"/>
      <c r="CJ1566" s="92"/>
      <c r="CK1566" s="92"/>
      <c r="CL1566" s="92"/>
      <c r="CM1566" s="92"/>
      <c r="CN1566" s="92"/>
      <c r="CO1566" s="92"/>
      <c r="CP1566" s="92"/>
      <c r="CQ1566" s="92"/>
      <c r="CR1566" s="92"/>
      <c r="CS1566" s="92"/>
      <c r="CT1566" s="92"/>
      <c r="CU1566" s="92"/>
      <c r="CV1566" s="92"/>
      <c r="CW1566" s="92"/>
      <c r="CX1566" s="92"/>
      <c r="CY1566" s="92"/>
      <c r="CZ1566" s="92"/>
      <c r="DA1566" s="92"/>
      <c r="DB1566" s="92"/>
      <c r="DC1566" s="92"/>
      <c r="DD1566" s="92"/>
      <c r="DE1566" s="92"/>
      <c r="DF1566" s="92"/>
      <c r="DG1566" s="92"/>
      <c r="DH1566" s="92"/>
      <c r="DI1566" s="92"/>
      <c r="DJ1566" s="92"/>
      <c r="DK1566" s="92"/>
      <c r="DL1566" s="92"/>
      <c r="DM1566" s="92"/>
      <c r="DN1566" s="92"/>
      <c r="DO1566" s="92"/>
      <c r="DP1566" s="92"/>
      <c r="DQ1566" s="92"/>
      <c r="DR1566" s="92"/>
      <c r="DS1566" s="92"/>
    </row>
    <row r="1567" spans="1:123" s="107" customFormat="1" ht="30" hidden="1" outlineLevel="3">
      <c r="A1567" s="124">
        <v>4</v>
      </c>
      <c r="B1567" s="109" t="s">
        <v>1687</v>
      </c>
      <c r="C1567" s="8" t="s">
        <v>813</v>
      </c>
      <c r="D1567" s="75"/>
      <c r="E1567" s="75"/>
      <c r="F1567" s="75"/>
      <c r="G1567" s="75"/>
      <c r="H1567" s="85" t="s">
        <v>1381</v>
      </c>
      <c r="I1567" s="75"/>
      <c r="J1567" s="75"/>
      <c r="K1567" s="75"/>
      <c r="L1567" s="105"/>
      <c r="M1567" s="106"/>
      <c r="N1567" s="106"/>
      <c r="O1567" s="106"/>
    </row>
    <row r="1568" spans="1:123" s="104" customFormat="1" ht="53.25" hidden="1" customHeight="1" outlineLevel="2" collapsed="1">
      <c r="A1568" s="100" t="s">
        <v>1364</v>
      </c>
      <c r="B1568" s="100" t="s">
        <v>882</v>
      </c>
      <c r="C1568" s="100"/>
      <c r="D1568" s="101"/>
      <c r="E1568" s="101"/>
      <c r="F1568" s="101"/>
      <c r="G1568" s="101"/>
      <c r="H1568" s="101" t="s">
        <v>1381</v>
      </c>
      <c r="I1568" s="101"/>
      <c r="J1568" s="101"/>
      <c r="K1568" s="101"/>
      <c r="L1568" s="102"/>
      <c r="M1568" s="103"/>
      <c r="N1568" s="103"/>
      <c r="O1568" s="103"/>
    </row>
    <row r="1569" spans="1:123" s="107" customFormat="1" ht="15" hidden="1" outlineLevel="3" collapsed="1">
      <c r="A1569" s="120" t="s">
        <v>354</v>
      </c>
      <c r="B1569" s="120" t="s">
        <v>1245</v>
      </c>
      <c r="C1569" s="76"/>
      <c r="D1569" s="75"/>
      <c r="E1569" s="75"/>
      <c r="F1569" s="75"/>
      <c r="G1569" s="75"/>
      <c r="H1569" s="75"/>
      <c r="I1569" s="75"/>
      <c r="J1569" s="75"/>
      <c r="K1569" s="75"/>
      <c r="L1569" s="105"/>
      <c r="M1569" s="106"/>
      <c r="N1569" s="106"/>
      <c r="O1569" s="106"/>
    </row>
    <row r="1570" spans="1:123" s="112" customFormat="1" ht="30.75" hidden="1" customHeight="1" outlineLevel="3">
      <c r="A1570" s="124">
        <v>1</v>
      </c>
      <c r="B1570" s="125" t="s">
        <v>1283</v>
      </c>
      <c r="C1570" s="109" t="s">
        <v>1098</v>
      </c>
      <c r="D1570" s="85"/>
      <c r="E1570" s="85"/>
      <c r="F1570" s="85"/>
      <c r="G1570" s="85"/>
      <c r="H1570" s="85" t="s">
        <v>1381</v>
      </c>
      <c r="I1570" s="85"/>
      <c r="J1570" s="85"/>
      <c r="K1570" s="85"/>
      <c r="L1570" s="89"/>
      <c r="M1570" s="111"/>
      <c r="N1570" s="111"/>
      <c r="O1570" s="111"/>
    </row>
    <row r="1571" spans="1:123" s="112" customFormat="1" ht="30" hidden="1" customHeight="1" outlineLevel="3">
      <c r="A1571" s="124">
        <v>2</v>
      </c>
      <c r="B1571" s="125" t="s">
        <v>1284</v>
      </c>
      <c r="C1571" s="109" t="s">
        <v>595</v>
      </c>
      <c r="D1571" s="85"/>
      <c r="E1571" s="85"/>
      <c r="F1571" s="85"/>
      <c r="G1571" s="85"/>
      <c r="H1571" s="85" t="s">
        <v>1381</v>
      </c>
      <c r="I1571" s="85"/>
      <c r="J1571" s="85"/>
      <c r="K1571" s="85"/>
      <c r="L1571" s="89"/>
      <c r="M1571" s="111"/>
      <c r="N1571" s="111"/>
      <c r="O1571" s="111"/>
    </row>
    <row r="1572" spans="1:123" s="127" customFormat="1" ht="82.5" hidden="1" customHeight="1" outlineLevel="3">
      <c r="A1572" s="124">
        <v>3</v>
      </c>
      <c r="B1572" s="125" t="s">
        <v>375</v>
      </c>
      <c r="C1572" s="8" t="s">
        <v>2391</v>
      </c>
      <c r="D1572" s="77"/>
      <c r="E1572" s="77"/>
      <c r="F1572" s="77"/>
      <c r="G1572" s="77"/>
      <c r="H1572" s="85" t="s">
        <v>1381</v>
      </c>
      <c r="I1572" s="77"/>
      <c r="J1572" s="77"/>
      <c r="K1572" s="77"/>
      <c r="L1572" s="126"/>
      <c r="M1572" s="111"/>
      <c r="N1572" s="111"/>
      <c r="O1572" s="111"/>
      <c r="P1572" s="92"/>
      <c r="Q1572" s="92"/>
      <c r="R1572" s="92"/>
      <c r="S1572" s="92"/>
      <c r="T1572" s="92"/>
      <c r="U1572" s="92"/>
      <c r="V1572" s="92"/>
      <c r="W1572" s="92"/>
      <c r="X1572" s="92"/>
      <c r="Y1572" s="92"/>
      <c r="Z1572" s="92"/>
      <c r="AA1572" s="92"/>
      <c r="AB1572" s="92"/>
      <c r="AC1572" s="92"/>
      <c r="AD1572" s="92"/>
      <c r="AE1572" s="92"/>
      <c r="AF1572" s="92"/>
      <c r="AG1572" s="92"/>
      <c r="AH1572" s="92"/>
      <c r="AI1572" s="92"/>
      <c r="AJ1572" s="92"/>
      <c r="AK1572" s="92"/>
      <c r="AL1572" s="92"/>
      <c r="AM1572" s="92"/>
      <c r="AN1572" s="92"/>
      <c r="AO1572" s="92"/>
      <c r="AP1572" s="92"/>
      <c r="AQ1572" s="92"/>
      <c r="AR1572" s="92"/>
      <c r="AS1572" s="92"/>
      <c r="AT1572" s="92"/>
      <c r="AU1572" s="92"/>
      <c r="AV1572" s="92"/>
      <c r="AW1572" s="92"/>
      <c r="AX1572" s="92"/>
      <c r="AY1572" s="92"/>
      <c r="AZ1572" s="92"/>
      <c r="BA1572" s="92"/>
      <c r="BB1572" s="92"/>
      <c r="BC1572" s="92"/>
      <c r="BD1572" s="92"/>
      <c r="BE1572" s="92"/>
      <c r="BF1572" s="92"/>
      <c r="BG1572" s="92"/>
      <c r="BH1572" s="92"/>
      <c r="BI1572" s="92"/>
      <c r="BJ1572" s="92"/>
      <c r="BK1572" s="92"/>
      <c r="BL1572" s="92"/>
      <c r="BM1572" s="92"/>
      <c r="BN1572" s="92"/>
      <c r="BO1572" s="92"/>
      <c r="BP1572" s="92"/>
      <c r="BQ1572" s="92"/>
      <c r="BR1572" s="92"/>
      <c r="BS1572" s="92"/>
      <c r="BT1572" s="92"/>
      <c r="BU1572" s="92"/>
      <c r="BV1572" s="92"/>
      <c r="BW1572" s="92"/>
      <c r="BX1572" s="92"/>
      <c r="BY1572" s="92"/>
      <c r="BZ1572" s="92"/>
      <c r="CA1572" s="92"/>
      <c r="CB1572" s="92"/>
      <c r="CC1572" s="92"/>
      <c r="CD1572" s="92"/>
      <c r="CE1572" s="92"/>
      <c r="CF1572" s="92"/>
      <c r="CG1572" s="92"/>
      <c r="CH1572" s="92"/>
      <c r="CI1572" s="92"/>
      <c r="CJ1572" s="92"/>
      <c r="CK1572" s="92"/>
      <c r="CL1572" s="92"/>
      <c r="CM1572" s="92"/>
      <c r="CN1572" s="92"/>
      <c r="CO1572" s="92"/>
      <c r="CP1572" s="92"/>
      <c r="CQ1572" s="92"/>
      <c r="CR1572" s="92"/>
      <c r="CS1572" s="92"/>
      <c r="CT1572" s="92"/>
      <c r="CU1572" s="92"/>
      <c r="CV1572" s="92"/>
      <c r="CW1572" s="92"/>
      <c r="CX1572" s="92"/>
      <c r="CY1572" s="92"/>
      <c r="CZ1572" s="92"/>
      <c r="DA1572" s="92"/>
      <c r="DB1572" s="92"/>
      <c r="DC1572" s="92"/>
      <c r="DD1572" s="92"/>
      <c r="DE1572" s="92"/>
      <c r="DF1572" s="92"/>
      <c r="DG1572" s="92"/>
      <c r="DH1572" s="92"/>
      <c r="DI1572" s="92"/>
      <c r="DJ1572" s="92"/>
      <c r="DK1572" s="92"/>
      <c r="DL1572" s="92"/>
      <c r="DM1572" s="92"/>
      <c r="DN1572" s="92"/>
      <c r="DO1572" s="92"/>
      <c r="DP1572" s="92"/>
      <c r="DQ1572" s="92"/>
      <c r="DR1572" s="92"/>
      <c r="DS1572" s="92"/>
    </row>
    <row r="1573" spans="1:123" s="107" customFormat="1" ht="30" hidden="1" outlineLevel="3">
      <c r="A1573" s="124">
        <v>4</v>
      </c>
      <c r="B1573" s="109" t="s">
        <v>1687</v>
      </c>
      <c r="C1573" s="8" t="s">
        <v>813</v>
      </c>
      <c r="D1573" s="75"/>
      <c r="E1573" s="75"/>
      <c r="F1573" s="75"/>
      <c r="G1573" s="75"/>
      <c r="H1573" s="85" t="s">
        <v>1381</v>
      </c>
      <c r="I1573" s="75"/>
      <c r="J1573" s="75"/>
      <c r="K1573" s="75"/>
      <c r="L1573" s="105"/>
      <c r="M1573" s="106"/>
      <c r="N1573" s="106"/>
      <c r="O1573" s="106"/>
    </row>
    <row r="1574" spans="1:123" s="104" customFormat="1" ht="53.25" hidden="1" customHeight="1" outlineLevel="2" collapsed="1">
      <c r="A1574" s="100" t="s">
        <v>1365</v>
      </c>
      <c r="B1574" s="100" t="s">
        <v>884</v>
      </c>
      <c r="C1574" s="100"/>
      <c r="D1574" s="101"/>
      <c r="E1574" s="101"/>
      <c r="F1574" s="101"/>
      <c r="G1574" s="101"/>
      <c r="H1574" s="101" t="s">
        <v>1381</v>
      </c>
      <c r="I1574" s="101"/>
      <c r="J1574" s="101"/>
      <c r="K1574" s="101"/>
      <c r="L1574" s="102"/>
      <c r="M1574" s="103"/>
      <c r="N1574" s="103"/>
      <c r="O1574" s="103"/>
    </row>
    <row r="1575" spans="1:123" s="107" customFormat="1" ht="15" hidden="1" outlineLevel="3" collapsed="1">
      <c r="A1575" s="120" t="s">
        <v>354</v>
      </c>
      <c r="B1575" s="120" t="s">
        <v>1245</v>
      </c>
      <c r="C1575" s="76"/>
      <c r="D1575" s="75"/>
      <c r="E1575" s="75"/>
      <c r="F1575" s="75"/>
      <c r="G1575" s="75"/>
      <c r="H1575" s="75"/>
      <c r="I1575" s="75"/>
      <c r="J1575" s="75"/>
      <c r="K1575" s="75"/>
      <c r="L1575" s="105"/>
      <c r="M1575" s="106"/>
      <c r="N1575" s="106"/>
      <c r="O1575" s="106"/>
    </row>
    <row r="1576" spans="1:123" s="112" customFormat="1" ht="30.75" hidden="1" customHeight="1" outlineLevel="3">
      <c r="A1576" s="124">
        <v>1</v>
      </c>
      <c r="B1576" s="125" t="s">
        <v>1283</v>
      </c>
      <c r="C1576" s="109" t="s">
        <v>1098</v>
      </c>
      <c r="D1576" s="85"/>
      <c r="E1576" s="85"/>
      <c r="F1576" s="85"/>
      <c r="G1576" s="85"/>
      <c r="H1576" s="85" t="s">
        <v>1381</v>
      </c>
      <c r="I1576" s="85"/>
      <c r="J1576" s="85"/>
      <c r="K1576" s="85"/>
      <c r="L1576" s="89"/>
      <c r="M1576" s="111"/>
      <c r="N1576" s="111"/>
      <c r="O1576" s="111"/>
    </row>
    <row r="1577" spans="1:123" s="112" customFormat="1" ht="30" hidden="1" customHeight="1" outlineLevel="3">
      <c r="A1577" s="124">
        <v>2</v>
      </c>
      <c r="B1577" s="125" t="s">
        <v>1284</v>
      </c>
      <c r="C1577" s="109" t="s">
        <v>595</v>
      </c>
      <c r="D1577" s="85"/>
      <c r="E1577" s="85"/>
      <c r="F1577" s="85"/>
      <c r="G1577" s="85"/>
      <c r="H1577" s="85" t="s">
        <v>1381</v>
      </c>
      <c r="I1577" s="85"/>
      <c r="J1577" s="85"/>
      <c r="K1577" s="85"/>
      <c r="L1577" s="89"/>
      <c r="M1577" s="111"/>
      <c r="N1577" s="111"/>
      <c r="O1577" s="111"/>
    </row>
    <row r="1578" spans="1:123" s="127" customFormat="1" ht="88.5" hidden="1" customHeight="1" outlineLevel="3">
      <c r="A1578" s="124">
        <v>3</v>
      </c>
      <c r="B1578" s="125" t="s">
        <v>375</v>
      </c>
      <c r="C1578" s="8" t="s">
        <v>2392</v>
      </c>
      <c r="D1578" s="77"/>
      <c r="E1578" s="77"/>
      <c r="F1578" s="77"/>
      <c r="G1578" s="77"/>
      <c r="H1578" s="85" t="s">
        <v>1381</v>
      </c>
      <c r="I1578" s="77"/>
      <c r="J1578" s="77"/>
      <c r="K1578" s="77"/>
      <c r="L1578" s="126"/>
      <c r="M1578" s="111"/>
      <c r="N1578" s="111"/>
      <c r="O1578" s="111"/>
      <c r="P1578" s="92"/>
      <c r="Q1578" s="92"/>
      <c r="R1578" s="92"/>
      <c r="S1578" s="92"/>
      <c r="T1578" s="92"/>
      <c r="U1578" s="92"/>
      <c r="V1578" s="92"/>
      <c r="W1578" s="92"/>
      <c r="X1578" s="92"/>
      <c r="Y1578" s="92"/>
      <c r="Z1578" s="92"/>
      <c r="AA1578" s="92"/>
      <c r="AB1578" s="92"/>
      <c r="AC1578" s="92"/>
      <c r="AD1578" s="92"/>
      <c r="AE1578" s="92"/>
      <c r="AF1578" s="92"/>
      <c r="AG1578" s="92"/>
      <c r="AH1578" s="92"/>
      <c r="AI1578" s="92"/>
      <c r="AJ1578" s="92"/>
      <c r="AK1578" s="92"/>
      <c r="AL1578" s="92"/>
      <c r="AM1578" s="92"/>
      <c r="AN1578" s="92"/>
      <c r="AO1578" s="92"/>
      <c r="AP1578" s="92"/>
      <c r="AQ1578" s="92"/>
      <c r="AR1578" s="92"/>
      <c r="AS1578" s="92"/>
      <c r="AT1578" s="92"/>
      <c r="AU1578" s="92"/>
      <c r="AV1578" s="92"/>
      <c r="AW1578" s="92"/>
      <c r="AX1578" s="92"/>
      <c r="AY1578" s="92"/>
      <c r="AZ1578" s="92"/>
      <c r="BA1578" s="92"/>
      <c r="BB1578" s="92"/>
      <c r="BC1578" s="92"/>
      <c r="BD1578" s="92"/>
      <c r="BE1578" s="92"/>
      <c r="BF1578" s="92"/>
      <c r="BG1578" s="92"/>
      <c r="BH1578" s="92"/>
      <c r="BI1578" s="92"/>
      <c r="BJ1578" s="92"/>
      <c r="BK1578" s="92"/>
      <c r="BL1578" s="92"/>
      <c r="BM1578" s="92"/>
      <c r="BN1578" s="92"/>
      <c r="BO1578" s="92"/>
      <c r="BP1578" s="92"/>
      <c r="BQ1578" s="92"/>
      <c r="BR1578" s="92"/>
      <c r="BS1578" s="92"/>
      <c r="BT1578" s="92"/>
      <c r="BU1578" s="92"/>
      <c r="BV1578" s="92"/>
      <c r="BW1578" s="92"/>
      <c r="BX1578" s="92"/>
      <c r="BY1578" s="92"/>
      <c r="BZ1578" s="92"/>
      <c r="CA1578" s="92"/>
      <c r="CB1578" s="92"/>
      <c r="CC1578" s="92"/>
      <c r="CD1578" s="92"/>
      <c r="CE1578" s="92"/>
      <c r="CF1578" s="92"/>
      <c r="CG1578" s="92"/>
      <c r="CH1578" s="92"/>
      <c r="CI1578" s="92"/>
      <c r="CJ1578" s="92"/>
      <c r="CK1578" s="92"/>
      <c r="CL1578" s="92"/>
      <c r="CM1578" s="92"/>
      <c r="CN1578" s="92"/>
      <c r="CO1578" s="92"/>
      <c r="CP1578" s="92"/>
      <c r="CQ1578" s="92"/>
      <c r="CR1578" s="92"/>
      <c r="CS1578" s="92"/>
      <c r="CT1578" s="92"/>
      <c r="CU1578" s="92"/>
      <c r="CV1578" s="92"/>
      <c r="CW1578" s="92"/>
      <c r="CX1578" s="92"/>
      <c r="CY1578" s="92"/>
      <c r="CZ1578" s="92"/>
      <c r="DA1578" s="92"/>
      <c r="DB1578" s="92"/>
      <c r="DC1578" s="92"/>
      <c r="DD1578" s="92"/>
      <c r="DE1578" s="92"/>
      <c r="DF1578" s="92"/>
      <c r="DG1578" s="92"/>
      <c r="DH1578" s="92"/>
      <c r="DI1578" s="92"/>
      <c r="DJ1578" s="92"/>
      <c r="DK1578" s="92"/>
      <c r="DL1578" s="92"/>
      <c r="DM1578" s="92"/>
      <c r="DN1578" s="92"/>
      <c r="DO1578" s="92"/>
      <c r="DP1578" s="92"/>
      <c r="DQ1578" s="92"/>
      <c r="DR1578" s="92"/>
      <c r="DS1578" s="92"/>
    </row>
    <row r="1579" spans="1:123" s="107" customFormat="1" ht="30" hidden="1" outlineLevel="3">
      <c r="A1579" s="124">
        <v>4</v>
      </c>
      <c r="B1579" s="109" t="s">
        <v>1692</v>
      </c>
      <c r="C1579" s="8" t="s">
        <v>813</v>
      </c>
      <c r="D1579" s="75"/>
      <c r="E1579" s="75"/>
      <c r="F1579" s="75"/>
      <c r="G1579" s="75"/>
      <c r="H1579" s="85" t="s">
        <v>1381</v>
      </c>
      <c r="I1579" s="75"/>
      <c r="J1579" s="75"/>
      <c r="K1579" s="75"/>
      <c r="L1579" s="105"/>
      <c r="M1579" s="106"/>
      <c r="N1579" s="106"/>
      <c r="O1579" s="106"/>
    </row>
    <row r="1580" spans="1:123" s="104" customFormat="1" ht="53.25" hidden="1" customHeight="1" outlineLevel="2" collapsed="1">
      <c r="A1580" s="100" t="s">
        <v>1366</v>
      </c>
      <c r="B1580" s="100" t="s">
        <v>886</v>
      </c>
      <c r="C1580" s="100"/>
      <c r="D1580" s="101"/>
      <c r="E1580" s="101"/>
      <c r="F1580" s="101"/>
      <c r="G1580" s="101"/>
      <c r="H1580" s="101" t="s">
        <v>1381</v>
      </c>
      <c r="I1580" s="101"/>
      <c r="J1580" s="101"/>
      <c r="K1580" s="101"/>
      <c r="L1580" s="102"/>
      <c r="M1580" s="103"/>
      <c r="N1580" s="103"/>
      <c r="O1580" s="103"/>
    </row>
    <row r="1581" spans="1:123" s="107" customFormat="1" ht="15" hidden="1" outlineLevel="3" collapsed="1">
      <c r="A1581" s="76" t="s">
        <v>354</v>
      </c>
      <c r="B1581" s="76" t="s">
        <v>1245</v>
      </c>
      <c r="C1581" s="76"/>
      <c r="D1581" s="75"/>
      <c r="E1581" s="75"/>
      <c r="F1581" s="75"/>
      <c r="G1581" s="75"/>
      <c r="H1581" s="75"/>
      <c r="I1581" s="75"/>
      <c r="J1581" s="75"/>
      <c r="K1581" s="75"/>
      <c r="L1581" s="105"/>
      <c r="M1581" s="106"/>
      <c r="N1581" s="106"/>
      <c r="O1581" s="106"/>
    </row>
    <row r="1582" spans="1:123" s="112" customFormat="1" ht="30.75" hidden="1" customHeight="1" outlineLevel="3">
      <c r="A1582" s="124">
        <v>1</v>
      </c>
      <c r="B1582" s="125" t="s">
        <v>1283</v>
      </c>
      <c r="C1582" s="109" t="s">
        <v>1098</v>
      </c>
      <c r="D1582" s="85"/>
      <c r="E1582" s="85"/>
      <c r="F1582" s="85"/>
      <c r="G1582" s="85"/>
      <c r="H1582" s="85" t="s">
        <v>1381</v>
      </c>
      <c r="I1582" s="85"/>
      <c r="J1582" s="85"/>
      <c r="K1582" s="85"/>
      <c r="L1582" s="89"/>
      <c r="M1582" s="111"/>
      <c r="N1582" s="111"/>
      <c r="O1582" s="111"/>
    </row>
    <row r="1583" spans="1:123" s="112" customFormat="1" ht="30" hidden="1" customHeight="1" outlineLevel="3">
      <c r="A1583" s="124">
        <v>2</v>
      </c>
      <c r="B1583" s="125" t="s">
        <v>1284</v>
      </c>
      <c r="C1583" s="109" t="s">
        <v>595</v>
      </c>
      <c r="D1583" s="85"/>
      <c r="E1583" s="85"/>
      <c r="F1583" s="85"/>
      <c r="G1583" s="85"/>
      <c r="H1583" s="85" t="s">
        <v>1381</v>
      </c>
      <c r="I1583" s="85"/>
      <c r="J1583" s="85"/>
      <c r="K1583" s="85"/>
      <c r="L1583" s="89"/>
      <c r="M1583" s="111"/>
      <c r="N1583" s="111"/>
      <c r="O1583" s="111"/>
    </row>
    <row r="1584" spans="1:123" s="127" customFormat="1" ht="86.25" hidden="1" customHeight="1" outlineLevel="3">
      <c r="A1584" s="124">
        <v>3</v>
      </c>
      <c r="B1584" s="125" t="s">
        <v>375</v>
      </c>
      <c r="C1584" s="8" t="s">
        <v>2400</v>
      </c>
      <c r="D1584" s="77"/>
      <c r="E1584" s="77"/>
      <c r="F1584" s="77"/>
      <c r="G1584" s="77"/>
      <c r="H1584" s="85" t="s">
        <v>1381</v>
      </c>
      <c r="I1584" s="77"/>
      <c r="J1584" s="77"/>
      <c r="K1584" s="77"/>
      <c r="L1584" s="126"/>
      <c r="M1584" s="111"/>
      <c r="N1584" s="111"/>
      <c r="O1584" s="111"/>
      <c r="P1584" s="92"/>
      <c r="Q1584" s="92"/>
      <c r="R1584" s="92"/>
      <c r="S1584" s="92"/>
      <c r="T1584" s="92"/>
      <c r="U1584" s="92"/>
      <c r="V1584" s="92"/>
      <c r="W1584" s="92"/>
      <c r="X1584" s="92"/>
      <c r="Y1584" s="92"/>
      <c r="Z1584" s="92"/>
      <c r="AA1584" s="92"/>
      <c r="AB1584" s="92"/>
      <c r="AC1584" s="92"/>
      <c r="AD1584" s="92"/>
      <c r="AE1584" s="92"/>
      <c r="AF1584" s="92"/>
      <c r="AG1584" s="92"/>
      <c r="AH1584" s="92"/>
      <c r="AI1584" s="92"/>
      <c r="AJ1584" s="92"/>
      <c r="AK1584" s="92"/>
      <c r="AL1584" s="92"/>
      <c r="AM1584" s="92"/>
      <c r="AN1584" s="92"/>
      <c r="AO1584" s="92"/>
      <c r="AP1584" s="92"/>
      <c r="AQ1584" s="92"/>
      <c r="AR1584" s="92"/>
      <c r="AS1584" s="92"/>
      <c r="AT1584" s="92"/>
      <c r="AU1584" s="92"/>
      <c r="AV1584" s="92"/>
      <c r="AW1584" s="92"/>
      <c r="AX1584" s="92"/>
      <c r="AY1584" s="92"/>
      <c r="AZ1584" s="92"/>
      <c r="BA1584" s="92"/>
      <c r="BB1584" s="92"/>
      <c r="BC1584" s="92"/>
      <c r="BD1584" s="92"/>
      <c r="BE1584" s="92"/>
      <c r="BF1584" s="92"/>
      <c r="BG1584" s="92"/>
      <c r="BH1584" s="92"/>
      <c r="BI1584" s="92"/>
      <c r="BJ1584" s="92"/>
      <c r="BK1584" s="92"/>
      <c r="BL1584" s="92"/>
      <c r="BM1584" s="92"/>
      <c r="BN1584" s="92"/>
      <c r="BO1584" s="92"/>
      <c r="BP1584" s="92"/>
      <c r="BQ1584" s="92"/>
      <c r="BR1584" s="92"/>
      <c r="BS1584" s="92"/>
      <c r="BT1584" s="92"/>
      <c r="BU1584" s="92"/>
      <c r="BV1584" s="92"/>
      <c r="BW1584" s="92"/>
      <c r="BX1584" s="92"/>
      <c r="BY1584" s="92"/>
      <c r="BZ1584" s="92"/>
      <c r="CA1584" s="92"/>
      <c r="CB1584" s="92"/>
      <c r="CC1584" s="92"/>
      <c r="CD1584" s="92"/>
      <c r="CE1584" s="92"/>
      <c r="CF1584" s="92"/>
      <c r="CG1584" s="92"/>
      <c r="CH1584" s="92"/>
      <c r="CI1584" s="92"/>
      <c r="CJ1584" s="92"/>
      <c r="CK1584" s="92"/>
      <c r="CL1584" s="92"/>
      <c r="CM1584" s="92"/>
      <c r="CN1584" s="92"/>
      <c r="CO1584" s="92"/>
      <c r="CP1584" s="92"/>
      <c r="CQ1584" s="92"/>
      <c r="CR1584" s="92"/>
      <c r="CS1584" s="92"/>
      <c r="CT1584" s="92"/>
      <c r="CU1584" s="92"/>
      <c r="CV1584" s="92"/>
      <c r="CW1584" s="92"/>
      <c r="CX1584" s="92"/>
      <c r="CY1584" s="92"/>
      <c r="CZ1584" s="92"/>
      <c r="DA1584" s="92"/>
      <c r="DB1584" s="92"/>
      <c r="DC1584" s="92"/>
      <c r="DD1584" s="92"/>
      <c r="DE1584" s="92"/>
      <c r="DF1584" s="92"/>
      <c r="DG1584" s="92"/>
      <c r="DH1584" s="92"/>
      <c r="DI1584" s="92"/>
      <c r="DJ1584" s="92"/>
      <c r="DK1584" s="92"/>
      <c r="DL1584" s="92"/>
      <c r="DM1584" s="92"/>
      <c r="DN1584" s="92"/>
      <c r="DO1584" s="92"/>
      <c r="DP1584" s="92"/>
      <c r="DQ1584" s="92"/>
      <c r="DR1584" s="92"/>
      <c r="DS1584" s="92"/>
    </row>
    <row r="1585" spans="1:123" s="107" customFormat="1" ht="41.25" hidden="1" customHeight="1" outlineLevel="3">
      <c r="A1585" s="124">
        <v>4</v>
      </c>
      <c r="B1585" s="109" t="s">
        <v>2393</v>
      </c>
      <c r="C1585" s="8" t="s">
        <v>813</v>
      </c>
      <c r="D1585" s="75"/>
      <c r="E1585" s="75"/>
      <c r="F1585" s="75"/>
      <c r="G1585" s="75"/>
      <c r="H1585" s="85" t="s">
        <v>1381</v>
      </c>
      <c r="I1585" s="75"/>
      <c r="J1585" s="75"/>
      <c r="K1585" s="75"/>
      <c r="L1585" s="105"/>
      <c r="M1585" s="106"/>
      <c r="N1585" s="106"/>
      <c r="O1585" s="106"/>
    </row>
    <row r="1586" spans="1:123" s="104" customFormat="1" ht="41.25" hidden="1" customHeight="1" outlineLevel="2" collapsed="1">
      <c r="A1586" s="100" t="s">
        <v>1367</v>
      </c>
      <c r="B1586" s="100" t="s">
        <v>726</v>
      </c>
      <c r="C1586" s="100"/>
      <c r="D1586" s="101"/>
      <c r="E1586" s="101"/>
      <c r="F1586" s="101"/>
      <c r="G1586" s="101"/>
      <c r="H1586" s="101"/>
      <c r="I1586" s="101"/>
      <c r="J1586" s="101"/>
      <c r="K1586" s="101"/>
      <c r="L1586" s="102"/>
      <c r="M1586" s="103"/>
      <c r="N1586" s="103"/>
      <c r="O1586" s="103"/>
    </row>
    <row r="1587" spans="1:123" s="107" customFormat="1" ht="15" hidden="1" outlineLevel="3" collapsed="1">
      <c r="A1587" s="76" t="s">
        <v>354</v>
      </c>
      <c r="B1587" s="76" t="s">
        <v>1245</v>
      </c>
      <c r="C1587" s="76"/>
      <c r="D1587" s="75"/>
      <c r="E1587" s="75"/>
      <c r="F1587" s="75"/>
      <c r="G1587" s="75"/>
      <c r="H1587" s="75"/>
      <c r="I1587" s="75"/>
      <c r="J1587" s="75"/>
      <c r="K1587" s="75"/>
      <c r="L1587" s="105"/>
      <c r="M1587" s="106"/>
      <c r="N1587" s="106"/>
      <c r="O1587" s="106"/>
    </row>
    <row r="1588" spans="1:123" s="112" customFormat="1" ht="130.5" hidden="1" customHeight="1" outlineLevel="3">
      <c r="A1588" s="108">
        <v>1</v>
      </c>
      <c r="B1588" s="109" t="s">
        <v>1116</v>
      </c>
      <c r="C1588" s="109" t="s">
        <v>2401</v>
      </c>
      <c r="D1588" s="85"/>
      <c r="E1588" s="85"/>
      <c r="F1588" s="85"/>
      <c r="G1588" s="85"/>
      <c r="H1588" s="85"/>
      <c r="I1588" s="85"/>
      <c r="J1588" s="85"/>
      <c r="K1588" s="85"/>
      <c r="L1588" s="89"/>
      <c r="M1588" s="111"/>
      <c r="N1588" s="111"/>
      <c r="O1588" s="111"/>
    </row>
    <row r="1589" spans="1:123" s="127" customFormat="1" ht="57.75" hidden="1" customHeight="1" outlineLevel="3">
      <c r="A1589" s="108">
        <v>2</v>
      </c>
      <c r="B1589" s="109" t="s">
        <v>1689</v>
      </c>
      <c r="C1589" s="8" t="s">
        <v>1189</v>
      </c>
      <c r="D1589" s="77"/>
      <c r="E1589" s="77"/>
      <c r="F1589" s="77"/>
      <c r="G1589" s="77"/>
      <c r="H1589" s="77"/>
      <c r="I1589" s="77"/>
      <c r="J1589" s="77"/>
      <c r="K1589" s="77"/>
      <c r="L1589" s="126"/>
      <c r="M1589" s="111"/>
      <c r="N1589" s="111"/>
      <c r="O1589" s="111"/>
      <c r="P1589" s="92"/>
      <c r="Q1589" s="92"/>
      <c r="R1589" s="92"/>
      <c r="S1589" s="92"/>
      <c r="T1589" s="92"/>
      <c r="U1589" s="92"/>
      <c r="V1589" s="92"/>
      <c r="W1589" s="92"/>
      <c r="X1589" s="92"/>
      <c r="Y1589" s="92"/>
      <c r="Z1589" s="92"/>
      <c r="AA1589" s="92"/>
      <c r="AB1589" s="92"/>
      <c r="AC1589" s="92"/>
      <c r="AD1589" s="92"/>
      <c r="AE1589" s="92"/>
      <c r="AF1589" s="92"/>
      <c r="AG1589" s="92"/>
      <c r="AH1589" s="92"/>
      <c r="AI1589" s="92"/>
      <c r="AJ1589" s="92"/>
      <c r="AK1589" s="92"/>
      <c r="AL1589" s="92"/>
      <c r="AM1589" s="92"/>
      <c r="AN1589" s="92"/>
      <c r="AO1589" s="92"/>
      <c r="AP1589" s="92"/>
      <c r="AQ1589" s="92"/>
      <c r="AR1589" s="92"/>
      <c r="AS1589" s="92"/>
      <c r="AT1589" s="92"/>
      <c r="AU1589" s="92"/>
      <c r="AV1589" s="92"/>
      <c r="AW1589" s="92"/>
      <c r="AX1589" s="92"/>
      <c r="AY1589" s="92"/>
      <c r="AZ1589" s="92"/>
      <c r="BA1589" s="92"/>
      <c r="BB1589" s="92"/>
      <c r="BC1589" s="92"/>
      <c r="BD1589" s="92"/>
      <c r="BE1589" s="92"/>
      <c r="BF1589" s="92"/>
      <c r="BG1589" s="92"/>
      <c r="BH1589" s="92"/>
      <c r="BI1589" s="92"/>
      <c r="BJ1589" s="92"/>
      <c r="BK1589" s="92"/>
      <c r="BL1589" s="92"/>
      <c r="BM1589" s="92"/>
      <c r="BN1589" s="92"/>
      <c r="BO1589" s="92"/>
      <c r="BP1589" s="92"/>
      <c r="BQ1589" s="92"/>
      <c r="BR1589" s="92"/>
      <c r="BS1589" s="92"/>
      <c r="BT1589" s="92"/>
      <c r="BU1589" s="92"/>
      <c r="BV1589" s="92"/>
      <c r="BW1589" s="92"/>
      <c r="BX1589" s="92"/>
      <c r="BY1589" s="92"/>
      <c r="BZ1589" s="92"/>
      <c r="CA1589" s="92"/>
      <c r="CB1589" s="92"/>
      <c r="CC1589" s="92"/>
      <c r="CD1589" s="92"/>
      <c r="CE1589" s="92"/>
      <c r="CF1589" s="92"/>
      <c r="CG1589" s="92"/>
      <c r="CH1589" s="92"/>
      <c r="CI1589" s="92"/>
      <c r="CJ1589" s="92"/>
      <c r="CK1589" s="92"/>
      <c r="CL1589" s="92"/>
      <c r="CM1589" s="92"/>
      <c r="CN1589" s="92"/>
      <c r="CO1589" s="92"/>
      <c r="CP1589" s="92"/>
      <c r="CQ1589" s="92"/>
      <c r="CR1589" s="92"/>
      <c r="CS1589" s="92"/>
      <c r="CT1589" s="92"/>
      <c r="CU1589" s="92"/>
      <c r="CV1589" s="92"/>
      <c r="CW1589" s="92"/>
      <c r="CX1589" s="92"/>
      <c r="CY1589" s="92"/>
      <c r="CZ1589" s="92"/>
      <c r="DA1589" s="92"/>
      <c r="DB1589" s="92"/>
      <c r="DC1589" s="92"/>
      <c r="DD1589" s="92"/>
      <c r="DE1589" s="92"/>
      <c r="DF1589" s="92"/>
      <c r="DG1589" s="92"/>
      <c r="DH1589" s="92"/>
      <c r="DI1589" s="92"/>
      <c r="DJ1589" s="92"/>
      <c r="DK1589" s="92"/>
      <c r="DL1589" s="92"/>
      <c r="DM1589" s="92"/>
      <c r="DN1589" s="92"/>
      <c r="DO1589" s="92"/>
      <c r="DP1589" s="92"/>
      <c r="DQ1589" s="92"/>
      <c r="DR1589" s="92"/>
      <c r="DS1589" s="92"/>
    </row>
    <row r="1590" spans="1:123" s="104" customFormat="1" ht="47.25" hidden="1" customHeight="1" outlineLevel="2" collapsed="1">
      <c r="A1590" s="100" t="s">
        <v>1368</v>
      </c>
      <c r="B1590" s="100" t="s">
        <v>707</v>
      </c>
      <c r="C1590" s="100"/>
      <c r="D1590" s="101"/>
      <c r="E1590" s="101"/>
      <c r="F1590" s="101"/>
      <c r="G1590" s="101"/>
      <c r="H1590" s="101"/>
      <c r="I1590" s="101"/>
      <c r="J1590" s="101"/>
      <c r="K1590" s="101"/>
      <c r="L1590" s="102"/>
      <c r="M1590" s="103"/>
      <c r="N1590" s="103"/>
      <c r="O1590" s="103"/>
    </row>
    <row r="1591" spans="1:123" s="107" customFormat="1" ht="15" hidden="1" outlineLevel="3" collapsed="1">
      <c r="A1591" s="76" t="s">
        <v>354</v>
      </c>
      <c r="B1591" s="76" t="s">
        <v>1249</v>
      </c>
      <c r="C1591" s="76"/>
      <c r="D1591" s="75"/>
      <c r="E1591" s="75"/>
      <c r="F1591" s="75"/>
      <c r="G1591" s="75"/>
      <c r="H1591" s="75"/>
      <c r="I1591" s="75"/>
      <c r="J1591" s="75"/>
      <c r="K1591" s="75"/>
      <c r="L1591" s="105"/>
      <c r="M1591" s="106"/>
      <c r="N1591" s="106"/>
      <c r="O1591" s="106"/>
    </row>
    <row r="1592" spans="1:123" s="107" customFormat="1" ht="25.5" hidden="1" customHeight="1" outlineLevel="3">
      <c r="A1592" s="130">
        <v>1</v>
      </c>
      <c r="B1592" s="76" t="s">
        <v>1097</v>
      </c>
      <c r="C1592" s="76" t="s">
        <v>1119</v>
      </c>
      <c r="D1592" s="75"/>
      <c r="E1592" s="75"/>
      <c r="F1592" s="75"/>
      <c r="G1592" s="75"/>
      <c r="H1592" s="75"/>
      <c r="I1592" s="75"/>
      <c r="J1592" s="75"/>
      <c r="K1592" s="75"/>
      <c r="L1592" s="105"/>
      <c r="M1592" s="106"/>
      <c r="N1592" s="106"/>
      <c r="O1592" s="106"/>
    </row>
    <row r="1593" spans="1:123" s="107" customFormat="1" ht="27.75" hidden="1" customHeight="1" outlineLevel="3">
      <c r="A1593" s="130">
        <v>2</v>
      </c>
      <c r="B1593" s="76" t="s">
        <v>1120</v>
      </c>
      <c r="C1593" s="76" t="s">
        <v>373</v>
      </c>
      <c r="D1593" s="75"/>
      <c r="E1593" s="75"/>
      <c r="F1593" s="75"/>
      <c r="G1593" s="75"/>
      <c r="H1593" s="75"/>
      <c r="I1593" s="75"/>
      <c r="J1593" s="75"/>
      <c r="K1593" s="75"/>
      <c r="L1593" s="105"/>
      <c r="M1593" s="106"/>
      <c r="N1593" s="106"/>
      <c r="O1593" s="106"/>
    </row>
    <row r="1594" spans="1:123" s="107" customFormat="1" ht="27.75" hidden="1" customHeight="1" outlineLevel="3">
      <c r="A1594" s="130">
        <v>3</v>
      </c>
      <c r="B1594" s="76" t="s">
        <v>1121</v>
      </c>
      <c r="C1594" s="76" t="s">
        <v>373</v>
      </c>
      <c r="D1594" s="75"/>
      <c r="E1594" s="75"/>
      <c r="F1594" s="75"/>
      <c r="G1594" s="75"/>
      <c r="H1594" s="75"/>
      <c r="I1594" s="75"/>
      <c r="J1594" s="75"/>
      <c r="K1594" s="75"/>
      <c r="L1594" s="105"/>
      <c r="M1594" s="106"/>
      <c r="N1594" s="106"/>
      <c r="O1594" s="106"/>
    </row>
    <row r="1595" spans="1:123" s="127" customFormat="1" ht="93.75" hidden="1" customHeight="1" outlineLevel="3">
      <c r="A1595" s="130">
        <v>4</v>
      </c>
      <c r="B1595" s="109" t="s">
        <v>375</v>
      </c>
      <c r="C1595" s="8" t="s">
        <v>2396</v>
      </c>
      <c r="D1595" s="77"/>
      <c r="E1595" s="77"/>
      <c r="F1595" s="77"/>
      <c r="G1595" s="77"/>
      <c r="H1595" s="77"/>
      <c r="I1595" s="77"/>
      <c r="J1595" s="77"/>
      <c r="K1595" s="77"/>
      <c r="L1595" s="126"/>
      <c r="M1595" s="111"/>
      <c r="N1595" s="111"/>
      <c r="O1595" s="111"/>
      <c r="P1595" s="92"/>
      <c r="Q1595" s="92"/>
      <c r="R1595" s="92"/>
      <c r="S1595" s="92"/>
      <c r="T1595" s="92"/>
      <c r="U1595" s="92"/>
      <c r="V1595" s="92"/>
      <c r="W1595" s="92"/>
      <c r="X1595" s="92"/>
      <c r="Y1595" s="92"/>
      <c r="Z1595" s="92"/>
      <c r="AA1595" s="92"/>
      <c r="AB1595" s="92"/>
      <c r="AC1595" s="92"/>
      <c r="AD1595" s="92"/>
      <c r="AE1595" s="92"/>
      <c r="AF1595" s="92"/>
      <c r="AG1595" s="92"/>
      <c r="AH1595" s="92"/>
      <c r="AI1595" s="92"/>
      <c r="AJ1595" s="92"/>
      <c r="AK1595" s="92"/>
      <c r="AL1595" s="92"/>
      <c r="AM1595" s="92"/>
      <c r="AN1595" s="92"/>
      <c r="AO1595" s="92"/>
      <c r="AP1595" s="92"/>
      <c r="AQ1595" s="92"/>
      <c r="AR1595" s="92"/>
      <c r="AS1595" s="92"/>
      <c r="AT1595" s="92"/>
      <c r="AU1595" s="92"/>
      <c r="AV1595" s="92"/>
      <c r="AW1595" s="92"/>
      <c r="AX1595" s="92"/>
      <c r="AY1595" s="92"/>
      <c r="AZ1595" s="92"/>
      <c r="BA1595" s="92"/>
      <c r="BB1595" s="92"/>
      <c r="BC1595" s="92"/>
      <c r="BD1595" s="92"/>
      <c r="BE1595" s="92"/>
      <c r="BF1595" s="92"/>
      <c r="BG1595" s="92"/>
      <c r="BH1595" s="92"/>
      <c r="BI1595" s="92"/>
      <c r="BJ1595" s="92"/>
      <c r="BK1595" s="92"/>
      <c r="BL1595" s="92"/>
      <c r="BM1595" s="92"/>
      <c r="BN1595" s="92"/>
      <c r="BO1595" s="92"/>
      <c r="BP1595" s="92"/>
      <c r="BQ1595" s="92"/>
      <c r="BR1595" s="92"/>
      <c r="BS1595" s="92"/>
      <c r="BT1595" s="92"/>
      <c r="BU1595" s="92"/>
      <c r="BV1595" s="92"/>
      <c r="BW1595" s="92"/>
      <c r="BX1595" s="92"/>
      <c r="BY1595" s="92"/>
      <c r="BZ1595" s="92"/>
      <c r="CA1595" s="92"/>
      <c r="CB1595" s="92"/>
      <c r="CC1595" s="92"/>
      <c r="CD1595" s="92"/>
      <c r="CE1595" s="92"/>
      <c r="CF1595" s="92"/>
      <c r="CG1595" s="92"/>
      <c r="CH1595" s="92"/>
      <c r="CI1595" s="92"/>
      <c r="CJ1595" s="92"/>
      <c r="CK1595" s="92"/>
      <c r="CL1595" s="92"/>
      <c r="CM1595" s="92"/>
      <c r="CN1595" s="92"/>
      <c r="CO1595" s="92"/>
      <c r="CP1595" s="92"/>
      <c r="CQ1595" s="92"/>
      <c r="CR1595" s="92"/>
      <c r="CS1595" s="92"/>
      <c r="CT1595" s="92"/>
      <c r="CU1595" s="92"/>
      <c r="CV1595" s="92"/>
      <c r="CW1595" s="92"/>
      <c r="CX1595" s="92"/>
      <c r="CY1595" s="92"/>
      <c r="CZ1595" s="92"/>
      <c r="DA1595" s="92"/>
      <c r="DB1595" s="92"/>
      <c r="DC1595" s="92"/>
      <c r="DD1595" s="92"/>
      <c r="DE1595" s="92"/>
      <c r="DF1595" s="92"/>
      <c r="DG1595" s="92"/>
      <c r="DH1595" s="92"/>
      <c r="DI1595" s="92"/>
      <c r="DJ1595" s="92"/>
      <c r="DK1595" s="92"/>
      <c r="DL1595" s="92"/>
      <c r="DM1595" s="92"/>
      <c r="DN1595" s="92"/>
      <c r="DO1595" s="92"/>
      <c r="DP1595" s="92"/>
      <c r="DQ1595" s="92"/>
      <c r="DR1595" s="92"/>
      <c r="DS1595" s="92"/>
    </row>
    <row r="1596" spans="1:123" s="112" customFormat="1" ht="41.25" hidden="1" customHeight="1" outlineLevel="3">
      <c r="A1596" s="130">
        <v>5</v>
      </c>
      <c r="B1596" s="109" t="s">
        <v>1687</v>
      </c>
      <c r="C1596" s="8" t="s">
        <v>1191</v>
      </c>
      <c r="D1596" s="85"/>
      <c r="E1596" s="85"/>
      <c r="F1596" s="85"/>
      <c r="G1596" s="85"/>
      <c r="H1596" s="85"/>
      <c r="I1596" s="85"/>
      <c r="J1596" s="85"/>
      <c r="K1596" s="85"/>
      <c r="L1596" s="89"/>
      <c r="M1596" s="111"/>
      <c r="N1596" s="111"/>
      <c r="O1596" s="111"/>
      <c r="P1596" s="92"/>
      <c r="Q1596" s="92"/>
      <c r="R1596" s="92"/>
      <c r="S1596" s="92"/>
      <c r="T1596" s="92"/>
      <c r="U1596" s="92"/>
      <c r="V1596" s="92"/>
      <c r="W1596" s="92"/>
      <c r="X1596" s="92"/>
      <c r="Y1596" s="92"/>
      <c r="Z1596" s="92"/>
      <c r="AA1596" s="92"/>
      <c r="AB1596" s="92"/>
      <c r="AC1596" s="92"/>
      <c r="AD1596" s="92"/>
      <c r="AE1596" s="92"/>
      <c r="AF1596" s="92"/>
      <c r="AG1596" s="92"/>
      <c r="AH1596" s="92"/>
      <c r="AI1596" s="92"/>
      <c r="AJ1596" s="92"/>
      <c r="AK1596" s="92"/>
      <c r="AL1596" s="92"/>
      <c r="AM1596" s="92"/>
      <c r="AN1596" s="92"/>
      <c r="AO1596" s="92"/>
      <c r="AP1596" s="92"/>
      <c r="AQ1596" s="92"/>
      <c r="AR1596" s="92"/>
      <c r="AS1596" s="92"/>
      <c r="AT1596" s="92"/>
      <c r="AU1596" s="92"/>
      <c r="AV1596" s="92"/>
      <c r="AW1596" s="92"/>
      <c r="AX1596" s="92"/>
      <c r="AY1596" s="92"/>
      <c r="AZ1596" s="92"/>
      <c r="BA1596" s="92"/>
      <c r="BB1596" s="92"/>
      <c r="BC1596" s="92"/>
      <c r="BD1596" s="92"/>
      <c r="BE1596" s="92"/>
      <c r="BF1596" s="92"/>
      <c r="BG1596" s="92"/>
      <c r="BH1596" s="92"/>
      <c r="BI1596" s="92"/>
      <c r="BJ1596" s="92"/>
      <c r="BK1596" s="92"/>
      <c r="BL1596" s="92"/>
      <c r="BM1596" s="92"/>
      <c r="BN1596" s="92"/>
      <c r="BO1596" s="92"/>
      <c r="BP1596" s="92"/>
      <c r="BQ1596" s="92"/>
      <c r="BR1596" s="92"/>
      <c r="BS1596" s="92"/>
      <c r="BT1596" s="92"/>
      <c r="BU1596" s="92"/>
      <c r="BV1596" s="92"/>
      <c r="BW1596" s="92"/>
      <c r="BX1596" s="92"/>
      <c r="BY1596" s="92"/>
      <c r="BZ1596" s="92"/>
      <c r="CA1596" s="92"/>
      <c r="CB1596" s="92"/>
      <c r="CC1596" s="92"/>
      <c r="CD1596" s="92"/>
      <c r="CE1596" s="92"/>
      <c r="CF1596" s="92"/>
      <c r="CG1596" s="92"/>
      <c r="CH1596" s="92"/>
      <c r="CI1596" s="92"/>
      <c r="CJ1596" s="92"/>
      <c r="CK1596" s="92"/>
      <c r="CL1596" s="92"/>
      <c r="CM1596" s="92"/>
      <c r="CN1596" s="92"/>
      <c r="CO1596" s="92"/>
      <c r="CP1596" s="92"/>
      <c r="CQ1596" s="92"/>
      <c r="CR1596" s="92"/>
      <c r="CS1596" s="92"/>
      <c r="CT1596" s="92"/>
      <c r="CU1596" s="92"/>
      <c r="CV1596" s="92"/>
      <c r="CW1596" s="92"/>
      <c r="CX1596" s="92"/>
      <c r="CY1596" s="92"/>
      <c r="CZ1596" s="92"/>
      <c r="DA1596" s="92"/>
      <c r="DB1596" s="92"/>
      <c r="DC1596" s="92"/>
      <c r="DD1596" s="92"/>
      <c r="DE1596" s="92"/>
      <c r="DF1596" s="92"/>
      <c r="DG1596" s="92"/>
      <c r="DH1596" s="92"/>
      <c r="DI1596" s="92"/>
      <c r="DJ1596" s="92"/>
      <c r="DK1596" s="92"/>
      <c r="DL1596" s="92"/>
      <c r="DM1596" s="92"/>
      <c r="DN1596" s="92"/>
      <c r="DO1596" s="92"/>
      <c r="DP1596" s="92"/>
      <c r="DQ1596" s="92"/>
      <c r="DR1596" s="92"/>
      <c r="DS1596" s="92"/>
    </row>
    <row r="1597" spans="1:123" s="104" customFormat="1" ht="79.5" hidden="1" customHeight="1" outlineLevel="2" collapsed="1">
      <c r="A1597" s="100" t="s">
        <v>1571</v>
      </c>
      <c r="B1597" s="100" t="s">
        <v>1124</v>
      </c>
      <c r="C1597" s="100"/>
      <c r="D1597" s="101"/>
      <c r="E1597" s="101"/>
      <c r="F1597" s="101"/>
      <c r="G1597" s="101"/>
      <c r="H1597" s="101"/>
      <c r="I1597" s="101"/>
      <c r="J1597" s="101"/>
      <c r="K1597" s="101"/>
      <c r="L1597" s="102"/>
      <c r="M1597" s="103"/>
      <c r="N1597" s="103"/>
      <c r="O1597" s="103"/>
    </row>
    <row r="1598" spans="1:123" s="107" customFormat="1" ht="15" hidden="1" outlineLevel="3" collapsed="1">
      <c r="A1598" s="76" t="s">
        <v>354</v>
      </c>
      <c r="B1598" s="76" t="s">
        <v>1294</v>
      </c>
      <c r="C1598" s="76"/>
      <c r="D1598" s="75"/>
      <c r="E1598" s="75"/>
      <c r="F1598" s="75"/>
      <c r="G1598" s="75"/>
      <c r="H1598" s="75"/>
      <c r="I1598" s="75"/>
      <c r="J1598" s="75"/>
      <c r="K1598" s="75"/>
      <c r="L1598" s="105"/>
      <c r="M1598" s="106"/>
      <c r="N1598" s="106"/>
      <c r="O1598" s="106"/>
    </row>
    <row r="1599" spans="1:123" s="107" customFormat="1" ht="20.25" hidden="1" customHeight="1" outlineLevel="3">
      <c r="A1599" s="130">
        <v>1</v>
      </c>
      <c r="B1599" s="76" t="s">
        <v>1096</v>
      </c>
      <c r="C1599" s="76" t="s">
        <v>373</v>
      </c>
      <c r="D1599" s="75"/>
      <c r="E1599" s="75"/>
      <c r="F1599" s="75"/>
      <c r="G1599" s="75"/>
      <c r="H1599" s="75"/>
      <c r="I1599" s="75"/>
      <c r="J1599" s="75"/>
      <c r="K1599" s="75"/>
      <c r="L1599" s="105"/>
      <c r="M1599" s="106"/>
      <c r="N1599" s="106"/>
      <c r="O1599" s="106"/>
    </row>
    <row r="1600" spans="1:123" s="112" customFormat="1" ht="30.75" hidden="1" customHeight="1" outlineLevel="3">
      <c r="A1600" s="130">
        <v>2</v>
      </c>
      <c r="B1600" s="109" t="s">
        <v>1097</v>
      </c>
      <c r="C1600" s="109" t="s">
        <v>1098</v>
      </c>
      <c r="D1600" s="85"/>
      <c r="E1600" s="85"/>
      <c r="F1600" s="85"/>
      <c r="G1600" s="85"/>
      <c r="H1600" s="85"/>
      <c r="I1600" s="85"/>
      <c r="J1600" s="85"/>
      <c r="K1600" s="85"/>
      <c r="L1600" s="89"/>
      <c r="M1600" s="111"/>
      <c r="N1600" s="111"/>
      <c r="O1600" s="111"/>
    </row>
    <row r="1601" spans="1:123" s="112" customFormat="1" ht="24.75" hidden="1" customHeight="1" outlineLevel="3">
      <c r="A1601" s="130">
        <v>3</v>
      </c>
      <c r="B1601" s="109" t="s">
        <v>1099</v>
      </c>
      <c r="C1601" s="109" t="s">
        <v>595</v>
      </c>
      <c r="D1601" s="85"/>
      <c r="E1601" s="85"/>
      <c r="F1601" s="85"/>
      <c r="G1601" s="85"/>
      <c r="H1601" s="85"/>
      <c r="I1601" s="85"/>
      <c r="J1601" s="85"/>
      <c r="K1601" s="85"/>
      <c r="L1601" s="89"/>
      <c r="M1601" s="111"/>
      <c r="N1601" s="111"/>
      <c r="O1601" s="111"/>
    </row>
    <row r="1602" spans="1:123" s="127" customFormat="1" ht="147" hidden="1" customHeight="1" outlineLevel="3">
      <c r="A1602" s="130">
        <v>4</v>
      </c>
      <c r="B1602" s="109" t="s">
        <v>375</v>
      </c>
      <c r="C1602" s="8" t="s">
        <v>1295</v>
      </c>
      <c r="D1602" s="77"/>
      <c r="E1602" s="77"/>
      <c r="F1602" s="77"/>
      <c r="G1602" s="77"/>
      <c r="H1602" s="77"/>
      <c r="I1602" s="77"/>
      <c r="J1602" s="77"/>
      <c r="K1602" s="77"/>
      <c r="L1602" s="126"/>
      <c r="M1602" s="111"/>
      <c r="N1602" s="111"/>
      <c r="O1602" s="111"/>
      <c r="P1602" s="92"/>
      <c r="Q1602" s="92"/>
      <c r="R1602" s="92"/>
      <c r="S1602" s="92"/>
      <c r="T1602" s="92"/>
      <c r="U1602" s="92"/>
      <c r="V1602" s="92"/>
      <c r="W1602" s="92"/>
      <c r="X1602" s="92"/>
      <c r="Y1602" s="92"/>
      <c r="Z1602" s="92"/>
      <c r="AA1602" s="92"/>
      <c r="AB1602" s="92"/>
      <c r="AC1602" s="92"/>
      <c r="AD1602" s="92"/>
      <c r="AE1602" s="92"/>
      <c r="AF1602" s="92"/>
      <c r="AG1602" s="92"/>
      <c r="AH1602" s="92"/>
      <c r="AI1602" s="92"/>
      <c r="AJ1602" s="92"/>
      <c r="AK1602" s="92"/>
      <c r="AL1602" s="92"/>
      <c r="AM1602" s="92"/>
      <c r="AN1602" s="92"/>
      <c r="AO1602" s="92"/>
      <c r="AP1602" s="92"/>
      <c r="AQ1602" s="92"/>
      <c r="AR1602" s="92"/>
      <c r="AS1602" s="92"/>
      <c r="AT1602" s="92"/>
      <c r="AU1602" s="92"/>
      <c r="AV1602" s="92"/>
      <c r="AW1602" s="92"/>
      <c r="AX1602" s="92"/>
      <c r="AY1602" s="92"/>
      <c r="AZ1602" s="92"/>
      <c r="BA1602" s="92"/>
      <c r="BB1602" s="92"/>
      <c r="BC1602" s="92"/>
      <c r="BD1602" s="92"/>
      <c r="BE1602" s="92"/>
      <c r="BF1602" s="92"/>
      <c r="BG1602" s="92"/>
      <c r="BH1602" s="92"/>
      <c r="BI1602" s="92"/>
      <c r="BJ1602" s="92"/>
      <c r="BK1602" s="92"/>
      <c r="BL1602" s="92"/>
      <c r="BM1602" s="92"/>
      <c r="BN1602" s="92"/>
      <c r="BO1602" s="92"/>
      <c r="BP1602" s="92"/>
      <c r="BQ1602" s="92"/>
      <c r="BR1602" s="92"/>
      <c r="BS1602" s="92"/>
      <c r="BT1602" s="92"/>
      <c r="BU1602" s="92"/>
      <c r="BV1602" s="92"/>
      <c r="BW1602" s="92"/>
      <c r="BX1602" s="92"/>
      <c r="BY1602" s="92"/>
      <c r="BZ1602" s="92"/>
      <c r="CA1602" s="92"/>
      <c r="CB1602" s="92"/>
      <c r="CC1602" s="92"/>
      <c r="CD1602" s="92"/>
      <c r="CE1602" s="92"/>
      <c r="CF1602" s="92"/>
      <c r="CG1602" s="92"/>
      <c r="CH1602" s="92"/>
      <c r="CI1602" s="92"/>
      <c r="CJ1602" s="92"/>
      <c r="CK1602" s="92"/>
      <c r="CL1602" s="92"/>
      <c r="CM1602" s="92"/>
      <c r="CN1602" s="92"/>
      <c r="CO1602" s="92"/>
      <c r="CP1602" s="92"/>
      <c r="CQ1602" s="92"/>
      <c r="CR1602" s="92"/>
      <c r="CS1602" s="92"/>
      <c r="CT1602" s="92"/>
      <c r="CU1602" s="92"/>
      <c r="CV1602" s="92"/>
      <c r="CW1602" s="92"/>
      <c r="CX1602" s="92"/>
      <c r="CY1602" s="92"/>
      <c r="CZ1602" s="92"/>
      <c r="DA1602" s="92"/>
      <c r="DB1602" s="92"/>
      <c r="DC1602" s="92"/>
      <c r="DD1602" s="92"/>
      <c r="DE1602" s="92"/>
      <c r="DF1602" s="92"/>
      <c r="DG1602" s="92"/>
      <c r="DH1602" s="92"/>
      <c r="DI1602" s="92"/>
      <c r="DJ1602" s="92"/>
      <c r="DK1602" s="92"/>
      <c r="DL1602" s="92"/>
      <c r="DM1602" s="92"/>
      <c r="DN1602" s="92"/>
      <c r="DO1602" s="92"/>
      <c r="DP1602" s="92"/>
      <c r="DQ1602" s="92"/>
      <c r="DR1602" s="92"/>
      <c r="DS1602" s="92"/>
    </row>
    <row r="1603" spans="1:123" s="112" customFormat="1" ht="54" hidden="1" customHeight="1" outlineLevel="3">
      <c r="A1603" s="130">
        <v>5</v>
      </c>
      <c r="B1603" s="76" t="s">
        <v>382</v>
      </c>
      <c r="C1603" s="94" t="s">
        <v>1297</v>
      </c>
      <c r="D1603" s="85"/>
      <c r="E1603" s="85"/>
      <c r="F1603" s="85"/>
      <c r="G1603" s="85"/>
      <c r="H1603" s="85"/>
      <c r="I1603" s="85"/>
      <c r="J1603" s="85"/>
      <c r="K1603" s="85"/>
      <c r="L1603" s="89"/>
      <c r="M1603" s="111"/>
      <c r="N1603" s="111"/>
      <c r="O1603" s="111"/>
      <c r="P1603" s="92"/>
      <c r="Q1603" s="92"/>
      <c r="R1603" s="92"/>
      <c r="S1603" s="92"/>
      <c r="T1603" s="92"/>
      <c r="U1603" s="92"/>
      <c r="V1603" s="92"/>
      <c r="W1603" s="92"/>
      <c r="X1603" s="92"/>
      <c r="Y1603" s="92"/>
      <c r="Z1603" s="92"/>
      <c r="AA1603" s="92"/>
      <c r="AB1603" s="92"/>
      <c r="AC1603" s="92"/>
      <c r="AD1603" s="92"/>
      <c r="AE1603" s="92"/>
      <c r="AF1603" s="92"/>
      <c r="AG1603" s="92"/>
      <c r="AH1603" s="92"/>
      <c r="AI1603" s="92"/>
      <c r="AJ1603" s="92"/>
      <c r="AK1603" s="92"/>
      <c r="AL1603" s="92"/>
      <c r="AM1603" s="92"/>
      <c r="AN1603" s="92"/>
      <c r="AO1603" s="92"/>
      <c r="AP1603" s="92"/>
      <c r="AQ1603" s="92"/>
      <c r="AR1603" s="92"/>
      <c r="AS1603" s="92"/>
      <c r="AT1603" s="92"/>
      <c r="AU1603" s="92"/>
      <c r="AV1603" s="92"/>
      <c r="AW1603" s="92"/>
      <c r="AX1603" s="92"/>
      <c r="AY1603" s="92"/>
      <c r="AZ1603" s="92"/>
      <c r="BA1603" s="92"/>
      <c r="BB1603" s="92"/>
      <c r="BC1603" s="92"/>
      <c r="BD1603" s="92"/>
      <c r="BE1603" s="92"/>
      <c r="BF1603" s="92"/>
      <c r="BG1603" s="92"/>
      <c r="BH1603" s="92"/>
      <c r="BI1603" s="92"/>
      <c r="BJ1603" s="92"/>
      <c r="BK1603" s="92"/>
      <c r="BL1603" s="92"/>
      <c r="BM1603" s="92"/>
      <c r="BN1603" s="92"/>
      <c r="BO1603" s="92"/>
      <c r="BP1603" s="92"/>
      <c r="BQ1603" s="92"/>
      <c r="BR1603" s="92"/>
      <c r="BS1603" s="92"/>
      <c r="BT1603" s="92"/>
      <c r="BU1603" s="92"/>
      <c r="BV1603" s="92"/>
      <c r="BW1603" s="92"/>
      <c r="BX1603" s="92"/>
      <c r="BY1603" s="92"/>
      <c r="BZ1603" s="92"/>
      <c r="CA1603" s="92"/>
      <c r="CB1603" s="92"/>
      <c r="CC1603" s="92"/>
      <c r="CD1603" s="92"/>
      <c r="CE1603" s="92"/>
      <c r="CF1603" s="92"/>
      <c r="CG1603" s="92"/>
      <c r="CH1603" s="92"/>
      <c r="CI1603" s="92"/>
      <c r="CJ1603" s="92"/>
      <c r="CK1603" s="92"/>
      <c r="CL1603" s="92"/>
      <c r="CM1603" s="92"/>
      <c r="CN1603" s="92"/>
      <c r="CO1603" s="92"/>
      <c r="CP1603" s="92"/>
      <c r="CQ1603" s="92"/>
      <c r="CR1603" s="92"/>
      <c r="CS1603" s="92"/>
      <c r="CT1603" s="92"/>
      <c r="CU1603" s="92"/>
      <c r="CV1603" s="92"/>
      <c r="CW1603" s="92"/>
      <c r="CX1603" s="92"/>
      <c r="CY1603" s="92"/>
      <c r="CZ1603" s="92"/>
      <c r="DA1603" s="92"/>
      <c r="DB1603" s="92"/>
      <c r="DC1603" s="92"/>
      <c r="DD1603" s="92"/>
      <c r="DE1603" s="92"/>
      <c r="DF1603" s="92"/>
      <c r="DG1603" s="92"/>
      <c r="DH1603" s="92"/>
      <c r="DI1603" s="92"/>
      <c r="DJ1603" s="92"/>
      <c r="DK1603" s="92"/>
      <c r="DL1603" s="92"/>
      <c r="DM1603" s="92"/>
      <c r="DN1603" s="92"/>
      <c r="DO1603" s="92"/>
      <c r="DP1603" s="92"/>
      <c r="DQ1603" s="92"/>
      <c r="DR1603" s="92"/>
      <c r="DS1603" s="92"/>
    </row>
    <row r="1604" spans="1:123" s="112" customFormat="1" ht="54" hidden="1" customHeight="1" outlineLevel="3">
      <c r="A1604" s="130">
        <v>6</v>
      </c>
      <c r="B1604" s="76" t="s">
        <v>1296</v>
      </c>
      <c r="C1604" s="94" t="s">
        <v>1299</v>
      </c>
      <c r="D1604" s="85"/>
      <c r="E1604" s="85"/>
      <c r="F1604" s="85"/>
      <c r="G1604" s="85"/>
      <c r="H1604" s="85"/>
      <c r="I1604" s="85"/>
      <c r="J1604" s="85"/>
      <c r="K1604" s="85"/>
      <c r="L1604" s="89"/>
      <c r="M1604" s="111"/>
      <c r="N1604" s="111"/>
      <c r="O1604" s="111"/>
      <c r="P1604" s="92"/>
      <c r="Q1604" s="92"/>
      <c r="R1604" s="92"/>
      <c r="S1604" s="92"/>
      <c r="T1604" s="92"/>
      <c r="U1604" s="92"/>
      <c r="V1604" s="92"/>
      <c r="W1604" s="92"/>
      <c r="X1604" s="92"/>
      <c r="Y1604" s="92"/>
      <c r="Z1604" s="92"/>
      <c r="AA1604" s="92"/>
      <c r="AB1604" s="92"/>
      <c r="AC1604" s="92"/>
      <c r="AD1604" s="92"/>
      <c r="AE1604" s="92"/>
      <c r="AF1604" s="92"/>
      <c r="AG1604" s="92"/>
      <c r="AH1604" s="92"/>
      <c r="AI1604" s="92"/>
      <c r="AJ1604" s="92"/>
      <c r="AK1604" s="92"/>
      <c r="AL1604" s="92"/>
      <c r="AM1604" s="92"/>
      <c r="AN1604" s="92"/>
      <c r="AO1604" s="92"/>
      <c r="AP1604" s="92"/>
      <c r="AQ1604" s="92"/>
      <c r="AR1604" s="92"/>
      <c r="AS1604" s="92"/>
      <c r="AT1604" s="92"/>
      <c r="AU1604" s="92"/>
      <c r="AV1604" s="92"/>
      <c r="AW1604" s="92"/>
      <c r="AX1604" s="92"/>
      <c r="AY1604" s="92"/>
      <c r="AZ1604" s="92"/>
      <c r="BA1604" s="92"/>
      <c r="BB1604" s="92"/>
      <c r="BC1604" s="92"/>
      <c r="BD1604" s="92"/>
      <c r="BE1604" s="92"/>
      <c r="BF1604" s="92"/>
      <c r="BG1604" s="92"/>
      <c r="BH1604" s="92"/>
      <c r="BI1604" s="92"/>
      <c r="BJ1604" s="92"/>
      <c r="BK1604" s="92"/>
      <c r="BL1604" s="92"/>
      <c r="BM1604" s="92"/>
      <c r="BN1604" s="92"/>
      <c r="BO1604" s="92"/>
      <c r="BP1604" s="92"/>
      <c r="BQ1604" s="92"/>
      <c r="BR1604" s="92"/>
      <c r="BS1604" s="92"/>
      <c r="BT1604" s="92"/>
      <c r="BU1604" s="92"/>
      <c r="BV1604" s="92"/>
      <c r="BW1604" s="92"/>
      <c r="BX1604" s="92"/>
      <c r="BY1604" s="92"/>
      <c r="BZ1604" s="92"/>
      <c r="CA1604" s="92"/>
      <c r="CB1604" s="92"/>
      <c r="CC1604" s="92"/>
      <c r="CD1604" s="92"/>
      <c r="CE1604" s="92"/>
      <c r="CF1604" s="92"/>
      <c r="CG1604" s="92"/>
      <c r="CH1604" s="92"/>
      <c r="CI1604" s="92"/>
      <c r="CJ1604" s="92"/>
      <c r="CK1604" s="92"/>
      <c r="CL1604" s="92"/>
      <c r="CM1604" s="92"/>
      <c r="CN1604" s="92"/>
      <c r="CO1604" s="92"/>
      <c r="CP1604" s="92"/>
      <c r="CQ1604" s="92"/>
      <c r="CR1604" s="92"/>
      <c r="CS1604" s="92"/>
      <c r="CT1604" s="92"/>
      <c r="CU1604" s="92"/>
      <c r="CV1604" s="92"/>
      <c r="CW1604" s="92"/>
      <c r="CX1604" s="92"/>
      <c r="CY1604" s="92"/>
      <c r="CZ1604" s="92"/>
      <c r="DA1604" s="92"/>
      <c r="DB1604" s="92"/>
      <c r="DC1604" s="92"/>
      <c r="DD1604" s="92"/>
      <c r="DE1604" s="92"/>
      <c r="DF1604" s="92"/>
      <c r="DG1604" s="92"/>
      <c r="DH1604" s="92"/>
      <c r="DI1604" s="92"/>
      <c r="DJ1604" s="92"/>
      <c r="DK1604" s="92"/>
      <c r="DL1604" s="92"/>
      <c r="DM1604" s="92"/>
      <c r="DN1604" s="92"/>
      <c r="DO1604" s="92"/>
      <c r="DP1604" s="92"/>
      <c r="DQ1604" s="92"/>
      <c r="DR1604" s="92"/>
      <c r="DS1604" s="92"/>
    </row>
    <row r="1605" spans="1:123" s="104" customFormat="1" ht="35.25" hidden="1" customHeight="1" outlineLevel="2" collapsed="1">
      <c r="A1605" s="100" t="s">
        <v>1572</v>
      </c>
      <c r="B1605" s="100" t="s">
        <v>746</v>
      </c>
      <c r="C1605" s="100"/>
      <c r="D1605" s="101"/>
      <c r="E1605" s="101"/>
      <c r="F1605" s="101"/>
      <c r="G1605" s="101"/>
      <c r="H1605" s="101"/>
      <c r="I1605" s="101"/>
      <c r="J1605" s="101"/>
      <c r="K1605" s="101"/>
      <c r="L1605" s="102"/>
      <c r="M1605" s="103"/>
      <c r="N1605" s="103"/>
      <c r="O1605" s="103"/>
    </row>
    <row r="1606" spans="1:123" s="107" customFormat="1" ht="15" hidden="1" outlineLevel="3" collapsed="1">
      <c r="A1606" s="76" t="s">
        <v>354</v>
      </c>
      <c r="B1606" s="76" t="s">
        <v>1230</v>
      </c>
      <c r="C1606" s="76"/>
      <c r="D1606" s="75"/>
      <c r="E1606" s="75"/>
      <c r="F1606" s="75"/>
      <c r="G1606" s="75"/>
      <c r="H1606" s="75"/>
      <c r="I1606" s="75"/>
      <c r="J1606" s="75"/>
      <c r="K1606" s="75"/>
      <c r="L1606" s="105"/>
      <c r="M1606" s="106"/>
      <c r="N1606" s="106"/>
      <c r="O1606" s="106"/>
    </row>
    <row r="1607" spans="1:123" s="127" customFormat="1" ht="41.25" hidden="1" customHeight="1" outlineLevel="3">
      <c r="A1607" s="108">
        <v>1</v>
      </c>
      <c r="B1607" s="206" t="s">
        <v>747</v>
      </c>
      <c r="C1607" s="8" t="s">
        <v>1719</v>
      </c>
      <c r="D1607" s="77"/>
      <c r="E1607" s="77"/>
      <c r="F1607" s="77"/>
      <c r="G1607" s="77"/>
      <c r="H1607" s="77"/>
      <c r="I1607" s="77"/>
      <c r="J1607" s="77"/>
      <c r="K1607" s="77"/>
      <c r="L1607" s="126"/>
      <c r="M1607" s="111"/>
      <c r="N1607" s="111"/>
      <c r="O1607" s="111"/>
      <c r="P1607" s="92"/>
      <c r="Q1607" s="92"/>
      <c r="R1607" s="92"/>
      <c r="S1607" s="92"/>
      <c r="T1607" s="92"/>
      <c r="U1607" s="92"/>
      <c r="V1607" s="92"/>
      <c r="W1607" s="92"/>
      <c r="X1607" s="92"/>
      <c r="Y1607" s="92"/>
      <c r="Z1607" s="92"/>
      <c r="AA1607" s="92"/>
      <c r="AB1607" s="92"/>
      <c r="AC1607" s="92"/>
      <c r="AD1607" s="92"/>
      <c r="AE1607" s="92"/>
      <c r="AF1607" s="92"/>
      <c r="AG1607" s="92"/>
      <c r="AH1607" s="92"/>
      <c r="AI1607" s="92"/>
      <c r="AJ1607" s="92"/>
      <c r="AK1607" s="92"/>
      <c r="AL1607" s="92"/>
      <c r="AM1607" s="92"/>
      <c r="AN1607" s="92"/>
      <c r="AO1607" s="92"/>
      <c r="AP1607" s="92"/>
      <c r="AQ1607" s="92"/>
      <c r="AR1607" s="92"/>
      <c r="AS1607" s="92"/>
      <c r="AT1607" s="92"/>
      <c r="AU1607" s="92"/>
      <c r="AV1607" s="92"/>
      <c r="AW1607" s="92"/>
      <c r="AX1607" s="92"/>
      <c r="AY1607" s="92"/>
      <c r="AZ1607" s="92"/>
      <c r="BA1607" s="92"/>
      <c r="BB1607" s="92"/>
      <c r="BC1607" s="92"/>
      <c r="BD1607" s="92"/>
      <c r="BE1607" s="92"/>
      <c r="BF1607" s="92"/>
      <c r="BG1607" s="92"/>
      <c r="BH1607" s="92"/>
      <c r="BI1607" s="92"/>
      <c r="BJ1607" s="92"/>
      <c r="BK1607" s="92"/>
      <c r="BL1607" s="92"/>
      <c r="BM1607" s="92"/>
      <c r="BN1607" s="92"/>
      <c r="BO1607" s="92"/>
      <c r="BP1607" s="92"/>
      <c r="BQ1607" s="92"/>
      <c r="BR1607" s="92"/>
      <c r="BS1607" s="92"/>
      <c r="BT1607" s="92"/>
      <c r="BU1607" s="92"/>
      <c r="BV1607" s="92"/>
      <c r="BW1607" s="92"/>
      <c r="BX1607" s="92"/>
      <c r="BY1607" s="92"/>
      <c r="BZ1607" s="92"/>
      <c r="CA1607" s="92"/>
      <c r="CB1607" s="92"/>
      <c r="CC1607" s="92"/>
      <c r="CD1607" s="92"/>
      <c r="CE1607" s="92"/>
      <c r="CF1607" s="92"/>
      <c r="CG1607" s="92"/>
      <c r="CH1607" s="92"/>
      <c r="CI1607" s="92"/>
      <c r="CJ1607" s="92"/>
      <c r="CK1607" s="92"/>
      <c r="CL1607" s="92"/>
      <c r="CM1607" s="92"/>
      <c r="CN1607" s="92"/>
      <c r="CO1607" s="92"/>
      <c r="CP1607" s="92"/>
      <c r="CQ1607" s="92"/>
      <c r="CR1607" s="92"/>
      <c r="CS1607" s="92"/>
      <c r="CT1607" s="92"/>
      <c r="CU1607" s="92"/>
      <c r="CV1607" s="92"/>
      <c r="CW1607" s="92"/>
      <c r="CX1607" s="92"/>
      <c r="CY1607" s="92"/>
      <c r="CZ1607" s="92"/>
      <c r="DA1607" s="92"/>
      <c r="DB1607" s="92"/>
      <c r="DC1607" s="92"/>
      <c r="DD1607" s="92"/>
      <c r="DE1607" s="92"/>
      <c r="DF1607" s="92"/>
      <c r="DG1607" s="92"/>
      <c r="DH1607" s="92"/>
      <c r="DI1607" s="92"/>
      <c r="DJ1607" s="92"/>
      <c r="DK1607" s="92"/>
      <c r="DL1607" s="92"/>
      <c r="DM1607" s="92"/>
      <c r="DN1607" s="92"/>
      <c r="DO1607" s="92"/>
      <c r="DP1607" s="92"/>
      <c r="DQ1607" s="92"/>
      <c r="DR1607" s="92"/>
      <c r="DS1607" s="92"/>
    </row>
    <row r="1608" spans="1:123" s="112" customFormat="1" ht="102" hidden="1" customHeight="1" outlineLevel="3">
      <c r="A1608" s="108">
        <v>2</v>
      </c>
      <c r="B1608" s="206" t="s">
        <v>748</v>
      </c>
      <c r="C1608" s="8" t="s">
        <v>2473</v>
      </c>
      <c r="D1608" s="85"/>
      <c r="E1608" s="85"/>
      <c r="F1608" s="85"/>
      <c r="G1608" s="85"/>
      <c r="H1608" s="85"/>
      <c r="I1608" s="85"/>
      <c r="J1608" s="85"/>
      <c r="K1608" s="85"/>
      <c r="L1608" s="89"/>
      <c r="M1608" s="111"/>
      <c r="N1608" s="111"/>
      <c r="O1608" s="111"/>
      <c r="P1608" s="92"/>
      <c r="Q1608" s="92"/>
      <c r="R1608" s="92"/>
      <c r="S1608" s="92"/>
      <c r="T1608" s="92"/>
      <c r="U1608" s="92"/>
      <c r="V1608" s="92"/>
      <c r="W1608" s="92"/>
      <c r="X1608" s="92"/>
      <c r="Y1608" s="92"/>
      <c r="Z1608" s="92"/>
      <c r="AA1608" s="92"/>
      <c r="AB1608" s="92"/>
      <c r="AC1608" s="92"/>
      <c r="AD1608" s="92"/>
      <c r="AE1608" s="92"/>
      <c r="AF1608" s="92"/>
      <c r="AG1608" s="92"/>
      <c r="AH1608" s="92"/>
      <c r="AI1608" s="92"/>
      <c r="AJ1608" s="92"/>
      <c r="AK1608" s="92"/>
      <c r="AL1608" s="92"/>
      <c r="AM1608" s="92"/>
      <c r="AN1608" s="92"/>
      <c r="AO1608" s="92"/>
      <c r="AP1608" s="92"/>
      <c r="AQ1608" s="92"/>
      <c r="AR1608" s="92"/>
      <c r="AS1608" s="92"/>
      <c r="AT1608" s="92"/>
      <c r="AU1608" s="92"/>
      <c r="AV1608" s="92"/>
      <c r="AW1608" s="92"/>
      <c r="AX1608" s="92"/>
      <c r="AY1608" s="92"/>
      <c r="AZ1608" s="92"/>
      <c r="BA1608" s="92"/>
      <c r="BB1608" s="92"/>
      <c r="BC1608" s="92"/>
      <c r="BD1608" s="92"/>
      <c r="BE1608" s="92"/>
      <c r="BF1608" s="92"/>
      <c r="BG1608" s="92"/>
      <c r="BH1608" s="92"/>
      <c r="BI1608" s="92"/>
      <c r="BJ1608" s="92"/>
      <c r="BK1608" s="92"/>
      <c r="BL1608" s="92"/>
      <c r="BM1608" s="92"/>
      <c r="BN1608" s="92"/>
      <c r="BO1608" s="92"/>
      <c r="BP1608" s="92"/>
      <c r="BQ1608" s="92"/>
      <c r="BR1608" s="92"/>
      <c r="BS1608" s="92"/>
      <c r="BT1608" s="92"/>
      <c r="BU1608" s="92"/>
      <c r="BV1608" s="92"/>
      <c r="BW1608" s="92"/>
      <c r="BX1608" s="92"/>
      <c r="BY1608" s="92"/>
      <c r="BZ1608" s="92"/>
      <c r="CA1608" s="92"/>
      <c r="CB1608" s="92"/>
      <c r="CC1608" s="92"/>
      <c r="CD1608" s="92"/>
      <c r="CE1608" s="92"/>
      <c r="CF1608" s="92"/>
      <c r="CG1608" s="92"/>
      <c r="CH1608" s="92"/>
      <c r="CI1608" s="92"/>
      <c r="CJ1608" s="92"/>
      <c r="CK1608" s="92"/>
      <c r="CL1608" s="92"/>
      <c r="CM1608" s="92"/>
      <c r="CN1608" s="92"/>
      <c r="CO1608" s="92"/>
      <c r="CP1608" s="92"/>
      <c r="CQ1608" s="92"/>
      <c r="CR1608" s="92"/>
      <c r="CS1608" s="92"/>
      <c r="CT1608" s="92"/>
      <c r="CU1608" s="92"/>
      <c r="CV1608" s="92"/>
      <c r="CW1608" s="92"/>
      <c r="CX1608" s="92"/>
      <c r="CY1608" s="92"/>
      <c r="CZ1608" s="92"/>
      <c r="DA1608" s="92"/>
      <c r="DB1608" s="92"/>
      <c r="DC1608" s="92"/>
      <c r="DD1608" s="92"/>
      <c r="DE1608" s="92"/>
      <c r="DF1608" s="92"/>
      <c r="DG1608" s="92"/>
      <c r="DH1608" s="92"/>
      <c r="DI1608" s="92"/>
      <c r="DJ1608" s="92"/>
      <c r="DK1608" s="92"/>
      <c r="DL1608" s="92"/>
      <c r="DM1608" s="92"/>
      <c r="DN1608" s="92"/>
      <c r="DO1608" s="92"/>
      <c r="DP1608" s="92"/>
      <c r="DQ1608" s="92"/>
      <c r="DR1608" s="92"/>
      <c r="DS1608" s="92"/>
    </row>
    <row r="1609" spans="1:123" s="112" customFormat="1" ht="93.75" hidden="1" customHeight="1" outlineLevel="3">
      <c r="A1609" s="108">
        <v>3</v>
      </c>
      <c r="B1609" s="206" t="s">
        <v>749</v>
      </c>
      <c r="C1609" s="8" t="s">
        <v>2473</v>
      </c>
      <c r="D1609" s="85"/>
      <c r="E1609" s="85"/>
      <c r="F1609" s="85"/>
      <c r="G1609" s="85"/>
      <c r="H1609" s="85"/>
      <c r="I1609" s="85"/>
      <c r="J1609" s="85"/>
      <c r="K1609" s="85"/>
      <c r="L1609" s="89"/>
      <c r="M1609" s="111"/>
      <c r="N1609" s="111"/>
      <c r="O1609" s="111"/>
      <c r="P1609" s="92"/>
      <c r="Q1609" s="92"/>
      <c r="R1609" s="92"/>
      <c r="S1609" s="92"/>
      <c r="T1609" s="92"/>
      <c r="U1609" s="92"/>
      <c r="V1609" s="92"/>
      <c r="W1609" s="92"/>
      <c r="X1609" s="92"/>
      <c r="Y1609" s="92"/>
      <c r="Z1609" s="92"/>
      <c r="AA1609" s="92"/>
      <c r="AB1609" s="92"/>
      <c r="AC1609" s="92"/>
      <c r="AD1609" s="92"/>
      <c r="AE1609" s="92"/>
      <c r="AF1609" s="92"/>
      <c r="AG1609" s="92"/>
      <c r="AH1609" s="92"/>
      <c r="AI1609" s="92"/>
      <c r="AJ1609" s="92"/>
      <c r="AK1609" s="92"/>
      <c r="AL1609" s="92"/>
      <c r="AM1609" s="92"/>
      <c r="AN1609" s="92"/>
      <c r="AO1609" s="92"/>
      <c r="AP1609" s="92"/>
      <c r="AQ1609" s="92"/>
      <c r="AR1609" s="92"/>
      <c r="AS1609" s="92"/>
      <c r="AT1609" s="92"/>
      <c r="AU1609" s="92"/>
      <c r="AV1609" s="92"/>
      <c r="AW1609" s="92"/>
      <c r="AX1609" s="92"/>
      <c r="AY1609" s="92"/>
      <c r="AZ1609" s="92"/>
      <c r="BA1609" s="92"/>
      <c r="BB1609" s="92"/>
      <c r="BC1609" s="92"/>
      <c r="BD1609" s="92"/>
      <c r="BE1609" s="92"/>
      <c r="BF1609" s="92"/>
      <c r="BG1609" s="92"/>
      <c r="BH1609" s="92"/>
      <c r="BI1609" s="92"/>
      <c r="BJ1609" s="92"/>
      <c r="BK1609" s="92"/>
      <c r="BL1609" s="92"/>
      <c r="BM1609" s="92"/>
      <c r="BN1609" s="92"/>
      <c r="BO1609" s="92"/>
      <c r="BP1609" s="92"/>
      <c r="BQ1609" s="92"/>
      <c r="BR1609" s="92"/>
      <c r="BS1609" s="92"/>
      <c r="BT1609" s="92"/>
      <c r="BU1609" s="92"/>
      <c r="BV1609" s="92"/>
      <c r="BW1609" s="92"/>
      <c r="BX1609" s="92"/>
      <c r="BY1609" s="92"/>
      <c r="BZ1609" s="92"/>
      <c r="CA1609" s="92"/>
      <c r="CB1609" s="92"/>
      <c r="CC1609" s="92"/>
      <c r="CD1609" s="92"/>
      <c r="CE1609" s="92"/>
      <c r="CF1609" s="92"/>
      <c r="CG1609" s="92"/>
      <c r="CH1609" s="92"/>
      <c r="CI1609" s="92"/>
      <c r="CJ1609" s="92"/>
      <c r="CK1609" s="92"/>
      <c r="CL1609" s="92"/>
      <c r="CM1609" s="92"/>
      <c r="CN1609" s="92"/>
      <c r="CO1609" s="92"/>
      <c r="CP1609" s="92"/>
      <c r="CQ1609" s="92"/>
      <c r="CR1609" s="92"/>
      <c r="CS1609" s="92"/>
      <c r="CT1609" s="92"/>
      <c r="CU1609" s="92"/>
      <c r="CV1609" s="92"/>
      <c r="CW1609" s="92"/>
      <c r="CX1609" s="92"/>
      <c r="CY1609" s="92"/>
      <c r="CZ1609" s="92"/>
      <c r="DA1609" s="92"/>
      <c r="DB1609" s="92"/>
      <c r="DC1609" s="92"/>
      <c r="DD1609" s="92"/>
      <c r="DE1609" s="92"/>
      <c r="DF1609" s="92"/>
      <c r="DG1609" s="92"/>
      <c r="DH1609" s="92"/>
      <c r="DI1609" s="92"/>
      <c r="DJ1609" s="92"/>
      <c r="DK1609" s="92"/>
      <c r="DL1609" s="92"/>
      <c r="DM1609" s="92"/>
      <c r="DN1609" s="92"/>
      <c r="DO1609" s="92"/>
      <c r="DP1609" s="92"/>
      <c r="DQ1609" s="92"/>
      <c r="DR1609" s="92"/>
      <c r="DS1609" s="92"/>
    </row>
    <row r="1610" spans="1:123" s="112" customFormat="1" ht="89.25" hidden="1" customHeight="1" outlineLevel="3">
      <c r="A1610" s="108">
        <v>4</v>
      </c>
      <c r="B1610" s="206" t="s">
        <v>750</v>
      </c>
      <c r="C1610" s="8" t="s">
        <v>2473</v>
      </c>
      <c r="D1610" s="85"/>
      <c r="E1610" s="85"/>
      <c r="F1610" s="85"/>
      <c r="G1610" s="85"/>
      <c r="H1610" s="85"/>
      <c r="I1610" s="85"/>
      <c r="J1610" s="85"/>
      <c r="K1610" s="85"/>
      <c r="L1610" s="89"/>
      <c r="M1610" s="111"/>
      <c r="N1610" s="111"/>
      <c r="O1610" s="111"/>
      <c r="P1610" s="92"/>
      <c r="Q1610" s="92"/>
      <c r="R1610" s="92"/>
      <c r="S1610" s="92"/>
      <c r="T1610" s="92"/>
      <c r="U1610" s="92"/>
      <c r="V1610" s="92"/>
      <c r="W1610" s="92"/>
      <c r="X1610" s="92"/>
      <c r="Y1610" s="92"/>
      <c r="Z1610" s="92"/>
      <c r="AA1610" s="92"/>
      <c r="AB1610" s="92"/>
      <c r="AC1610" s="92"/>
      <c r="AD1610" s="92"/>
      <c r="AE1610" s="92"/>
      <c r="AF1610" s="92"/>
      <c r="AG1610" s="92"/>
      <c r="AH1610" s="92"/>
      <c r="AI1610" s="92"/>
      <c r="AJ1610" s="92"/>
      <c r="AK1610" s="92"/>
      <c r="AL1610" s="92"/>
      <c r="AM1610" s="92"/>
      <c r="AN1610" s="92"/>
      <c r="AO1610" s="92"/>
      <c r="AP1610" s="92"/>
      <c r="AQ1610" s="92"/>
      <c r="AR1610" s="92"/>
      <c r="AS1610" s="92"/>
      <c r="AT1610" s="92"/>
      <c r="AU1610" s="92"/>
      <c r="AV1610" s="92"/>
      <c r="AW1610" s="92"/>
      <c r="AX1610" s="92"/>
      <c r="AY1610" s="92"/>
      <c r="AZ1610" s="92"/>
      <c r="BA1610" s="92"/>
      <c r="BB1610" s="92"/>
      <c r="BC1610" s="92"/>
      <c r="BD1610" s="92"/>
      <c r="BE1610" s="92"/>
      <c r="BF1610" s="92"/>
      <c r="BG1610" s="92"/>
      <c r="BH1610" s="92"/>
      <c r="BI1610" s="92"/>
      <c r="BJ1610" s="92"/>
      <c r="BK1610" s="92"/>
      <c r="BL1610" s="92"/>
      <c r="BM1610" s="92"/>
      <c r="BN1610" s="92"/>
      <c r="BO1610" s="92"/>
      <c r="BP1610" s="92"/>
      <c r="BQ1610" s="92"/>
      <c r="BR1610" s="92"/>
      <c r="BS1610" s="92"/>
      <c r="BT1610" s="92"/>
      <c r="BU1610" s="92"/>
      <c r="BV1610" s="92"/>
      <c r="BW1610" s="92"/>
      <c r="BX1610" s="92"/>
      <c r="BY1610" s="92"/>
      <c r="BZ1610" s="92"/>
      <c r="CA1610" s="92"/>
      <c r="CB1610" s="92"/>
      <c r="CC1610" s="92"/>
      <c r="CD1610" s="92"/>
      <c r="CE1610" s="92"/>
      <c r="CF1610" s="92"/>
      <c r="CG1610" s="92"/>
      <c r="CH1610" s="92"/>
      <c r="CI1610" s="92"/>
      <c r="CJ1610" s="92"/>
      <c r="CK1610" s="92"/>
      <c r="CL1610" s="92"/>
      <c r="CM1610" s="92"/>
      <c r="CN1610" s="92"/>
      <c r="CO1610" s="92"/>
      <c r="CP1610" s="92"/>
      <c r="CQ1610" s="92"/>
      <c r="CR1610" s="92"/>
      <c r="CS1610" s="92"/>
      <c r="CT1610" s="92"/>
      <c r="CU1610" s="92"/>
      <c r="CV1610" s="92"/>
      <c r="CW1610" s="92"/>
      <c r="CX1610" s="92"/>
      <c r="CY1610" s="92"/>
      <c r="CZ1610" s="92"/>
      <c r="DA1610" s="92"/>
      <c r="DB1610" s="92"/>
      <c r="DC1610" s="92"/>
      <c r="DD1610" s="92"/>
      <c r="DE1610" s="92"/>
      <c r="DF1610" s="92"/>
      <c r="DG1610" s="92"/>
      <c r="DH1610" s="92"/>
      <c r="DI1610" s="92"/>
      <c r="DJ1610" s="92"/>
      <c r="DK1610" s="92"/>
      <c r="DL1610" s="92"/>
      <c r="DM1610" s="92"/>
      <c r="DN1610" s="92"/>
      <c r="DO1610" s="92"/>
      <c r="DP1610" s="92"/>
      <c r="DQ1610" s="92"/>
      <c r="DR1610" s="92"/>
      <c r="DS1610" s="92"/>
    </row>
    <row r="1611" spans="1:123" s="112" customFormat="1" ht="89.25" hidden="1" customHeight="1" outlineLevel="3">
      <c r="A1611" s="108">
        <v>5</v>
      </c>
      <c r="B1611" s="206" t="s">
        <v>751</v>
      </c>
      <c r="C1611" s="8" t="s">
        <v>2473</v>
      </c>
      <c r="D1611" s="85"/>
      <c r="E1611" s="85"/>
      <c r="F1611" s="85"/>
      <c r="G1611" s="85"/>
      <c r="H1611" s="85"/>
      <c r="I1611" s="85"/>
      <c r="J1611" s="85"/>
      <c r="K1611" s="85"/>
      <c r="L1611" s="89"/>
      <c r="M1611" s="111"/>
      <c r="N1611" s="111"/>
      <c r="O1611" s="111"/>
      <c r="P1611" s="92"/>
      <c r="Q1611" s="92"/>
      <c r="R1611" s="92"/>
      <c r="S1611" s="92"/>
      <c r="T1611" s="92"/>
      <c r="U1611" s="92"/>
      <c r="V1611" s="92"/>
      <c r="W1611" s="92"/>
      <c r="X1611" s="92"/>
      <c r="Y1611" s="92"/>
      <c r="Z1611" s="92"/>
      <c r="AA1611" s="92"/>
      <c r="AB1611" s="92"/>
      <c r="AC1611" s="92"/>
      <c r="AD1611" s="92"/>
      <c r="AE1611" s="92"/>
      <c r="AF1611" s="92"/>
      <c r="AG1611" s="92"/>
      <c r="AH1611" s="92"/>
      <c r="AI1611" s="92"/>
      <c r="AJ1611" s="92"/>
      <c r="AK1611" s="92"/>
      <c r="AL1611" s="92"/>
      <c r="AM1611" s="92"/>
      <c r="AN1611" s="92"/>
      <c r="AO1611" s="92"/>
      <c r="AP1611" s="92"/>
      <c r="AQ1611" s="92"/>
      <c r="AR1611" s="92"/>
      <c r="AS1611" s="92"/>
      <c r="AT1611" s="92"/>
      <c r="AU1611" s="92"/>
      <c r="AV1611" s="92"/>
      <c r="AW1611" s="92"/>
      <c r="AX1611" s="92"/>
      <c r="AY1611" s="92"/>
      <c r="AZ1611" s="92"/>
      <c r="BA1611" s="92"/>
      <c r="BB1611" s="92"/>
      <c r="BC1611" s="92"/>
      <c r="BD1611" s="92"/>
      <c r="BE1611" s="92"/>
      <c r="BF1611" s="92"/>
      <c r="BG1611" s="92"/>
      <c r="BH1611" s="92"/>
      <c r="BI1611" s="92"/>
      <c r="BJ1611" s="92"/>
      <c r="BK1611" s="92"/>
      <c r="BL1611" s="92"/>
      <c r="BM1611" s="92"/>
      <c r="BN1611" s="92"/>
      <c r="BO1611" s="92"/>
      <c r="BP1611" s="92"/>
      <c r="BQ1611" s="92"/>
      <c r="BR1611" s="92"/>
      <c r="BS1611" s="92"/>
      <c r="BT1611" s="92"/>
      <c r="BU1611" s="92"/>
      <c r="BV1611" s="92"/>
      <c r="BW1611" s="92"/>
      <c r="BX1611" s="92"/>
      <c r="BY1611" s="92"/>
      <c r="BZ1611" s="92"/>
      <c r="CA1611" s="92"/>
      <c r="CB1611" s="92"/>
      <c r="CC1611" s="92"/>
      <c r="CD1611" s="92"/>
      <c r="CE1611" s="92"/>
      <c r="CF1611" s="92"/>
      <c r="CG1611" s="92"/>
      <c r="CH1611" s="92"/>
      <c r="CI1611" s="92"/>
      <c r="CJ1611" s="92"/>
      <c r="CK1611" s="92"/>
      <c r="CL1611" s="92"/>
      <c r="CM1611" s="92"/>
      <c r="CN1611" s="92"/>
      <c r="CO1611" s="92"/>
      <c r="CP1611" s="92"/>
      <c r="CQ1611" s="92"/>
      <c r="CR1611" s="92"/>
      <c r="CS1611" s="92"/>
      <c r="CT1611" s="92"/>
      <c r="CU1611" s="92"/>
      <c r="CV1611" s="92"/>
      <c r="CW1611" s="92"/>
      <c r="CX1611" s="92"/>
      <c r="CY1611" s="92"/>
      <c r="CZ1611" s="92"/>
      <c r="DA1611" s="92"/>
      <c r="DB1611" s="92"/>
      <c r="DC1611" s="92"/>
      <c r="DD1611" s="92"/>
      <c r="DE1611" s="92"/>
      <c r="DF1611" s="92"/>
      <c r="DG1611" s="92"/>
      <c r="DH1611" s="92"/>
      <c r="DI1611" s="92"/>
      <c r="DJ1611" s="92"/>
      <c r="DK1611" s="92"/>
      <c r="DL1611" s="92"/>
      <c r="DM1611" s="92"/>
      <c r="DN1611" s="92"/>
      <c r="DO1611" s="92"/>
      <c r="DP1611" s="92"/>
      <c r="DQ1611" s="92"/>
      <c r="DR1611" s="92"/>
      <c r="DS1611" s="92"/>
    </row>
    <row r="1612" spans="1:123" s="104" customFormat="1" ht="39" hidden="1" customHeight="1" outlineLevel="2" collapsed="1">
      <c r="A1612" s="100" t="s">
        <v>1615</v>
      </c>
      <c r="B1612" s="100" t="s">
        <v>753</v>
      </c>
      <c r="C1612" s="100"/>
      <c r="D1612" s="101"/>
      <c r="E1612" s="101"/>
      <c r="F1612" s="101"/>
      <c r="G1612" s="101"/>
      <c r="H1612" s="101"/>
      <c r="I1612" s="101"/>
      <c r="J1612" s="101"/>
      <c r="K1612" s="101"/>
      <c r="L1612" s="102"/>
      <c r="M1612" s="103"/>
      <c r="N1612" s="103"/>
      <c r="O1612" s="103"/>
    </row>
    <row r="1613" spans="1:123" s="107" customFormat="1" ht="15" hidden="1" outlineLevel="3" collapsed="1">
      <c r="A1613" s="76" t="s">
        <v>354</v>
      </c>
      <c r="B1613" s="76" t="s">
        <v>1233</v>
      </c>
      <c r="C1613" s="76"/>
      <c r="D1613" s="75"/>
      <c r="E1613" s="75"/>
      <c r="F1613" s="75"/>
      <c r="G1613" s="75"/>
      <c r="H1613" s="75"/>
      <c r="I1613" s="75"/>
      <c r="J1613" s="75"/>
      <c r="K1613" s="75"/>
      <c r="L1613" s="105"/>
      <c r="M1613" s="106"/>
      <c r="N1613" s="106"/>
      <c r="O1613" s="106"/>
    </row>
    <row r="1614" spans="1:123" s="127" customFormat="1" ht="41.25" hidden="1" customHeight="1" outlineLevel="3">
      <c r="A1614" s="108">
        <v>1</v>
      </c>
      <c r="B1614" s="206" t="s">
        <v>1655</v>
      </c>
      <c r="C1614" s="8" t="s">
        <v>1720</v>
      </c>
      <c r="D1614" s="77"/>
      <c r="E1614" s="77"/>
      <c r="F1614" s="77"/>
      <c r="G1614" s="77"/>
      <c r="H1614" s="77"/>
      <c r="I1614" s="77"/>
      <c r="J1614" s="77"/>
      <c r="K1614" s="77"/>
      <c r="L1614" s="126"/>
      <c r="M1614" s="111"/>
      <c r="N1614" s="111"/>
      <c r="O1614" s="111"/>
      <c r="P1614" s="92"/>
      <c r="Q1614" s="92"/>
      <c r="R1614" s="92"/>
      <c r="S1614" s="92"/>
      <c r="T1614" s="92"/>
      <c r="U1614" s="92"/>
      <c r="V1614" s="92"/>
      <c r="W1614" s="92"/>
      <c r="X1614" s="92"/>
      <c r="Y1614" s="92"/>
      <c r="Z1614" s="92"/>
      <c r="AA1614" s="92"/>
      <c r="AB1614" s="92"/>
      <c r="AC1614" s="92"/>
      <c r="AD1614" s="92"/>
      <c r="AE1614" s="92"/>
      <c r="AF1614" s="92"/>
      <c r="AG1614" s="92"/>
      <c r="AH1614" s="92"/>
      <c r="AI1614" s="92"/>
      <c r="AJ1614" s="92"/>
      <c r="AK1614" s="92"/>
      <c r="AL1614" s="92"/>
      <c r="AM1614" s="92"/>
      <c r="AN1614" s="92"/>
      <c r="AO1614" s="92"/>
      <c r="AP1614" s="92"/>
      <c r="AQ1614" s="92"/>
      <c r="AR1614" s="92"/>
      <c r="AS1614" s="92"/>
      <c r="AT1614" s="92"/>
      <c r="AU1614" s="92"/>
      <c r="AV1614" s="92"/>
      <c r="AW1614" s="92"/>
      <c r="AX1614" s="92"/>
      <c r="AY1614" s="92"/>
      <c r="AZ1614" s="92"/>
      <c r="BA1614" s="92"/>
      <c r="BB1614" s="92"/>
      <c r="BC1614" s="92"/>
      <c r="BD1614" s="92"/>
      <c r="BE1614" s="92"/>
      <c r="BF1614" s="92"/>
      <c r="BG1614" s="92"/>
      <c r="BH1614" s="92"/>
      <c r="BI1614" s="92"/>
      <c r="BJ1614" s="92"/>
      <c r="BK1614" s="92"/>
      <c r="BL1614" s="92"/>
      <c r="BM1614" s="92"/>
      <c r="BN1614" s="92"/>
      <c r="BO1614" s="92"/>
      <c r="BP1614" s="92"/>
      <c r="BQ1614" s="92"/>
      <c r="BR1614" s="92"/>
      <c r="BS1614" s="92"/>
      <c r="BT1614" s="92"/>
      <c r="BU1614" s="92"/>
      <c r="BV1614" s="92"/>
      <c r="BW1614" s="92"/>
      <c r="BX1614" s="92"/>
      <c r="BY1614" s="92"/>
      <c r="BZ1614" s="92"/>
      <c r="CA1614" s="92"/>
      <c r="CB1614" s="92"/>
      <c r="CC1614" s="92"/>
      <c r="CD1614" s="92"/>
      <c r="CE1614" s="92"/>
      <c r="CF1614" s="92"/>
      <c r="CG1614" s="92"/>
      <c r="CH1614" s="92"/>
      <c r="CI1614" s="92"/>
      <c r="CJ1614" s="92"/>
      <c r="CK1614" s="92"/>
      <c r="CL1614" s="92"/>
      <c r="CM1614" s="92"/>
      <c r="CN1614" s="92"/>
      <c r="CO1614" s="92"/>
      <c r="CP1614" s="92"/>
      <c r="CQ1614" s="92"/>
      <c r="CR1614" s="92"/>
      <c r="CS1614" s="92"/>
      <c r="CT1614" s="92"/>
      <c r="CU1614" s="92"/>
      <c r="CV1614" s="92"/>
      <c r="CW1614" s="92"/>
      <c r="CX1614" s="92"/>
      <c r="CY1614" s="92"/>
      <c r="CZ1614" s="92"/>
      <c r="DA1614" s="92"/>
      <c r="DB1614" s="92"/>
      <c r="DC1614" s="92"/>
      <c r="DD1614" s="92"/>
      <c r="DE1614" s="92"/>
      <c r="DF1614" s="92"/>
      <c r="DG1614" s="92"/>
      <c r="DH1614" s="92"/>
      <c r="DI1614" s="92"/>
      <c r="DJ1614" s="92"/>
      <c r="DK1614" s="92"/>
      <c r="DL1614" s="92"/>
      <c r="DM1614" s="92"/>
      <c r="DN1614" s="92"/>
      <c r="DO1614" s="92"/>
      <c r="DP1614" s="92"/>
      <c r="DQ1614" s="92"/>
      <c r="DR1614" s="92"/>
      <c r="DS1614" s="92"/>
    </row>
    <row r="1615" spans="1:123" s="112" customFormat="1" ht="91.5" hidden="1" customHeight="1" outlineLevel="3">
      <c r="A1615" s="108">
        <v>2</v>
      </c>
      <c r="B1615" s="206" t="s">
        <v>1656</v>
      </c>
      <c r="C1615" s="8" t="s">
        <v>2353</v>
      </c>
      <c r="D1615" s="85"/>
      <c r="E1615" s="85"/>
      <c r="F1615" s="85"/>
      <c r="G1615" s="85"/>
      <c r="H1615" s="85"/>
      <c r="I1615" s="85"/>
      <c r="J1615" s="85"/>
      <c r="K1615" s="85"/>
      <c r="L1615" s="89"/>
      <c r="M1615" s="111"/>
      <c r="N1615" s="111"/>
      <c r="O1615" s="111"/>
      <c r="P1615" s="92"/>
      <c r="Q1615" s="92"/>
      <c r="R1615" s="92"/>
      <c r="S1615" s="92"/>
      <c r="T1615" s="92"/>
      <c r="U1615" s="92"/>
      <c r="V1615" s="92"/>
      <c r="W1615" s="92"/>
      <c r="X1615" s="92"/>
      <c r="Y1615" s="92"/>
      <c r="Z1615" s="92"/>
      <c r="AA1615" s="92"/>
      <c r="AB1615" s="92"/>
      <c r="AC1615" s="92"/>
      <c r="AD1615" s="92"/>
      <c r="AE1615" s="92"/>
      <c r="AF1615" s="92"/>
      <c r="AG1615" s="92"/>
      <c r="AH1615" s="92"/>
      <c r="AI1615" s="92"/>
      <c r="AJ1615" s="92"/>
      <c r="AK1615" s="92"/>
      <c r="AL1615" s="92"/>
      <c r="AM1615" s="92"/>
      <c r="AN1615" s="92"/>
      <c r="AO1615" s="92"/>
      <c r="AP1615" s="92"/>
      <c r="AQ1615" s="92"/>
      <c r="AR1615" s="92"/>
      <c r="AS1615" s="92"/>
      <c r="AT1615" s="92"/>
      <c r="AU1615" s="92"/>
      <c r="AV1615" s="92"/>
      <c r="AW1615" s="92"/>
      <c r="AX1615" s="92"/>
      <c r="AY1615" s="92"/>
      <c r="AZ1615" s="92"/>
      <c r="BA1615" s="92"/>
      <c r="BB1615" s="92"/>
      <c r="BC1615" s="92"/>
      <c r="BD1615" s="92"/>
      <c r="BE1615" s="92"/>
      <c r="BF1615" s="92"/>
      <c r="BG1615" s="92"/>
      <c r="BH1615" s="92"/>
      <c r="BI1615" s="92"/>
      <c r="BJ1615" s="92"/>
      <c r="BK1615" s="92"/>
      <c r="BL1615" s="92"/>
      <c r="BM1615" s="92"/>
      <c r="BN1615" s="92"/>
      <c r="BO1615" s="92"/>
      <c r="BP1615" s="92"/>
      <c r="BQ1615" s="92"/>
      <c r="BR1615" s="92"/>
      <c r="BS1615" s="92"/>
      <c r="BT1615" s="92"/>
      <c r="BU1615" s="92"/>
      <c r="BV1615" s="92"/>
      <c r="BW1615" s="92"/>
      <c r="BX1615" s="92"/>
      <c r="BY1615" s="92"/>
      <c r="BZ1615" s="92"/>
      <c r="CA1615" s="92"/>
      <c r="CB1615" s="92"/>
      <c r="CC1615" s="92"/>
      <c r="CD1615" s="92"/>
      <c r="CE1615" s="92"/>
      <c r="CF1615" s="92"/>
      <c r="CG1615" s="92"/>
      <c r="CH1615" s="92"/>
      <c r="CI1615" s="92"/>
      <c r="CJ1615" s="92"/>
      <c r="CK1615" s="92"/>
      <c r="CL1615" s="92"/>
      <c r="CM1615" s="92"/>
      <c r="CN1615" s="92"/>
      <c r="CO1615" s="92"/>
      <c r="CP1615" s="92"/>
      <c r="CQ1615" s="92"/>
      <c r="CR1615" s="92"/>
      <c r="CS1615" s="92"/>
      <c r="CT1615" s="92"/>
      <c r="CU1615" s="92"/>
      <c r="CV1615" s="92"/>
      <c r="CW1615" s="92"/>
      <c r="CX1615" s="92"/>
      <c r="CY1615" s="92"/>
      <c r="CZ1615" s="92"/>
      <c r="DA1615" s="92"/>
      <c r="DB1615" s="92"/>
      <c r="DC1615" s="92"/>
      <c r="DD1615" s="92"/>
      <c r="DE1615" s="92"/>
      <c r="DF1615" s="92"/>
      <c r="DG1615" s="92"/>
      <c r="DH1615" s="92"/>
      <c r="DI1615" s="92"/>
      <c r="DJ1615" s="92"/>
      <c r="DK1615" s="92"/>
      <c r="DL1615" s="92"/>
      <c r="DM1615" s="92"/>
      <c r="DN1615" s="92"/>
      <c r="DO1615" s="92"/>
      <c r="DP1615" s="92"/>
      <c r="DQ1615" s="92"/>
      <c r="DR1615" s="92"/>
      <c r="DS1615" s="92"/>
    </row>
    <row r="1616" spans="1:123" s="112" customFormat="1" ht="81.75" hidden="1" customHeight="1" outlineLevel="3">
      <c r="A1616" s="108">
        <v>3</v>
      </c>
      <c r="B1616" s="206" t="s">
        <v>1657</v>
      </c>
      <c r="C1616" s="8" t="s">
        <v>2353</v>
      </c>
      <c r="D1616" s="85"/>
      <c r="E1616" s="85"/>
      <c r="F1616" s="85"/>
      <c r="G1616" s="85"/>
      <c r="H1616" s="85"/>
      <c r="I1616" s="85"/>
      <c r="J1616" s="85"/>
      <c r="K1616" s="85"/>
      <c r="L1616" s="89"/>
      <c r="M1616" s="111"/>
      <c r="N1616" s="111"/>
      <c r="O1616" s="111"/>
      <c r="P1616" s="92"/>
      <c r="Q1616" s="92"/>
      <c r="R1616" s="92"/>
      <c r="S1616" s="92"/>
      <c r="T1616" s="92"/>
      <c r="U1616" s="92"/>
      <c r="V1616" s="92"/>
      <c r="W1616" s="92"/>
      <c r="X1616" s="92"/>
      <c r="Y1616" s="92"/>
      <c r="Z1616" s="92"/>
      <c r="AA1616" s="92"/>
      <c r="AB1616" s="92"/>
      <c r="AC1616" s="92"/>
      <c r="AD1616" s="92"/>
      <c r="AE1616" s="92"/>
      <c r="AF1616" s="92"/>
      <c r="AG1616" s="92"/>
      <c r="AH1616" s="92"/>
      <c r="AI1616" s="92"/>
      <c r="AJ1616" s="92"/>
      <c r="AK1616" s="92"/>
      <c r="AL1616" s="92"/>
      <c r="AM1616" s="92"/>
      <c r="AN1616" s="92"/>
      <c r="AO1616" s="92"/>
      <c r="AP1616" s="92"/>
      <c r="AQ1616" s="92"/>
      <c r="AR1616" s="92"/>
      <c r="AS1616" s="92"/>
      <c r="AT1616" s="92"/>
      <c r="AU1616" s="92"/>
      <c r="AV1616" s="92"/>
      <c r="AW1616" s="92"/>
      <c r="AX1616" s="92"/>
      <c r="AY1616" s="92"/>
      <c r="AZ1616" s="92"/>
      <c r="BA1616" s="92"/>
      <c r="BB1616" s="92"/>
      <c r="BC1616" s="92"/>
      <c r="BD1616" s="92"/>
      <c r="BE1616" s="92"/>
      <c r="BF1616" s="92"/>
      <c r="BG1616" s="92"/>
      <c r="BH1616" s="92"/>
      <c r="BI1616" s="92"/>
      <c r="BJ1616" s="92"/>
      <c r="BK1616" s="92"/>
      <c r="BL1616" s="92"/>
      <c r="BM1616" s="92"/>
      <c r="BN1616" s="92"/>
      <c r="BO1616" s="92"/>
      <c r="BP1616" s="92"/>
      <c r="BQ1616" s="92"/>
      <c r="BR1616" s="92"/>
      <c r="BS1616" s="92"/>
      <c r="BT1616" s="92"/>
      <c r="BU1616" s="92"/>
      <c r="BV1616" s="92"/>
      <c r="BW1616" s="92"/>
      <c r="BX1616" s="92"/>
      <c r="BY1616" s="92"/>
      <c r="BZ1616" s="92"/>
      <c r="CA1616" s="92"/>
      <c r="CB1616" s="92"/>
      <c r="CC1616" s="92"/>
      <c r="CD1616" s="92"/>
      <c r="CE1616" s="92"/>
      <c r="CF1616" s="92"/>
      <c r="CG1616" s="92"/>
      <c r="CH1616" s="92"/>
      <c r="CI1616" s="92"/>
      <c r="CJ1616" s="92"/>
      <c r="CK1616" s="92"/>
      <c r="CL1616" s="92"/>
      <c r="CM1616" s="92"/>
      <c r="CN1616" s="92"/>
      <c r="CO1616" s="92"/>
      <c r="CP1616" s="92"/>
      <c r="CQ1616" s="92"/>
      <c r="CR1616" s="92"/>
      <c r="CS1616" s="92"/>
      <c r="CT1616" s="92"/>
      <c r="CU1616" s="92"/>
      <c r="CV1616" s="92"/>
      <c r="CW1616" s="92"/>
      <c r="CX1616" s="92"/>
      <c r="CY1616" s="92"/>
      <c r="CZ1616" s="92"/>
      <c r="DA1616" s="92"/>
      <c r="DB1616" s="92"/>
      <c r="DC1616" s="92"/>
      <c r="DD1616" s="92"/>
      <c r="DE1616" s="92"/>
      <c r="DF1616" s="92"/>
      <c r="DG1616" s="92"/>
      <c r="DH1616" s="92"/>
      <c r="DI1616" s="92"/>
      <c r="DJ1616" s="92"/>
      <c r="DK1616" s="92"/>
      <c r="DL1616" s="92"/>
      <c r="DM1616" s="92"/>
      <c r="DN1616" s="92"/>
      <c r="DO1616" s="92"/>
      <c r="DP1616" s="92"/>
      <c r="DQ1616" s="92"/>
      <c r="DR1616" s="92"/>
      <c r="DS1616" s="92"/>
    </row>
    <row r="1617" spans="1:123" s="112" customFormat="1" ht="76.5" hidden="1" customHeight="1" outlineLevel="3">
      <c r="A1617" s="108">
        <v>4</v>
      </c>
      <c r="B1617" s="206" t="s">
        <v>1658</v>
      </c>
      <c r="C1617" s="8" t="s">
        <v>2353</v>
      </c>
      <c r="D1617" s="85"/>
      <c r="E1617" s="85"/>
      <c r="F1617" s="85"/>
      <c r="G1617" s="85"/>
      <c r="H1617" s="85"/>
      <c r="I1617" s="85"/>
      <c r="J1617" s="85"/>
      <c r="K1617" s="85"/>
      <c r="L1617" s="89"/>
      <c r="M1617" s="111"/>
      <c r="N1617" s="111"/>
      <c r="O1617" s="111"/>
      <c r="P1617" s="92"/>
      <c r="Q1617" s="92"/>
      <c r="R1617" s="92"/>
      <c r="S1617" s="92"/>
      <c r="T1617" s="92"/>
      <c r="U1617" s="92"/>
      <c r="V1617" s="92"/>
      <c r="W1617" s="92"/>
      <c r="X1617" s="92"/>
      <c r="Y1617" s="92"/>
      <c r="Z1617" s="92"/>
      <c r="AA1617" s="92"/>
      <c r="AB1617" s="92"/>
      <c r="AC1617" s="92"/>
      <c r="AD1617" s="92"/>
      <c r="AE1617" s="92"/>
      <c r="AF1617" s="92"/>
      <c r="AG1617" s="92"/>
      <c r="AH1617" s="92"/>
      <c r="AI1617" s="92"/>
      <c r="AJ1617" s="92"/>
      <c r="AK1617" s="92"/>
      <c r="AL1617" s="92"/>
      <c r="AM1617" s="92"/>
      <c r="AN1617" s="92"/>
      <c r="AO1617" s="92"/>
      <c r="AP1617" s="92"/>
      <c r="AQ1617" s="92"/>
      <c r="AR1617" s="92"/>
      <c r="AS1617" s="92"/>
      <c r="AT1617" s="92"/>
      <c r="AU1617" s="92"/>
      <c r="AV1617" s="92"/>
      <c r="AW1617" s="92"/>
      <c r="AX1617" s="92"/>
      <c r="AY1617" s="92"/>
      <c r="AZ1617" s="92"/>
      <c r="BA1617" s="92"/>
      <c r="BB1617" s="92"/>
      <c r="BC1617" s="92"/>
      <c r="BD1617" s="92"/>
      <c r="BE1617" s="92"/>
      <c r="BF1617" s="92"/>
      <c r="BG1617" s="92"/>
      <c r="BH1617" s="92"/>
      <c r="BI1617" s="92"/>
      <c r="BJ1617" s="92"/>
      <c r="BK1617" s="92"/>
      <c r="BL1617" s="92"/>
      <c r="BM1617" s="92"/>
      <c r="BN1617" s="92"/>
      <c r="BO1617" s="92"/>
      <c r="BP1617" s="92"/>
      <c r="BQ1617" s="92"/>
      <c r="BR1617" s="92"/>
      <c r="BS1617" s="92"/>
      <c r="BT1617" s="92"/>
      <c r="BU1617" s="92"/>
      <c r="BV1617" s="92"/>
      <c r="BW1617" s="92"/>
      <c r="BX1617" s="92"/>
      <c r="BY1617" s="92"/>
      <c r="BZ1617" s="92"/>
      <c r="CA1617" s="92"/>
      <c r="CB1617" s="92"/>
      <c r="CC1617" s="92"/>
      <c r="CD1617" s="92"/>
      <c r="CE1617" s="92"/>
      <c r="CF1617" s="92"/>
      <c r="CG1617" s="92"/>
      <c r="CH1617" s="92"/>
      <c r="CI1617" s="92"/>
      <c r="CJ1617" s="92"/>
      <c r="CK1617" s="92"/>
      <c r="CL1617" s="92"/>
      <c r="CM1617" s="92"/>
      <c r="CN1617" s="92"/>
      <c r="CO1617" s="92"/>
      <c r="CP1617" s="92"/>
      <c r="CQ1617" s="92"/>
      <c r="CR1617" s="92"/>
      <c r="CS1617" s="92"/>
      <c r="CT1617" s="92"/>
      <c r="CU1617" s="92"/>
      <c r="CV1617" s="92"/>
      <c r="CW1617" s="92"/>
      <c r="CX1617" s="92"/>
      <c r="CY1617" s="92"/>
      <c r="CZ1617" s="92"/>
      <c r="DA1617" s="92"/>
      <c r="DB1617" s="92"/>
      <c r="DC1617" s="92"/>
      <c r="DD1617" s="92"/>
      <c r="DE1617" s="92"/>
      <c r="DF1617" s="92"/>
      <c r="DG1617" s="92"/>
      <c r="DH1617" s="92"/>
      <c r="DI1617" s="92"/>
      <c r="DJ1617" s="92"/>
      <c r="DK1617" s="92"/>
      <c r="DL1617" s="92"/>
      <c r="DM1617" s="92"/>
      <c r="DN1617" s="92"/>
      <c r="DO1617" s="92"/>
      <c r="DP1617" s="92"/>
      <c r="DQ1617" s="92"/>
      <c r="DR1617" s="92"/>
      <c r="DS1617" s="92"/>
    </row>
    <row r="1618" spans="1:123" s="112" customFormat="1" ht="76.5" hidden="1" customHeight="1" outlineLevel="3">
      <c r="A1618" s="108">
        <v>5</v>
      </c>
      <c r="B1618" s="206" t="s">
        <v>1659</v>
      </c>
      <c r="C1618" s="8" t="s">
        <v>2353</v>
      </c>
      <c r="D1618" s="85"/>
      <c r="E1618" s="85"/>
      <c r="F1618" s="85"/>
      <c r="G1618" s="85"/>
      <c r="H1618" s="85"/>
      <c r="I1618" s="85"/>
      <c r="J1618" s="85"/>
      <c r="K1618" s="85"/>
      <c r="L1618" s="89"/>
      <c r="M1618" s="111"/>
      <c r="N1618" s="111"/>
      <c r="O1618" s="111"/>
      <c r="P1618" s="92"/>
      <c r="Q1618" s="92"/>
      <c r="R1618" s="92"/>
      <c r="S1618" s="92"/>
      <c r="T1618" s="92"/>
      <c r="U1618" s="92"/>
      <c r="V1618" s="92"/>
      <c r="W1618" s="92"/>
      <c r="X1618" s="92"/>
      <c r="Y1618" s="92"/>
      <c r="Z1618" s="92"/>
      <c r="AA1618" s="92"/>
      <c r="AB1618" s="92"/>
      <c r="AC1618" s="92"/>
      <c r="AD1618" s="92"/>
      <c r="AE1618" s="92"/>
      <c r="AF1618" s="92"/>
      <c r="AG1618" s="92"/>
      <c r="AH1618" s="92"/>
      <c r="AI1618" s="92"/>
      <c r="AJ1618" s="92"/>
      <c r="AK1618" s="92"/>
      <c r="AL1618" s="92"/>
      <c r="AM1618" s="92"/>
      <c r="AN1618" s="92"/>
      <c r="AO1618" s="92"/>
      <c r="AP1618" s="92"/>
      <c r="AQ1618" s="92"/>
      <c r="AR1618" s="92"/>
      <c r="AS1618" s="92"/>
      <c r="AT1618" s="92"/>
      <c r="AU1618" s="92"/>
      <c r="AV1618" s="92"/>
      <c r="AW1618" s="92"/>
      <c r="AX1618" s="92"/>
      <c r="AY1618" s="92"/>
      <c r="AZ1618" s="92"/>
      <c r="BA1618" s="92"/>
      <c r="BB1618" s="92"/>
      <c r="BC1618" s="92"/>
      <c r="BD1618" s="92"/>
      <c r="BE1618" s="92"/>
      <c r="BF1618" s="92"/>
      <c r="BG1618" s="92"/>
      <c r="BH1618" s="92"/>
      <c r="BI1618" s="92"/>
      <c r="BJ1618" s="92"/>
      <c r="BK1618" s="92"/>
      <c r="BL1618" s="92"/>
      <c r="BM1618" s="92"/>
      <c r="BN1618" s="92"/>
      <c r="BO1618" s="92"/>
      <c r="BP1618" s="92"/>
      <c r="BQ1618" s="92"/>
      <c r="BR1618" s="92"/>
      <c r="BS1618" s="92"/>
      <c r="BT1618" s="92"/>
      <c r="BU1618" s="92"/>
      <c r="BV1618" s="92"/>
      <c r="BW1618" s="92"/>
      <c r="BX1618" s="92"/>
      <c r="BY1618" s="92"/>
      <c r="BZ1618" s="92"/>
      <c r="CA1618" s="92"/>
      <c r="CB1618" s="92"/>
      <c r="CC1618" s="92"/>
      <c r="CD1618" s="92"/>
      <c r="CE1618" s="92"/>
      <c r="CF1618" s="92"/>
      <c r="CG1618" s="92"/>
      <c r="CH1618" s="92"/>
      <c r="CI1618" s="92"/>
      <c r="CJ1618" s="92"/>
      <c r="CK1618" s="92"/>
      <c r="CL1618" s="92"/>
      <c r="CM1618" s="92"/>
      <c r="CN1618" s="92"/>
      <c r="CO1618" s="92"/>
      <c r="CP1618" s="92"/>
      <c r="CQ1618" s="92"/>
      <c r="CR1618" s="92"/>
      <c r="CS1618" s="92"/>
      <c r="CT1618" s="92"/>
      <c r="CU1618" s="92"/>
      <c r="CV1618" s="92"/>
      <c r="CW1618" s="92"/>
      <c r="CX1618" s="92"/>
      <c r="CY1618" s="92"/>
      <c r="CZ1618" s="92"/>
      <c r="DA1618" s="92"/>
      <c r="DB1618" s="92"/>
      <c r="DC1618" s="92"/>
      <c r="DD1618" s="92"/>
      <c r="DE1618" s="92"/>
      <c r="DF1618" s="92"/>
      <c r="DG1618" s="92"/>
      <c r="DH1618" s="92"/>
      <c r="DI1618" s="92"/>
      <c r="DJ1618" s="92"/>
      <c r="DK1618" s="92"/>
      <c r="DL1618" s="92"/>
      <c r="DM1618" s="92"/>
      <c r="DN1618" s="92"/>
      <c r="DO1618" s="92"/>
      <c r="DP1618" s="92"/>
      <c r="DQ1618" s="92"/>
      <c r="DR1618" s="92"/>
      <c r="DS1618" s="92"/>
    </row>
    <row r="1619" spans="1:123" s="104" customFormat="1" ht="31.5" hidden="1" customHeight="1" outlineLevel="2" collapsed="1">
      <c r="A1619" s="100" t="s">
        <v>1616</v>
      </c>
      <c r="B1619" s="100" t="s">
        <v>755</v>
      </c>
      <c r="C1619" s="100"/>
      <c r="D1619" s="101"/>
      <c r="E1619" s="101"/>
      <c r="F1619" s="101"/>
      <c r="G1619" s="101"/>
      <c r="H1619" s="101"/>
      <c r="I1619" s="101"/>
      <c r="J1619" s="101"/>
      <c r="K1619" s="101"/>
      <c r="L1619" s="102"/>
      <c r="M1619" s="103"/>
      <c r="N1619" s="103"/>
      <c r="O1619" s="103"/>
    </row>
    <row r="1620" spans="1:123" s="107" customFormat="1" ht="15" hidden="1" outlineLevel="3" collapsed="1">
      <c r="A1620" s="76" t="s">
        <v>354</v>
      </c>
      <c r="B1620" s="76" t="s">
        <v>1230</v>
      </c>
      <c r="C1620" s="76"/>
      <c r="D1620" s="75"/>
      <c r="E1620" s="75"/>
      <c r="F1620" s="75"/>
      <c r="G1620" s="75"/>
      <c r="H1620" s="75"/>
      <c r="I1620" s="75"/>
      <c r="J1620" s="75"/>
      <c r="K1620" s="75"/>
      <c r="L1620" s="105"/>
      <c r="M1620" s="106"/>
      <c r="N1620" s="106"/>
      <c r="O1620" s="106"/>
    </row>
    <row r="1621" spans="1:123" s="127" customFormat="1" ht="35.25" hidden="1" customHeight="1" outlineLevel="3">
      <c r="A1621" s="108">
        <v>1</v>
      </c>
      <c r="B1621" s="206" t="s">
        <v>756</v>
      </c>
      <c r="C1621" s="8" t="s">
        <v>393</v>
      </c>
      <c r="D1621" s="77"/>
      <c r="E1621" s="77"/>
      <c r="F1621" s="77"/>
      <c r="G1621" s="77"/>
      <c r="H1621" s="77"/>
      <c r="I1621" s="77"/>
      <c r="J1621" s="77"/>
      <c r="K1621" s="77"/>
      <c r="L1621" s="126"/>
      <c r="M1621" s="111"/>
      <c r="N1621" s="111"/>
      <c r="O1621" s="111"/>
      <c r="P1621" s="92"/>
      <c r="Q1621" s="92"/>
      <c r="R1621" s="92"/>
      <c r="S1621" s="92"/>
      <c r="T1621" s="92"/>
      <c r="U1621" s="92"/>
      <c r="V1621" s="92"/>
      <c r="W1621" s="92"/>
      <c r="X1621" s="92"/>
      <c r="Y1621" s="92"/>
      <c r="Z1621" s="92"/>
      <c r="AA1621" s="92"/>
      <c r="AB1621" s="92"/>
      <c r="AC1621" s="92"/>
      <c r="AD1621" s="92"/>
      <c r="AE1621" s="92"/>
      <c r="AF1621" s="92"/>
      <c r="AG1621" s="92"/>
      <c r="AH1621" s="92"/>
      <c r="AI1621" s="92"/>
      <c r="AJ1621" s="92"/>
      <c r="AK1621" s="92"/>
      <c r="AL1621" s="92"/>
      <c r="AM1621" s="92"/>
      <c r="AN1621" s="92"/>
      <c r="AO1621" s="92"/>
      <c r="AP1621" s="92"/>
      <c r="AQ1621" s="92"/>
      <c r="AR1621" s="92"/>
      <c r="AS1621" s="92"/>
      <c r="AT1621" s="92"/>
      <c r="AU1621" s="92"/>
      <c r="AV1621" s="92"/>
      <c r="AW1621" s="92"/>
      <c r="AX1621" s="92"/>
      <c r="AY1621" s="92"/>
      <c r="AZ1621" s="92"/>
      <c r="BA1621" s="92"/>
      <c r="BB1621" s="92"/>
      <c r="BC1621" s="92"/>
      <c r="BD1621" s="92"/>
      <c r="BE1621" s="92"/>
      <c r="BF1621" s="92"/>
      <c r="BG1621" s="92"/>
      <c r="BH1621" s="92"/>
      <c r="BI1621" s="92"/>
      <c r="BJ1621" s="92"/>
      <c r="BK1621" s="92"/>
      <c r="BL1621" s="92"/>
      <c r="BM1621" s="92"/>
      <c r="BN1621" s="92"/>
      <c r="BO1621" s="92"/>
      <c r="BP1621" s="92"/>
      <c r="BQ1621" s="92"/>
      <c r="BR1621" s="92"/>
      <c r="BS1621" s="92"/>
      <c r="BT1621" s="92"/>
      <c r="BU1621" s="92"/>
      <c r="BV1621" s="92"/>
      <c r="BW1621" s="92"/>
      <c r="BX1621" s="92"/>
      <c r="BY1621" s="92"/>
      <c r="BZ1621" s="92"/>
      <c r="CA1621" s="92"/>
      <c r="CB1621" s="92"/>
      <c r="CC1621" s="92"/>
      <c r="CD1621" s="92"/>
      <c r="CE1621" s="92"/>
      <c r="CF1621" s="92"/>
      <c r="CG1621" s="92"/>
      <c r="CH1621" s="92"/>
      <c r="CI1621" s="92"/>
      <c r="CJ1621" s="92"/>
      <c r="CK1621" s="92"/>
      <c r="CL1621" s="92"/>
      <c r="CM1621" s="92"/>
      <c r="CN1621" s="92"/>
      <c r="CO1621" s="92"/>
      <c r="CP1621" s="92"/>
      <c r="CQ1621" s="92"/>
      <c r="CR1621" s="92"/>
      <c r="CS1621" s="92"/>
      <c r="CT1621" s="92"/>
      <c r="CU1621" s="92"/>
      <c r="CV1621" s="92"/>
      <c r="CW1621" s="92"/>
      <c r="CX1621" s="92"/>
      <c r="CY1621" s="92"/>
      <c r="CZ1621" s="92"/>
      <c r="DA1621" s="92"/>
      <c r="DB1621" s="92"/>
      <c r="DC1621" s="92"/>
      <c r="DD1621" s="92"/>
      <c r="DE1621" s="92"/>
      <c r="DF1621" s="92"/>
      <c r="DG1621" s="92"/>
      <c r="DH1621" s="92"/>
      <c r="DI1621" s="92"/>
      <c r="DJ1621" s="92"/>
      <c r="DK1621" s="92"/>
      <c r="DL1621" s="92"/>
      <c r="DM1621" s="92"/>
      <c r="DN1621" s="92"/>
      <c r="DO1621" s="92"/>
      <c r="DP1621" s="92"/>
      <c r="DQ1621" s="92"/>
      <c r="DR1621" s="92"/>
      <c r="DS1621" s="92"/>
    </row>
    <row r="1622" spans="1:123" s="112" customFormat="1" ht="104.25" hidden="1" customHeight="1" outlineLevel="3">
      <c r="A1622" s="108">
        <v>2</v>
      </c>
      <c r="B1622" s="206" t="s">
        <v>757</v>
      </c>
      <c r="C1622" s="8" t="s">
        <v>1723</v>
      </c>
      <c r="D1622" s="85"/>
      <c r="E1622" s="85"/>
      <c r="F1622" s="85"/>
      <c r="G1622" s="85"/>
      <c r="H1622" s="85"/>
      <c r="I1622" s="85"/>
      <c r="J1622" s="85"/>
      <c r="K1622" s="85"/>
      <c r="L1622" s="89"/>
      <c r="M1622" s="111"/>
      <c r="N1622" s="111"/>
      <c r="O1622" s="111"/>
      <c r="P1622" s="92"/>
      <c r="Q1622" s="92"/>
      <c r="R1622" s="92"/>
      <c r="S1622" s="92"/>
      <c r="T1622" s="92"/>
      <c r="U1622" s="92"/>
      <c r="V1622" s="92"/>
      <c r="W1622" s="92"/>
      <c r="X1622" s="92"/>
      <c r="Y1622" s="92"/>
      <c r="Z1622" s="92"/>
      <c r="AA1622" s="92"/>
      <c r="AB1622" s="92"/>
      <c r="AC1622" s="92"/>
      <c r="AD1622" s="92"/>
      <c r="AE1622" s="92"/>
      <c r="AF1622" s="92"/>
      <c r="AG1622" s="92"/>
      <c r="AH1622" s="92"/>
      <c r="AI1622" s="92"/>
      <c r="AJ1622" s="92"/>
      <c r="AK1622" s="92"/>
      <c r="AL1622" s="92"/>
      <c r="AM1622" s="92"/>
      <c r="AN1622" s="92"/>
      <c r="AO1622" s="92"/>
      <c r="AP1622" s="92"/>
      <c r="AQ1622" s="92"/>
      <c r="AR1622" s="92"/>
      <c r="AS1622" s="92"/>
      <c r="AT1622" s="92"/>
      <c r="AU1622" s="92"/>
      <c r="AV1622" s="92"/>
      <c r="AW1622" s="92"/>
      <c r="AX1622" s="92"/>
      <c r="AY1622" s="92"/>
      <c r="AZ1622" s="92"/>
      <c r="BA1622" s="92"/>
      <c r="BB1622" s="92"/>
      <c r="BC1622" s="92"/>
      <c r="BD1622" s="92"/>
      <c r="BE1622" s="92"/>
      <c r="BF1622" s="92"/>
      <c r="BG1622" s="92"/>
      <c r="BH1622" s="92"/>
      <c r="BI1622" s="92"/>
      <c r="BJ1622" s="92"/>
      <c r="BK1622" s="92"/>
      <c r="BL1622" s="92"/>
      <c r="BM1622" s="92"/>
      <c r="BN1622" s="92"/>
      <c r="BO1622" s="92"/>
      <c r="BP1622" s="92"/>
      <c r="BQ1622" s="92"/>
      <c r="BR1622" s="92"/>
      <c r="BS1622" s="92"/>
      <c r="BT1622" s="92"/>
      <c r="BU1622" s="92"/>
      <c r="BV1622" s="92"/>
      <c r="BW1622" s="92"/>
      <c r="BX1622" s="92"/>
      <c r="BY1622" s="92"/>
      <c r="BZ1622" s="92"/>
      <c r="CA1622" s="92"/>
      <c r="CB1622" s="92"/>
      <c r="CC1622" s="92"/>
      <c r="CD1622" s="92"/>
      <c r="CE1622" s="92"/>
      <c r="CF1622" s="92"/>
      <c r="CG1622" s="92"/>
      <c r="CH1622" s="92"/>
      <c r="CI1622" s="92"/>
      <c r="CJ1622" s="92"/>
      <c r="CK1622" s="92"/>
      <c r="CL1622" s="92"/>
      <c r="CM1622" s="92"/>
      <c r="CN1622" s="92"/>
      <c r="CO1622" s="92"/>
      <c r="CP1622" s="92"/>
      <c r="CQ1622" s="92"/>
      <c r="CR1622" s="92"/>
      <c r="CS1622" s="92"/>
      <c r="CT1622" s="92"/>
      <c r="CU1622" s="92"/>
      <c r="CV1622" s="92"/>
      <c r="CW1622" s="92"/>
      <c r="CX1622" s="92"/>
      <c r="CY1622" s="92"/>
      <c r="CZ1622" s="92"/>
      <c r="DA1622" s="92"/>
      <c r="DB1622" s="92"/>
      <c r="DC1622" s="92"/>
      <c r="DD1622" s="92"/>
      <c r="DE1622" s="92"/>
      <c r="DF1622" s="92"/>
      <c r="DG1622" s="92"/>
      <c r="DH1622" s="92"/>
      <c r="DI1622" s="92"/>
      <c r="DJ1622" s="92"/>
      <c r="DK1622" s="92"/>
      <c r="DL1622" s="92"/>
      <c r="DM1622" s="92"/>
      <c r="DN1622" s="92"/>
      <c r="DO1622" s="92"/>
      <c r="DP1622" s="92"/>
      <c r="DQ1622" s="92"/>
      <c r="DR1622" s="92"/>
      <c r="DS1622" s="92"/>
    </row>
    <row r="1623" spans="1:123" s="112" customFormat="1" ht="96.75" hidden="1" customHeight="1" outlineLevel="3">
      <c r="A1623" s="108">
        <v>3</v>
      </c>
      <c r="B1623" s="206" t="s">
        <v>758</v>
      </c>
      <c r="C1623" s="8" t="s">
        <v>1723</v>
      </c>
      <c r="D1623" s="85"/>
      <c r="E1623" s="85"/>
      <c r="F1623" s="85"/>
      <c r="G1623" s="85"/>
      <c r="H1623" s="85"/>
      <c r="I1623" s="85"/>
      <c r="J1623" s="85"/>
      <c r="K1623" s="85"/>
      <c r="L1623" s="89"/>
      <c r="M1623" s="111"/>
      <c r="N1623" s="111"/>
      <c r="O1623" s="111"/>
      <c r="P1623" s="92"/>
      <c r="Q1623" s="92"/>
      <c r="R1623" s="92"/>
      <c r="S1623" s="92"/>
      <c r="T1623" s="92"/>
      <c r="U1623" s="92"/>
      <c r="V1623" s="92"/>
      <c r="W1623" s="92"/>
      <c r="X1623" s="92"/>
      <c r="Y1623" s="92"/>
      <c r="Z1623" s="92"/>
      <c r="AA1623" s="92"/>
      <c r="AB1623" s="92"/>
      <c r="AC1623" s="92"/>
      <c r="AD1623" s="92"/>
      <c r="AE1623" s="92"/>
      <c r="AF1623" s="92"/>
      <c r="AG1623" s="92"/>
      <c r="AH1623" s="92"/>
      <c r="AI1623" s="92"/>
      <c r="AJ1623" s="92"/>
      <c r="AK1623" s="92"/>
      <c r="AL1623" s="92"/>
      <c r="AM1623" s="92"/>
      <c r="AN1623" s="92"/>
      <c r="AO1623" s="92"/>
      <c r="AP1623" s="92"/>
      <c r="AQ1623" s="92"/>
      <c r="AR1623" s="92"/>
      <c r="AS1623" s="92"/>
      <c r="AT1623" s="92"/>
      <c r="AU1623" s="92"/>
      <c r="AV1623" s="92"/>
      <c r="AW1623" s="92"/>
      <c r="AX1623" s="92"/>
      <c r="AY1623" s="92"/>
      <c r="AZ1623" s="92"/>
      <c r="BA1623" s="92"/>
      <c r="BB1623" s="92"/>
      <c r="BC1623" s="92"/>
      <c r="BD1623" s="92"/>
      <c r="BE1623" s="92"/>
      <c r="BF1623" s="92"/>
      <c r="BG1623" s="92"/>
      <c r="BH1623" s="92"/>
      <c r="BI1623" s="92"/>
      <c r="BJ1623" s="92"/>
      <c r="BK1623" s="92"/>
      <c r="BL1623" s="92"/>
      <c r="BM1623" s="92"/>
      <c r="BN1623" s="92"/>
      <c r="BO1623" s="92"/>
      <c r="BP1623" s="92"/>
      <c r="BQ1623" s="92"/>
      <c r="BR1623" s="92"/>
      <c r="BS1623" s="92"/>
      <c r="BT1623" s="92"/>
      <c r="BU1623" s="92"/>
      <c r="BV1623" s="92"/>
      <c r="BW1623" s="92"/>
      <c r="BX1623" s="92"/>
      <c r="BY1623" s="92"/>
      <c r="BZ1623" s="92"/>
      <c r="CA1623" s="92"/>
      <c r="CB1623" s="92"/>
      <c r="CC1623" s="92"/>
      <c r="CD1623" s="92"/>
      <c r="CE1623" s="92"/>
      <c r="CF1623" s="92"/>
      <c r="CG1623" s="92"/>
      <c r="CH1623" s="92"/>
      <c r="CI1623" s="92"/>
      <c r="CJ1623" s="92"/>
      <c r="CK1623" s="92"/>
      <c r="CL1623" s="92"/>
      <c r="CM1623" s="92"/>
      <c r="CN1623" s="92"/>
      <c r="CO1623" s="92"/>
      <c r="CP1623" s="92"/>
      <c r="CQ1623" s="92"/>
      <c r="CR1623" s="92"/>
      <c r="CS1623" s="92"/>
      <c r="CT1623" s="92"/>
      <c r="CU1623" s="92"/>
      <c r="CV1623" s="92"/>
      <c r="CW1623" s="92"/>
      <c r="CX1623" s="92"/>
      <c r="CY1623" s="92"/>
      <c r="CZ1623" s="92"/>
      <c r="DA1623" s="92"/>
      <c r="DB1623" s="92"/>
      <c r="DC1623" s="92"/>
      <c r="DD1623" s="92"/>
      <c r="DE1623" s="92"/>
      <c r="DF1623" s="92"/>
      <c r="DG1623" s="92"/>
      <c r="DH1623" s="92"/>
      <c r="DI1623" s="92"/>
      <c r="DJ1623" s="92"/>
      <c r="DK1623" s="92"/>
      <c r="DL1623" s="92"/>
      <c r="DM1623" s="92"/>
      <c r="DN1623" s="92"/>
      <c r="DO1623" s="92"/>
      <c r="DP1623" s="92"/>
      <c r="DQ1623" s="92"/>
      <c r="DR1623" s="92"/>
      <c r="DS1623" s="92"/>
    </row>
    <row r="1624" spans="1:123" s="112" customFormat="1" ht="97.5" hidden="1" customHeight="1" outlineLevel="3">
      <c r="A1624" s="108">
        <v>4</v>
      </c>
      <c r="B1624" s="206" t="s">
        <v>759</v>
      </c>
      <c r="C1624" s="8" t="s">
        <v>1723</v>
      </c>
      <c r="D1624" s="85"/>
      <c r="E1624" s="85"/>
      <c r="F1624" s="85"/>
      <c r="G1624" s="85"/>
      <c r="H1624" s="85"/>
      <c r="I1624" s="85"/>
      <c r="J1624" s="85"/>
      <c r="K1624" s="85"/>
      <c r="L1624" s="89"/>
      <c r="M1624" s="111"/>
      <c r="N1624" s="111"/>
      <c r="O1624" s="111"/>
      <c r="P1624" s="92"/>
      <c r="Q1624" s="92"/>
      <c r="R1624" s="92"/>
      <c r="S1624" s="92"/>
      <c r="T1624" s="92"/>
      <c r="U1624" s="92"/>
      <c r="V1624" s="92"/>
      <c r="W1624" s="92"/>
      <c r="X1624" s="92"/>
      <c r="Y1624" s="92"/>
      <c r="Z1624" s="92"/>
      <c r="AA1624" s="92"/>
      <c r="AB1624" s="92"/>
      <c r="AC1624" s="92"/>
      <c r="AD1624" s="92"/>
      <c r="AE1624" s="92"/>
      <c r="AF1624" s="92"/>
      <c r="AG1624" s="92"/>
      <c r="AH1624" s="92"/>
      <c r="AI1624" s="92"/>
      <c r="AJ1624" s="92"/>
      <c r="AK1624" s="92"/>
      <c r="AL1624" s="92"/>
      <c r="AM1624" s="92"/>
      <c r="AN1624" s="92"/>
      <c r="AO1624" s="92"/>
      <c r="AP1624" s="92"/>
      <c r="AQ1624" s="92"/>
      <c r="AR1624" s="92"/>
      <c r="AS1624" s="92"/>
      <c r="AT1624" s="92"/>
      <c r="AU1624" s="92"/>
      <c r="AV1624" s="92"/>
      <c r="AW1624" s="92"/>
      <c r="AX1624" s="92"/>
      <c r="AY1624" s="92"/>
      <c r="AZ1624" s="92"/>
      <c r="BA1624" s="92"/>
      <c r="BB1624" s="92"/>
      <c r="BC1624" s="92"/>
      <c r="BD1624" s="92"/>
      <c r="BE1624" s="92"/>
      <c r="BF1624" s="92"/>
      <c r="BG1624" s="92"/>
      <c r="BH1624" s="92"/>
      <c r="BI1624" s="92"/>
      <c r="BJ1624" s="92"/>
      <c r="BK1624" s="92"/>
      <c r="BL1624" s="92"/>
      <c r="BM1624" s="92"/>
      <c r="BN1624" s="92"/>
      <c r="BO1624" s="92"/>
      <c r="BP1624" s="92"/>
      <c r="BQ1624" s="92"/>
      <c r="BR1624" s="92"/>
      <c r="BS1624" s="92"/>
      <c r="BT1624" s="92"/>
      <c r="BU1624" s="92"/>
      <c r="BV1624" s="92"/>
      <c r="BW1624" s="92"/>
      <c r="BX1624" s="92"/>
      <c r="BY1624" s="92"/>
      <c r="BZ1624" s="92"/>
      <c r="CA1624" s="92"/>
      <c r="CB1624" s="92"/>
      <c r="CC1624" s="92"/>
      <c r="CD1624" s="92"/>
      <c r="CE1624" s="92"/>
      <c r="CF1624" s="92"/>
      <c r="CG1624" s="92"/>
      <c r="CH1624" s="92"/>
      <c r="CI1624" s="92"/>
      <c r="CJ1624" s="92"/>
      <c r="CK1624" s="92"/>
      <c r="CL1624" s="92"/>
      <c r="CM1624" s="92"/>
      <c r="CN1624" s="92"/>
      <c r="CO1624" s="92"/>
      <c r="CP1624" s="92"/>
      <c r="CQ1624" s="92"/>
      <c r="CR1624" s="92"/>
      <c r="CS1624" s="92"/>
      <c r="CT1624" s="92"/>
      <c r="CU1624" s="92"/>
      <c r="CV1624" s="92"/>
      <c r="CW1624" s="92"/>
      <c r="CX1624" s="92"/>
      <c r="CY1624" s="92"/>
      <c r="CZ1624" s="92"/>
      <c r="DA1624" s="92"/>
      <c r="DB1624" s="92"/>
      <c r="DC1624" s="92"/>
      <c r="DD1624" s="92"/>
      <c r="DE1624" s="92"/>
      <c r="DF1624" s="92"/>
      <c r="DG1624" s="92"/>
      <c r="DH1624" s="92"/>
      <c r="DI1624" s="92"/>
      <c r="DJ1624" s="92"/>
      <c r="DK1624" s="92"/>
      <c r="DL1624" s="92"/>
      <c r="DM1624" s="92"/>
      <c r="DN1624" s="92"/>
      <c r="DO1624" s="92"/>
      <c r="DP1624" s="92"/>
      <c r="DQ1624" s="92"/>
      <c r="DR1624" s="92"/>
      <c r="DS1624" s="92"/>
    </row>
    <row r="1625" spans="1:123" s="99" customFormat="1" ht="24" customHeight="1" outlineLevel="1" collapsed="1">
      <c r="A1625" s="96" t="s">
        <v>1193</v>
      </c>
      <c r="B1625" s="74"/>
      <c r="C1625" s="74"/>
      <c r="D1625" s="74"/>
      <c r="E1625" s="74"/>
      <c r="F1625" s="74"/>
      <c r="G1625" s="74"/>
      <c r="H1625" s="74"/>
      <c r="I1625" s="74"/>
      <c r="J1625" s="74"/>
      <c r="K1625" s="74"/>
      <c r="L1625" s="97"/>
      <c r="M1625" s="98"/>
      <c r="N1625" s="98"/>
      <c r="O1625" s="98"/>
    </row>
    <row r="1626" spans="1:123" s="104" customFormat="1" ht="63" hidden="1" customHeight="1" outlineLevel="2" collapsed="1">
      <c r="A1626" s="100" t="s">
        <v>1617</v>
      </c>
      <c r="B1626" s="100" t="s">
        <v>2417</v>
      </c>
      <c r="C1626" s="100"/>
      <c r="D1626" s="101"/>
      <c r="E1626" s="101"/>
      <c r="F1626" s="101"/>
      <c r="G1626" s="101"/>
      <c r="H1626" s="101" t="s">
        <v>1381</v>
      </c>
      <c r="I1626" s="101"/>
      <c r="J1626" s="101"/>
      <c r="K1626" s="101"/>
      <c r="L1626" s="102"/>
      <c r="M1626" s="103"/>
      <c r="N1626" s="103"/>
      <c r="O1626" s="103"/>
    </row>
    <row r="1627" spans="1:123" s="107" customFormat="1" ht="15" hidden="1" outlineLevel="3" collapsed="1">
      <c r="A1627" s="76" t="s">
        <v>354</v>
      </c>
      <c r="B1627" s="76" t="s">
        <v>2421</v>
      </c>
      <c r="C1627" s="76"/>
      <c r="D1627" s="75"/>
      <c r="E1627" s="75"/>
      <c r="F1627" s="75"/>
      <c r="G1627" s="75"/>
      <c r="H1627" s="75"/>
      <c r="I1627" s="75"/>
      <c r="J1627" s="75"/>
      <c r="K1627" s="75"/>
      <c r="L1627" s="105"/>
      <c r="M1627" s="106"/>
      <c r="N1627" s="106"/>
      <c r="O1627" s="106"/>
    </row>
    <row r="1628" spans="1:123" s="112" customFormat="1" ht="47.25" hidden="1" customHeight="1" outlineLevel="3">
      <c r="A1628" s="108">
        <v>1</v>
      </c>
      <c r="B1628" s="109" t="s">
        <v>2484</v>
      </c>
      <c r="C1628" s="109" t="s">
        <v>2422</v>
      </c>
      <c r="D1628" s="85"/>
      <c r="E1628" s="85"/>
      <c r="F1628" s="85"/>
      <c r="G1628" s="85"/>
      <c r="H1628" s="85" t="s">
        <v>1381</v>
      </c>
      <c r="I1628" s="85"/>
      <c r="J1628" s="85"/>
      <c r="K1628" s="85"/>
      <c r="L1628" s="89"/>
      <c r="M1628" s="111"/>
      <c r="N1628" s="111"/>
      <c r="O1628" s="111"/>
    </row>
    <row r="1629" spans="1:123" s="127" customFormat="1" ht="44.25" hidden="1" customHeight="1" outlineLevel="3">
      <c r="A1629" s="108">
        <v>2</v>
      </c>
      <c r="B1629" s="109" t="s">
        <v>2423</v>
      </c>
      <c r="C1629" s="8" t="s">
        <v>2424</v>
      </c>
      <c r="D1629" s="77"/>
      <c r="E1629" s="77"/>
      <c r="F1629" s="77"/>
      <c r="G1629" s="77"/>
      <c r="H1629" s="77" t="s">
        <v>1381</v>
      </c>
      <c r="I1629" s="77"/>
      <c r="J1629" s="77"/>
      <c r="K1629" s="77"/>
      <c r="L1629" s="126"/>
      <c r="M1629" s="111"/>
      <c r="N1629" s="111"/>
      <c r="O1629" s="111"/>
      <c r="P1629" s="92"/>
      <c r="Q1629" s="92"/>
      <c r="R1629" s="92"/>
      <c r="S1629" s="92"/>
      <c r="T1629" s="92"/>
      <c r="U1629" s="92"/>
      <c r="V1629" s="92"/>
      <c r="W1629" s="92"/>
      <c r="X1629" s="92"/>
      <c r="Y1629" s="92"/>
      <c r="Z1629" s="92"/>
      <c r="AA1629" s="92"/>
      <c r="AB1629" s="92"/>
      <c r="AC1629" s="92"/>
      <c r="AD1629" s="92"/>
      <c r="AE1629" s="92"/>
      <c r="AF1629" s="92"/>
      <c r="AG1629" s="92"/>
      <c r="AH1629" s="92"/>
      <c r="AI1629" s="92"/>
      <c r="AJ1629" s="92"/>
      <c r="AK1629" s="92"/>
      <c r="AL1629" s="92"/>
      <c r="AM1629" s="92"/>
      <c r="AN1629" s="92"/>
      <c r="AO1629" s="92"/>
      <c r="AP1629" s="92"/>
      <c r="AQ1629" s="92"/>
      <c r="AR1629" s="92"/>
      <c r="AS1629" s="92"/>
      <c r="AT1629" s="92"/>
      <c r="AU1629" s="92"/>
      <c r="AV1629" s="92"/>
      <c r="AW1629" s="92"/>
      <c r="AX1629" s="92"/>
      <c r="AY1629" s="92"/>
      <c r="AZ1629" s="92"/>
      <c r="BA1629" s="92"/>
      <c r="BB1629" s="92"/>
      <c r="BC1629" s="92"/>
      <c r="BD1629" s="92"/>
      <c r="BE1629" s="92"/>
      <c r="BF1629" s="92"/>
      <c r="BG1629" s="92"/>
      <c r="BH1629" s="92"/>
      <c r="BI1629" s="92"/>
      <c r="BJ1629" s="92"/>
      <c r="BK1629" s="92"/>
      <c r="BL1629" s="92"/>
      <c r="BM1629" s="92"/>
      <c r="BN1629" s="92"/>
      <c r="BO1629" s="92"/>
      <c r="BP1629" s="92"/>
      <c r="BQ1629" s="92"/>
      <c r="BR1629" s="92"/>
      <c r="BS1629" s="92"/>
      <c r="BT1629" s="92"/>
      <c r="BU1629" s="92"/>
      <c r="BV1629" s="92"/>
      <c r="BW1629" s="92"/>
      <c r="BX1629" s="92"/>
      <c r="BY1629" s="92"/>
      <c r="BZ1629" s="92"/>
      <c r="CA1629" s="92"/>
      <c r="CB1629" s="92"/>
      <c r="CC1629" s="92"/>
      <c r="CD1629" s="92"/>
      <c r="CE1629" s="92"/>
      <c r="CF1629" s="92"/>
      <c r="CG1629" s="92"/>
      <c r="CH1629" s="92"/>
      <c r="CI1629" s="92"/>
      <c r="CJ1629" s="92"/>
      <c r="CK1629" s="92"/>
      <c r="CL1629" s="92"/>
      <c r="CM1629" s="92"/>
      <c r="CN1629" s="92"/>
      <c r="CO1629" s="92"/>
      <c r="CP1629" s="92"/>
      <c r="CQ1629" s="92"/>
      <c r="CR1629" s="92"/>
      <c r="CS1629" s="92"/>
      <c r="CT1629" s="92"/>
      <c r="CU1629" s="92"/>
      <c r="CV1629" s="92"/>
      <c r="CW1629" s="92"/>
      <c r="CX1629" s="92"/>
      <c r="CY1629" s="92"/>
      <c r="CZ1629" s="92"/>
      <c r="DA1629" s="92"/>
      <c r="DB1629" s="92"/>
      <c r="DC1629" s="92"/>
      <c r="DD1629" s="92"/>
      <c r="DE1629" s="92"/>
      <c r="DF1629" s="92"/>
      <c r="DG1629" s="92"/>
      <c r="DH1629" s="92"/>
      <c r="DI1629" s="92"/>
      <c r="DJ1629" s="92"/>
      <c r="DK1629" s="92"/>
      <c r="DL1629" s="92"/>
      <c r="DM1629" s="92"/>
      <c r="DN1629" s="92"/>
      <c r="DO1629" s="92"/>
      <c r="DP1629" s="92"/>
      <c r="DQ1629" s="92"/>
      <c r="DR1629" s="92"/>
      <c r="DS1629" s="92"/>
    </row>
    <row r="1630" spans="1:123" s="127" customFormat="1" ht="44.25" hidden="1" customHeight="1" outlineLevel="3">
      <c r="A1630" s="108">
        <v>3</v>
      </c>
      <c r="B1630" s="109" t="s">
        <v>2425</v>
      </c>
      <c r="C1630" s="8" t="s">
        <v>2426</v>
      </c>
      <c r="D1630" s="77"/>
      <c r="E1630" s="77"/>
      <c r="F1630" s="77"/>
      <c r="G1630" s="77"/>
      <c r="H1630" s="77"/>
      <c r="I1630" s="77"/>
      <c r="J1630" s="77"/>
      <c r="K1630" s="77"/>
      <c r="L1630" s="126"/>
      <c r="M1630" s="111"/>
      <c r="N1630" s="111"/>
      <c r="O1630" s="111"/>
      <c r="P1630" s="92"/>
      <c r="Q1630" s="92"/>
      <c r="R1630" s="92"/>
      <c r="S1630" s="92"/>
      <c r="T1630" s="92"/>
      <c r="U1630" s="92"/>
      <c r="V1630" s="92"/>
      <c r="W1630" s="92"/>
      <c r="X1630" s="92"/>
      <c r="Y1630" s="92"/>
      <c r="Z1630" s="92"/>
      <c r="AA1630" s="92"/>
      <c r="AB1630" s="92"/>
      <c r="AC1630" s="92"/>
      <c r="AD1630" s="92"/>
      <c r="AE1630" s="92"/>
      <c r="AF1630" s="92"/>
      <c r="AG1630" s="92"/>
      <c r="AH1630" s="92"/>
      <c r="AI1630" s="92"/>
      <c r="AJ1630" s="92"/>
      <c r="AK1630" s="92"/>
      <c r="AL1630" s="92"/>
      <c r="AM1630" s="92"/>
      <c r="AN1630" s="92"/>
      <c r="AO1630" s="92"/>
      <c r="AP1630" s="92"/>
      <c r="AQ1630" s="92"/>
      <c r="AR1630" s="92"/>
      <c r="AS1630" s="92"/>
      <c r="AT1630" s="92"/>
      <c r="AU1630" s="92"/>
      <c r="AV1630" s="92"/>
      <c r="AW1630" s="92"/>
      <c r="AX1630" s="92"/>
      <c r="AY1630" s="92"/>
      <c r="AZ1630" s="92"/>
      <c r="BA1630" s="92"/>
      <c r="BB1630" s="92"/>
      <c r="BC1630" s="92"/>
      <c r="BD1630" s="92"/>
      <c r="BE1630" s="92"/>
      <c r="BF1630" s="92"/>
      <c r="BG1630" s="92"/>
      <c r="BH1630" s="92"/>
      <c r="BI1630" s="92"/>
      <c r="BJ1630" s="92"/>
      <c r="BK1630" s="92"/>
      <c r="BL1630" s="92"/>
      <c r="BM1630" s="92"/>
      <c r="BN1630" s="92"/>
      <c r="BO1630" s="92"/>
      <c r="BP1630" s="92"/>
      <c r="BQ1630" s="92"/>
      <c r="BR1630" s="92"/>
      <c r="BS1630" s="92"/>
      <c r="BT1630" s="92"/>
      <c r="BU1630" s="92"/>
      <c r="BV1630" s="92"/>
      <c r="BW1630" s="92"/>
      <c r="BX1630" s="92"/>
      <c r="BY1630" s="92"/>
      <c r="BZ1630" s="92"/>
      <c r="CA1630" s="92"/>
      <c r="CB1630" s="92"/>
      <c r="CC1630" s="92"/>
      <c r="CD1630" s="92"/>
      <c r="CE1630" s="92"/>
      <c r="CF1630" s="92"/>
      <c r="CG1630" s="92"/>
      <c r="CH1630" s="92"/>
      <c r="CI1630" s="92"/>
      <c r="CJ1630" s="92"/>
      <c r="CK1630" s="92"/>
      <c r="CL1630" s="92"/>
      <c r="CM1630" s="92"/>
      <c r="CN1630" s="92"/>
      <c r="CO1630" s="92"/>
      <c r="CP1630" s="92"/>
      <c r="CQ1630" s="92"/>
      <c r="CR1630" s="92"/>
      <c r="CS1630" s="92"/>
      <c r="CT1630" s="92"/>
      <c r="CU1630" s="92"/>
      <c r="CV1630" s="92"/>
      <c r="CW1630" s="92"/>
      <c r="CX1630" s="92"/>
      <c r="CY1630" s="92"/>
      <c r="CZ1630" s="92"/>
      <c r="DA1630" s="92"/>
      <c r="DB1630" s="92"/>
      <c r="DC1630" s="92"/>
      <c r="DD1630" s="92"/>
      <c r="DE1630" s="92"/>
      <c r="DF1630" s="92"/>
      <c r="DG1630" s="92"/>
      <c r="DH1630" s="92"/>
      <c r="DI1630" s="92"/>
      <c r="DJ1630" s="92"/>
      <c r="DK1630" s="92"/>
      <c r="DL1630" s="92"/>
      <c r="DM1630" s="92"/>
      <c r="DN1630" s="92"/>
      <c r="DO1630" s="92"/>
      <c r="DP1630" s="92"/>
      <c r="DQ1630" s="92"/>
      <c r="DR1630" s="92"/>
      <c r="DS1630" s="92"/>
    </row>
    <row r="1631" spans="1:123" s="127" customFormat="1" ht="44.25" hidden="1" customHeight="1" outlineLevel="3">
      <c r="A1631" s="108">
        <v>4</v>
      </c>
      <c r="B1631" s="109" t="s">
        <v>2427</v>
      </c>
      <c r="C1631" s="8" t="s">
        <v>2428</v>
      </c>
      <c r="D1631" s="77"/>
      <c r="E1631" s="77"/>
      <c r="F1631" s="77"/>
      <c r="G1631" s="77"/>
      <c r="H1631" s="77"/>
      <c r="I1631" s="77"/>
      <c r="J1631" s="77"/>
      <c r="K1631" s="77"/>
      <c r="L1631" s="126"/>
      <c r="M1631" s="111"/>
      <c r="N1631" s="111"/>
      <c r="O1631" s="111"/>
      <c r="P1631" s="92"/>
      <c r="Q1631" s="92"/>
      <c r="R1631" s="92"/>
      <c r="S1631" s="92"/>
      <c r="T1631" s="92"/>
      <c r="U1631" s="92"/>
      <c r="V1631" s="92"/>
      <c r="W1631" s="92"/>
      <c r="X1631" s="92"/>
      <c r="Y1631" s="92"/>
      <c r="Z1631" s="92"/>
      <c r="AA1631" s="92"/>
      <c r="AB1631" s="92"/>
      <c r="AC1631" s="92"/>
      <c r="AD1631" s="92"/>
      <c r="AE1631" s="92"/>
      <c r="AF1631" s="92"/>
      <c r="AG1631" s="92"/>
      <c r="AH1631" s="92"/>
      <c r="AI1631" s="92"/>
      <c r="AJ1631" s="92"/>
      <c r="AK1631" s="92"/>
      <c r="AL1631" s="92"/>
      <c r="AM1631" s="92"/>
      <c r="AN1631" s="92"/>
      <c r="AO1631" s="92"/>
      <c r="AP1631" s="92"/>
      <c r="AQ1631" s="92"/>
      <c r="AR1631" s="92"/>
      <c r="AS1631" s="92"/>
      <c r="AT1631" s="92"/>
      <c r="AU1631" s="92"/>
      <c r="AV1631" s="92"/>
      <c r="AW1631" s="92"/>
      <c r="AX1631" s="92"/>
      <c r="AY1631" s="92"/>
      <c r="AZ1631" s="92"/>
      <c r="BA1631" s="92"/>
      <c r="BB1631" s="92"/>
      <c r="BC1631" s="92"/>
      <c r="BD1631" s="92"/>
      <c r="BE1631" s="92"/>
      <c r="BF1631" s="92"/>
      <c r="BG1631" s="92"/>
      <c r="BH1631" s="92"/>
      <c r="BI1631" s="92"/>
      <c r="BJ1631" s="92"/>
      <c r="BK1631" s="92"/>
      <c r="BL1631" s="92"/>
      <c r="BM1631" s="92"/>
      <c r="BN1631" s="92"/>
      <c r="BO1631" s="92"/>
      <c r="BP1631" s="92"/>
      <c r="BQ1631" s="92"/>
      <c r="BR1631" s="92"/>
      <c r="BS1631" s="92"/>
      <c r="BT1631" s="92"/>
      <c r="BU1631" s="92"/>
      <c r="BV1631" s="92"/>
      <c r="BW1631" s="92"/>
      <c r="BX1631" s="92"/>
      <c r="BY1631" s="92"/>
      <c r="BZ1631" s="92"/>
      <c r="CA1631" s="92"/>
      <c r="CB1631" s="92"/>
      <c r="CC1631" s="92"/>
      <c r="CD1631" s="92"/>
      <c r="CE1631" s="92"/>
      <c r="CF1631" s="92"/>
      <c r="CG1631" s="92"/>
      <c r="CH1631" s="92"/>
      <c r="CI1631" s="92"/>
      <c r="CJ1631" s="92"/>
      <c r="CK1631" s="92"/>
      <c r="CL1631" s="92"/>
      <c r="CM1631" s="92"/>
      <c r="CN1631" s="92"/>
      <c r="CO1631" s="92"/>
      <c r="CP1631" s="92"/>
      <c r="CQ1631" s="92"/>
      <c r="CR1631" s="92"/>
      <c r="CS1631" s="92"/>
      <c r="CT1631" s="92"/>
      <c r="CU1631" s="92"/>
      <c r="CV1631" s="92"/>
      <c r="CW1631" s="92"/>
      <c r="CX1631" s="92"/>
      <c r="CY1631" s="92"/>
      <c r="CZ1631" s="92"/>
      <c r="DA1631" s="92"/>
      <c r="DB1631" s="92"/>
      <c r="DC1631" s="92"/>
      <c r="DD1631" s="92"/>
      <c r="DE1631" s="92"/>
      <c r="DF1631" s="92"/>
      <c r="DG1631" s="92"/>
      <c r="DH1631" s="92"/>
      <c r="DI1631" s="92"/>
      <c r="DJ1631" s="92"/>
      <c r="DK1631" s="92"/>
      <c r="DL1631" s="92"/>
      <c r="DM1631" s="92"/>
      <c r="DN1631" s="92"/>
      <c r="DO1631" s="92"/>
      <c r="DP1631" s="92"/>
      <c r="DQ1631" s="92"/>
      <c r="DR1631" s="92"/>
      <c r="DS1631" s="92"/>
    </row>
    <row r="1632" spans="1:123" s="127" customFormat="1" ht="44.25" hidden="1" customHeight="1" outlineLevel="3">
      <c r="A1632" s="108">
        <v>5</v>
      </c>
      <c r="B1632" s="109" t="s">
        <v>2441</v>
      </c>
      <c r="C1632" s="8" t="s">
        <v>2442</v>
      </c>
      <c r="D1632" s="77"/>
      <c r="E1632" s="77"/>
      <c r="F1632" s="77"/>
      <c r="G1632" s="77"/>
      <c r="H1632" s="77"/>
      <c r="I1632" s="77"/>
      <c r="J1632" s="77"/>
      <c r="K1632" s="77"/>
      <c r="L1632" s="126"/>
      <c r="M1632" s="111"/>
      <c r="N1632" s="111"/>
      <c r="O1632" s="111"/>
      <c r="P1632" s="92"/>
      <c r="Q1632" s="92"/>
      <c r="R1632" s="92"/>
      <c r="S1632" s="92"/>
      <c r="T1632" s="92"/>
      <c r="U1632" s="92"/>
      <c r="V1632" s="92"/>
      <c r="W1632" s="92"/>
      <c r="X1632" s="92"/>
      <c r="Y1632" s="92"/>
      <c r="Z1632" s="92"/>
      <c r="AA1632" s="92"/>
      <c r="AB1632" s="92"/>
      <c r="AC1632" s="92"/>
      <c r="AD1632" s="92"/>
      <c r="AE1632" s="92"/>
      <c r="AF1632" s="92"/>
      <c r="AG1632" s="92"/>
      <c r="AH1632" s="92"/>
      <c r="AI1632" s="92"/>
      <c r="AJ1632" s="92"/>
      <c r="AK1632" s="92"/>
      <c r="AL1632" s="92"/>
      <c r="AM1632" s="92"/>
      <c r="AN1632" s="92"/>
      <c r="AO1632" s="92"/>
      <c r="AP1632" s="92"/>
      <c r="AQ1632" s="92"/>
      <c r="AR1632" s="92"/>
      <c r="AS1632" s="92"/>
      <c r="AT1632" s="92"/>
      <c r="AU1632" s="92"/>
      <c r="AV1632" s="92"/>
      <c r="AW1632" s="92"/>
      <c r="AX1632" s="92"/>
      <c r="AY1632" s="92"/>
      <c r="AZ1632" s="92"/>
      <c r="BA1632" s="92"/>
      <c r="BB1632" s="92"/>
      <c r="BC1632" s="92"/>
      <c r="BD1632" s="92"/>
      <c r="BE1632" s="92"/>
      <c r="BF1632" s="92"/>
      <c r="BG1632" s="92"/>
      <c r="BH1632" s="92"/>
      <c r="BI1632" s="92"/>
      <c r="BJ1632" s="92"/>
      <c r="BK1632" s="92"/>
      <c r="BL1632" s="92"/>
      <c r="BM1632" s="92"/>
      <c r="BN1632" s="92"/>
      <c r="BO1632" s="92"/>
      <c r="BP1632" s="92"/>
      <c r="BQ1632" s="92"/>
      <c r="BR1632" s="92"/>
      <c r="BS1632" s="92"/>
      <c r="BT1632" s="92"/>
      <c r="BU1632" s="92"/>
      <c r="BV1632" s="92"/>
      <c r="BW1632" s="92"/>
      <c r="BX1632" s="92"/>
      <c r="BY1632" s="92"/>
      <c r="BZ1632" s="92"/>
      <c r="CA1632" s="92"/>
      <c r="CB1632" s="92"/>
      <c r="CC1632" s="92"/>
      <c r="CD1632" s="92"/>
      <c r="CE1632" s="92"/>
      <c r="CF1632" s="92"/>
      <c r="CG1632" s="92"/>
      <c r="CH1632" s="92"/>
      <c r="CI1632" s="92"/>
      <c r="CJ1632" s="92"/>
      <c r="CK1632" s="92"/>
      <c r="CL1632" s="92"/>
      <c r="CM1632" s="92"/>
      <c r="CN1632" s="92"/>
      <c r="CO1632" s="92"/>
      <c r="CP1632" s="92"/>
      <c r="CQ1632" s="92"/>
      <c r="CR1632" s="92"/>
      <c r="CS1632" s="92"/>
      <c r="CT1632" s="92"/>
      <c r="CU1632" s="92"/>
      <c r="CV1632" s="92"/>
      <c r="CW1632" s="92"/>
      <c r="CX1632" s="92"/>
      <c r="CY1632" s="92"/>
      <c r="CZ1632" s="92"/>
      <c r="DA1632" s="92"/>
      <c r="DB1632" s="92"/>
      <c r="DC1632" s="92"/>
      <c r="DD1632" s="92"/>
      <c r="DE1632" s="92"/>
      <c r="DF1632" s="92"/>
      <c r="DG1632" s="92"/>
      <c r="DH1632" s="92"/>
      <c r="DI1632" s="92"/>
      <c r="DJ1632" s="92"/>
      <c r="DK1632" s="92"/>
      <c r="DL1632" s="92"/>
      <c r="DM1632" s="92"/>
      <c r="DN1632" s="92"/>
      <c r="DO1632" s="92"/>
      <c r="DP1632" s="92"/>
      <c r="DQ1632" s="92"/>
      <c r="DR1632" s="92"/>
      <c r="DS1632" s="92"/>
    </row>
    <row r="1633" spans="1:123" s="127" customFormat="1" ht="44.25" hidden="1" customHeight="1" outlineLevel="3">
      <c r="A1633" s="108">
        <v>6</v>
      </c>
      <c r="B1633" s="109" t="s">
        <v>2485</v>
      </c>
      <c r="C1633" s="8" t="s">
        <v>2486</v>
      </c>
      <c r="D1633" s="77"/>
      <c r="E1633" s="77"/>
      <c r="F1633" s="77"/>
      <c r="G1633" s="77"/>
      <c r="H1633" s="77"/>
      <c r="I1633" s="77"/>
      <c r="J1633" s="77"/>
      <c r="K1633" s="77"/>
      <c r="L1633" s="126"/>
      <c r="M1633" s="111"/>
      <c r="N1633" s="111"/>
      <c r="O1633" s="111"/>
      <c r="P1633" s="92"/>
      <c r="Q1633" s="92"/>
      <c r="R1633" s="92"/>
      <c r="S1633" s="92"/>
      <c r="T1633" s="92"/>
      <c r="U1633" s="92"/>
      <c r="V1633" s="92"/>
      <c r="W1633" s="92"/>
      <c r="X1633" s="92"/>
      <c r="Y1633" s="92"/>
      <c r="Z1633" s="92"/>
      <c r="AA1633" s="92"/>
      <c r="AB1633" s="92"/>
      <c r="AC1633" s="92"/>
      <c r="AD1633" s="92"/>
      <c r="AE1633" s="92"/>
      <c r="AF1633" s="92"/>
      <c r="AG1633" s="92"/>
      <c r="AH1633" s="92"/>
      <c r="AI1633" s="92"/>
      <c r="AJ1633" s="92"/>
      <c r="AK1633" s="92"/>
      <c r="AL1633" s="92"/>
      <c r="AM1633" s="92"/>
      <c r="AN1633" s="92"/>
      <c r="AO1633" s="92"/>
      <c r="AP1633" s="92"/>
      <c r="AQ1633" s="92"/>
      <c r="AR1633" s="92"/>
      <c r="AS1633" s="92"/>
      <c r="AT1633" s="92"/>
      <c r="AU1633" s="92"/>
      <c r="AV1633" s="92"/>
      <c r="AW1633" s="92"/>
      <c r="AX1633" s="92"/>
      <c r="AY1633" s="92"/>
      <c r="AZ1633" s="92"/>
      <c r="BA1633" s="92"/>
      <c r="BB1633" s="92"/>
      <c r="BC1633" s="92"/>
      <c r="BD1633" s="92"/>
      <c r="BE1633" s="92"/>
      <c r="BF1633" s="92"/>
      <c r="BG1633" s="92"/>
      <c r="BH1633" s="92"/>
      <c r="BI1633" s="92"/>
      <c r="BJ1633" s="92"/>
      <c r="BK1633" s="92"/>
      <c r="BL1633" s="92"/>
      <c r="BM1633" s="92"/>
      <c r="BN1633" s="92"/>
      <c r="BO1633" s="92"/>
      <c r="BP1633" s="92"/>
      <c r="BQ1633" s="92"/>
      <c r="BR1633" s="92"/>
      <c r="BS1633" s="92"/>
      <c r="BT1633" s="92"/>
      <c r="BU1633" s="92"/>
      <c r="BV1633" s="92"/>
      <c r="BW1633" s="92"/>
      <c r="BX1633" s="92"/>
      <c r="BY1633" s="92"/>
      <c r="BZ1633" s="92"/>
      <c r="CA1633" s="92"/>
      <c r="CB1633" s="92"/>
      <c r="CC1633" s="92"/>
      <c r="CD1633" s="92"/>
      <c r="CE1633" s="92"/>
      <c r="CF1633" s="92"/>
      <c r="CG1633" s="92"/>
      <c r="CH1633" s="92"/>
      <c r="CI1633" s="92"/>
      <c r="CJ1633" s="92"/>
      <c r="CK1633" s="92"/>
      <c r="CL1633" s="92"/>
      <c r="CM1633" s="92"/>
      <c r="CN1633" s="92"/>
      <c r="CO1633" s="92"/>
      <c r="CP1633" s="92"/>
      <c r="CQ1633" s="92"/>
      <c r="CR1633" s="92"/>
      <c r="CS1633" s="92"/>
      <c r="CT1633" s="92"/>
      <c r="CU1633" s="92"/>
      <c r="CV1633" s="92"/>
      <c r="CW1633" s="92"/>
      <c r="CX1633" s="92"/>
      <c r="CY1633" s="92"/>
      <c r="CZ1633" s="92"/>
      <c r="DA1633" s="92"/>
      <c r="DB1633" s="92"/>
      <c r="DC1633" s="92"/>
      <c r="DD1633" s="92"/>
      <c r="DE1633" s="92"/>
      <c r="DF1633" s="92"/>
      <c r="DG1633" s="92"/>
      <c r="DH1633" s="92"/>
      <c r="DI1633" s="92"/>
      <c r="DJ1633" s="92"/>
      <c r="DK1633" s="92"/>
      <c r="DL1633" s="92"/>
      <c r="DM1633" s="92"/>
      <c r="DN1633" s="92"/>
      <c r="DO1633" s="92"/>
      <c r="DP1633" s="92"/>
      <c r="DQ1633" s="92"/>
      <c r="DR1633" s="92"/>
      <c r="DS1633" s="92"/>
    </row>
    <row r="1634" spans="1:123" s="127" customFormat="1" ht="44.25" hidden="1" customHeight="1" outlineLevel="3">
      <c r="A1634" s="108">
        <v>7</v>
      </c>
      <c r="B1634" s="109" t="s">
        <v>2429</v>
      </c>
      <c r="C1634" s="8" t="s">
        <v>2431</v>
      </c>
      <c r="D1634" s="77"/>
      <c r="E1634" s="77"/>
      <c r="F1634" s="77"/>
      <c r="G1634" s="77"/>
      <c r="H1634" s="77"/>
      <c r="I1634" s="77"/>
      <c r="J1634" s="77"/>
      <c r="K1634" s="77"/>
      <c r="L1634" s="126"/>
      <c r="M1634" s="111"/>
      <c r="N1634" s="111"/>
      <c r="O1634" s="111"/>
      <c r="P1634" s="92"/>
      <c r="Q1634" s="92"/>
      <c r="R1634" s="92"/>
      <c r="S1634" s="92"/>
      <c r="T1634" s="92"/>
      <c r="U1634" s="92"/>
      <c r="V1634" s="92"/>
      <c r="W1634" s="92"/>
      <c r="X1634" s="92"/>
      <c r="Y1634" s="92"/>
      <c r="Z1634" s="92"/>
      <c r="AA1634" s="92"/>
      <c r="AB1634" s="92"/>
      <c r="AC1634" s="92"/>
      <c r="AD1634" s="92"/>
      <c r="AE1634" s="92"/>
      <c r="AF1634" s="92"/>
      <c r="AG1634" s="92"/>
      <c r="AH1634" s="92"/>
      <c r="AI1634" s="92"/>
      <c r="AJ1634" s="92"/>
      <c r="AK1634" s="92"/>
      <c r="AL1634" s="92"/>
      <c r="AM1634" s="92"/>
      <c r="AN1634" s="92"/>
      <c r="AO1634" s="92"/>
      <c r="AP1634" s="92"/>
      <c r="AQ1634" s="92"/>
      <c r="AR1634" s="92"/>
      <c r="AS1634" s="92"/>
      <c r="AT1634" s="92"/>
      <c r="AU1634" s="92"/>
      <c r="AV1634" s="92"/>
      <c r="AW1634" s="92"/>
      <c r="AX1634" s="92"/>
      <c r="AY1634" s="92"/>
      <c r="AZ1634" s="92"/>
      <c r="BA1634" s="92"/>
      <c r="BB1634" s="92"/>
      <c r="BC1634" s="92"/>
      <c r="BD1634" s="92"/>
      <c r="BE1634" s="92"/>
      <c r="BF1634" s="92"/>
      <c r="BG1634" s="92"/>
      <c r="BH1634" s="92"/>
      <c r="BI1634" s="92"/>
      <c r="BJ1634" s="92"/>
      <c r="BK1634" s="92"/>
      <c r="BL1634" s="92"/>
      <c r="BM1634" s="92"/>
      <c r="BN1634" s="92"/>
      <c r="BO1634" s="92"/>
      <c r="BP1634" s="92"/>
      <c r="BQ1634" s="92"/>
      <c r="BR1634" s="92"/>
      <c r="BS1634" s="92"/>
      <c r="BT1634" s="92"/>
      <c r="BU1634" s="92"/>
      <c r="BV1634" s="92"/>
      <c r="BW1634" s="92"/>
      <c r="BX1634" s="92"/>
      <c r="BY1634" s="92"/>
      <c r="BZ1634" s="92"/>
      <c r="CA1634" s="92"/>
      <c r="CB1634" s="92"/>
      <c r="CC1634" s="92"/>
      <c r="CD1634" s="92"/>
      <c r="CE1634" s="92"/>
      <c r="CF1634" s="92"/>
      <c r="CG1634" s="92"/>
      <c r="CH1634" s="92"/>
      <c r="CI1634" s="92"/>
      <c r="CJ1634" s="92"/>
      <c r="CK1634" s="92"/>
      <c r="CL1634" s="92"/>
      <c r="CM1634" s="92"/>
      <c r="CN1634" s="92"/>
      <c r="CO1634" s="92"/>
      <c r="CP1634" s="92"/>
      <c r="CQ1634" s="92"/>
      <c r="CR1634" s="92"/>
      <c r="CS1634" s="92"/>
      <c r="CT1634" s="92"/>
      <c r="CU1634" s="92"/>
      <c r="CV1634" s="92"/>
      <c r="CW1634" s="92"/>
      <c r="CX1634" s="92"/>
      <c r="CY1634" s="92"/>
      <c r="CZ1634" s="92"/>
      <c r="DA1634" s="92"/>
      <c r="DB1634" s="92"/>
      <c r="DC1634" s="92"/>
      <c r="DD1634" s="92"/>
      <c r="DE1634" s="92"/>
      <c r="DF1634" s="92"/>
      <c r="DG1634" s="92"/>
      <c r="DH1634" s="92"/>
      <c r="DI1634" s="92"/>
      <c r="DJ1634" s="92"/>
      <c r="DK1634" s="92"/>
      <c r="DL1634" s="92"/>
      <c r="DM1634" s="92"/>
      <c r="DN1634" s="92"/>
      <c r="DO1634" s="92"/>
      <c r="DP1634" s="92"/>
      <c r="DQ1634" s="92"/>
      <c r="DR1634" s="92"/>
      <c r="DS1634" s="92"/>
    </row>
    <row r="1635" spans="1:123" s="127" customFormat="1" ht="297.75" hidden="1" customHeight="1" outlineLevel="3">
      <c r="A1635" s="108">
        <v>8</v>
      </c>
      <c r="B1635" s="109" t="s">
        <v>2430</v>
      </c>
      <c r="C1635" s="8" t="s">
        <v>2432</v>
      </c>
      <c r="D1635" s="77"/>
      <c r="E1635" s="77"/>
      <c r="F1635" s="77"/>
      <c r="G1635" s="77"/>
      <c r="H1635" s="77"/>
      <c r="I1635" s="77"/>
      <c r="J1635" s="77"/>
      <c r="K1635" s="77"/>
      <c r="L1635" s="126"/>
      <c r="M1635" s="111"/>
      <c r="N1635" s="111"/>
      <c r="O1635" s="111"/>
      <c r="P1635" s="92"/>
      <c r="Q1635" s="92"/>
      <c r="R1635" s="92"/>
      <c r="S1635" s="92"/>
      <c r="T1635" s="92"/>
      <c r="U1635" s="92"/>
      <c r="V1635" s="92"/>
      <c r="W1635" s="92"/>
      <c r="X1635" s="92"/>
      <c r="Y1635" s="92"/>
      <c r="Z1635" s="92"/>
      <c r="AA1635" s="92"/>
      <c r="AB1635" s="92"/>
      <c r="AC1635" s="92"/>
      <c r="AD1635" s="92"/>
      <c r="AE1635" s="92"/>
      <c r="AF1635" s="92"/>
      <c r="AG1635" s="92"/>
      <c r="AH1635" s="92"/>
      <c r="AI1635" s="92"/>
      <c r="AJ1635" s="92"/>
      <c r="AK1635" s="92"/>
      <c r="AL1635" s="92"/>
      <c r="AM1635" s="92"/>
      <c r="AN1635" s="92"/>
      <c r="AO1635" s="92"/>
      <c r="AP1635" s="92"/>
      <c r="AQ1635" s="92"/>
      <c r="AR1635" s="92"/>
      <c r="AS1635" s="92"/>
      <c r="AT1635" s="92"/>
      <c r="AU1635" s="92"/>
      <c r="AV1635" s="92"/>
      <c r="AW1635" s="92"/>
      <c r="AX1635" s="92"/>
      <c r="AY1635" s="92"/>
      <c r="AZ1635" s="92"/>
      <c r="BA1635" s="92"/>
      <c r="BB1635" s="92"/>
      <c r="BC1635" s="92"/>
      <c r="BD1635" s="92"/>
      <c r="BE1635" s="92"/>
      <c r="BF1635" s="92"/>
      <c r="BG1635" s="92"/>
      <c r="BH1635" s="92"/>
      <c r="BI1635" s="92"/>
      <c r="BJ1635" s="92"/>
      <c r="BK1635" s="92"/>
      <c r="BL1635" s="92"/>
      <c r="BM1635" s="92"/>
      <c r="BN1635" s="92"/>
      <c r="BO1635" s="92"/>
      <c r="BP1635" s="92"/>
      <c r="BQ1635" s="92"/>
      <c r="BR1635" s="92"/>
      <c r="BS1635" s="92"/>
      <c r="BT1635" s="92"/>
      <c r="BU1635" s="92"/>
      <c r="BV1635" s="92"/>
      <c r="BW1635" s="92"/>
      <c r="BX1635" s="92"/>
      <c r="BY1635" s="92"/>
      <c r="BZ1635" s="92"/>
      <c r="CA1635" s="92"/>
      <c r="CB1635" s="92"/>
      <c r="CC1635" s="92"/>
      <c r="CD1635" s="92"/>
      <c r="CE1635" s="92"/>
      <c r="CF1635" s="92"/>
      <c r="CG1635" s="92"/>
      <c r="CH1635" s="92"/>
      <c r="CI1635" s="92"/>
      <c r="CJ1635" s="92"/>
      <c r="CK1635" s="92"/>
      <c r="CL1635" s="92"/>
      <c r="CM1635" s="92"/>
      <c r="CN1635" s="92"/>
      <c r="CO1635" s="92"/>
      <c r="CP1635" s="92"/>
      <c r="CQ1635" s="92"/>
      <c r="CR1635" s="92"/>
      <c r="CS1635" s="92"/>
      <c r="CT1635" s="92"/>
      <c r="CU1635" s="92"/>
      <c r="CV1635" s="92"/>
      <c r="CW1635" s="92"/>
      <c r="CX1635" s="92"/>
      <c r="CY1635" s="92"/>
      <c r="CZ1635" s="92"/>
      <c r="DA1635" s="92"/>
      <c r="DB1635" s="92"/>
      <c r="DC1635" s="92"/>
      <c r="DD1635" s="92"/>
      <c r="DE1635" s="92"/>
      <c r="DF1635" s="92"/>
      <c r="DG1635" s="92"/>
      <c r="DH1635" s="92"/>
      <c r="DI1635" s="92"/>
      <c r="DJ1635" s="92"/>
      <c r="DK1635" s="92"/>
      <c r="DL1635" s="92"/>
      <c r="DM1635" s="92"/>
      <c r="DN1635" s="92"/>
      <c r="DO1635" s="92"/>
      <c r="DP1635" s="92"/>
      <c r="DQ1635" s="92"/>
      <c r="DR1635" s="92"/>
      <c r="DS1635" s="92"/>
    </row>
    <row r="1636" spans="1:123" s="127" customFormat="1" ht="29.25" hidden="1" customHeight="1" outlineLevel="3">
      <c r="A1636" s="108" t="s">
        <v>2433</v>
      </c>
      <c r="B1636" s="109" t="s">
        <v>2434</v>
      </c>
      <c r="C1636" s="8"/>
      <c r="D1636" s="77"/>
      <c r="E1636" s="77"/>
      <c r="F1636" s="77"/>
      <c r="G1636" s="77"/>
      <c r="H1636" s="77"/>
      <c r="I1636" s="77"/>
      <c r="J1636" s="77"/>
      <c r="K1636" s="77"/>
      <c r="L1636" s="126"/>
      <c r="M1636" s="111"/>
      <c r="N1636" s="111"/>
      <c r="O1636" s="111"/>
      <c r="P1636" s="92"/>
      <c r="Q1636" s="92"/>
      <c r="R1636" s="92"/>
      <c r="S1636" s="92"/>
      <c r="T1636" s="92"/>
      <c r="U1636" s="92"/>
      <c r="V1636" s="92"/>
      <c r="W1636" s="92"/>
      <c r="X1636" s="92"/>
      <c r="Y1636" s="92"/>
      <c r="Z1636" s="92"/>
      <c r="AA1636" s="92"/>
      <c r="AB1636" s="92"/>
      <c r="AC1636" s="92"/>
      <c r="AD1636" s="92"/>
      <c r="AE1636" s="92"/>
      <c r="AF1636" s="92"/>
      <c r="AG1636" s="92"/>
      <c r="AH1636" s="92"/>
      <c r="AI1636" s="92"/>
      <c r="AJ1636" s="92"/>
      <c r="AK1636" s="92"/>
      <c r="AL1636" s="92"/>
      <c r="AM1636" s="92"/>
      <c r="AN1636" s="92"/>
      <c r="AO1636" s="92"/>
      <c r="AP1636" s="92"/>
      <c r="AQ1636" s="92"/>
      <c r="AR1636" s="92"/>
      <c r="AS1636" s="92"/>
      <c r="AT1636" s="92"/>
      <c r="AU1636" s="92"/>
      <c r="AV1636" s="92"/>
      <c r="AW1636" s="92"/>
      <c r="AX1636" s="92"/>
      <c r="AY1636" s="92"/>
      <c r="AZ1636" s="92"/>
      <c r="BA1636" s="92"/>
      <c r="BB1636" s="92"/>
      <c r="BC1636" s="92"/>
      <c r="BD1636" s="92"/>
      <c r="BE1636" s="92"/>
      <c r="BF1636" s="92"/>
      <c r="BG1636" s="92"/>
      <c r="BH1636" s="92"/>
      <c r="BI1636" s="92"/>
      <c r="BJ1636" s="92"/>
      <c r="BK1636" s="92"/>
      <c r="BL1636" s="92"/>
      <c r="BM1636" s="92"/>
      <c r="BN1636" s="92"/>
      <c r="BO1636" s="92"/>
      <c r="BP1636" s="92"/>
      <c r="BQ1636" s="92"/>
      <c r="BR1636" s="92"/>
      <c r="BS1636" s="92"/>
      <c r="BT1636" s="92"/>
      <c r="BU1636" s="92"/>
      <c r="BV1636" s="92"/>
      <c r="BW1636" s="92"/>
      <c r="BX1636" s="92"/>
      <c r="BY1636" s="92"/>
      <c r="BZ1636" s="92"/>
      <c r="CA1636" s="92"/>
      <c r="CB1636" s="92"/>
      <c r="CC1636" s="92"/>
      <c r="CD1636" s="92"/>
      <c r="CE1636" s="92"/>
      <c r="CF1636" s="92"/>
      <c r="CG1636" s="92"/>
      <c r="CH1636" s="92"/>
      <c r="CI1636" s="92"/>
      <c r="CJ1636" s="92"/>
      <c r="CK1636" s="92"/>
      <c r="CL1636" s="92"/>
      <c r="CM1636" s="92"/>
      <c r="CN1636" s="92"/>
      <c r="CO1636" s="92"/>
      <c r="CP1636" s="92"/>
      <c r="CQ1636" s="92"/>
      <c r="CR1636" s="92"/>
      <c r="CS1636" s="92"/>
      <c r="CT1636" s="92"/>
      <c r="CU1636" s="92"/>
      <c r="CV1636" s="92"/>
      <c r="CW1636" s="92"/>
      <c r="CX1636" s="92"/>
      <c r="CY1636" s="92"/>
      <c r="CZ1636" s="92"/>
      <c r="DA1636" s="92"/>
      <c r="DB1636" s="92"/>
      <c r="DC1636" s="92"/>
      <c r="DD1636" s="92"/>
      <c r="DE1636" s="92"/>
      <c r="DF1636" s="92"/>
      <c r="DG1636" s="92"/>
      <c r="DH1636" s="92"/>
      <c r="DI1636" s="92"/>
      <c r="DJ1636" s="92"/>
      <c r="DK1636" s="92"/>
      <c r="DL1636" s="92"/>
      <c r="DM1636" s="92"/>
      <c r="DN1636" s="92"/>
      <c r="DO1636" s="92"/>
      <c r="DP1636" s="92"/>
      <c r="DQ1636" s="92"/>
      <c r="DR1636" s="92"/>
      <c r="DS1636" s="92"/>
    </row>
    <row r="1637" spans="1:123" s="104" customFormat="1" ht="64.5" hidden="1" customHeight="1" outlineLevel="2" collapsed="1">
      <c r="A1637" s="100" t="s">
        <v>2416</v>
      </c>
      <c r="B1637" s="100" t="s">
        <v>2435</v>
      </c>
      <c r="C1637" s="100"/>
      <c r="D1637" s="101"/>
      <c r="E1637" s="101"/>
      <c r="F1637" s="101"/>
      <c r="G1637" s="101"/>
      <c r="H1637" s="101" t="s">
        <v>1381</v>
      </c>
      <c r="I1637" s="101"/>
      <c r="J1637" s="101"/>
      <c r="K1637" s="101"/>
      <c r="L1637" s="102"/>
      <c r="M1637" s="103"/>
      <c r="N1637" s="103"/>
      <c r="O1637" s="103"/>
    </row>
    <row r="1638" spans="1:123" s="107" customFormat="1" ht="15" hidden="1" outlineLevel="3" collapsed="1">
      <c r="A1638" s="76" t="s">
        <v>354</v>
      </c>
      <c r="B1638" s="76" t="s">
        <v>2439</v>
      </c>
      <c r="C1638" s="76"/>
      <c r="D1638" s="75"/>
      <c r="E1638" s="75"/>
      <c r="F1638" s="75"/>
      <c r="G1638" s="75"/>
      <c r="H1638" s="75"/>
      <c r="I1638" s="75"/>
      <c r="J1638" s="75"/>
      <c r="K1638" s="75"/>
      <c r="L1638" s="105"/>
      <c r="M1638" s="106"/>
      <c r="N1638" s="106"/>
      <c r="O1638" s="106"/>
    </row>
    <row r="1639" spans="1:123" s="112" customFormat="1" ht="47.25" hidden="1" customHeight="1" outlineLevel="3">
      <c r="A1639" s="108">
        <v>1</v>
      </c>
      <c r="B1639" s="109" t="s">
        <v>2501</v>
      </c>
      <c r="C1639" s="109" t="s">
        <v>2422</v>
      </c>
      <c r="D1639" s="85"/>
      <c r="E1639" s="85"/>
      <c r="F1639" s="85"/>
      <c r="G1639" s="85"/>
      <c r="H1639" s="85" t="s">
        <v>1381</v>
      </c>
      <c r="I1639" s="85"/>
      <c r="J1639" s="85"/>
      <c r="K1639" s="85"/>
      <c r="L1639" s="89"/>
      <c r="M1639" s="111"/>
      <c r="N1639" s="111"/>
      <c r="O1639" s="111"/>
    </row>
    <row r="1640" spans="1:123" s="127" customFormat="1" ht="44.25" hidden="1" customHeight="1" outlineLevel="3">
      <c r="A1640" s="108">
        <v>2</v>
      </c>
      <c r="B1640" s="109" t="s">
        <v>2423</v>
      </c>
      <c r="C1640" s="8" t="s">
        <v>2424</v>
      </c>
      <c r="D1640" s="77"/>
      <c r="E1640" s="77"/>
      <c r="F1640" s="77"/>
      <c r="G1640" s="77"/>
      <c r="H1640" s="77" t="s">
        <v>1381</v>
      </c>
      <c r="I1640" s="77"/>
      <c r="J1640" s="77"/>
      <c r="K1640" s="77"/>
      <c r="L1640" s="126"/>
      <c r="M1640" s="111"/>
      <c r="N1640" s="111"/>
      <c r="O1640" s="111"/>
      <c r="P1640" s="92"/>
      <c r="Q1640" s="92"/>
      <c r="R1640" s="92"/>
      <c r="S1640" s="92"/>
      <c r="T1640" s="92"/>
      <c r="U1640" s="92"/>
      <c r="V1640" s="92"/>
      <c r="W1640" s="92"/>
      <c r="X1640" s="92"/>
      <c r="Y1640" s="92"/>
      <c r="Z1640" s="92"/>
      <c r="AA1640" s="92"/>
      <c r="AB1640" s="92"/>
      <c r="AC1640" s="92"/>
      <c r="AD1640" s="92"/>
      <c r="AE1640" s="92"/>
      <c r="AF1640" s="92"/>
      <c r="AG1640" s="92"/>
      <c r="AH1640" s="92"/>
      <c r="AI1640" s="92"/>
      <c r="AJ1640" s="92"/>
      <c r="AK1640" s="92"/>
      <c r="AL1640" s="92"/>
      <c r="AM1640" s="92"/>
      <c r="AN1640" s="92"/>
      <c r="AO1640" s="92"/>
      <c r="AP1640" s="92"/>
      <c r="AQ1640" s="92"/>
      <c r="AR1640" s="92"/>
      <c r="AS1640" s="92"/>
      <c r="AT1640" s="92"/>
      <c r="AU1640" s="92"/>
      <c r="AV1640" s="92"/>
      <c r="AW1640" s="92"/>
      <c r="AX1640" s="92"/>
      <c r="AY1640" s="92"/>
      <c r="AZ1640" s="92"/>
      <c r="BA1640" s="92"/>
      <c r="BB1640" s="92"/>
      <c r="BC1640" s="92"/>
      <c r="BD1640" s="92"/>
      <c r="BE1640" s="92"/>
      <c r="BF1640" s="92"/>
      <c r="BG1640" s="92"/>
      <c r="BH1640" s="92"/>
      <c r="BI1640" s="92"/>
      <c r="BJ1640" s="92"/>
      <c r="BK1640" s="92"/>
      <c r="BL1640" s="92"/>
      <c r="BM1640" s="92"/>
      <c r="BN1640" s="92"/>
      <c r="BO1640" s="92"/>
      <c r="BP1640" s="92"/>
      <c r="BQ1640" s="92"/>
      <c r="BR1640" s="92"/>
      <c r="BS1640" s="92"/>
      <c r="BT1640" s="92"/>
      <c r="BU1640" s="92"/>
      <c r="BV1640" s="92"/>
      <c r="BW1640" s="92"/>
      <c r="BX1640" s="92"/>
      <c r="BY1640" s="92"/>
      <c r="BZ1640" s="92"/>
      <c r="CA1640" s="92"/>
      <c r="CB1640" s="92"/>
      <c r="CC1640" s="92"/>
      <c r="CD1640" s="92"/>
      <c r="CE1640" s="92"/>
      <c r="CF1640" s="92"/>
      <c r="CG1640" s="92"/>
      <c r="CH1640" s="92"/>
      <c r="CI1640" s="92"/>
      <c r="CJ1640" s="92"/>
      <c r="CK1640" s="92"/>
      <c r="CL1640" s="92"/>
      <c r="CM1640" s="92"/>
      <c r="CN1640" s="92"/>
      <c r="CO1640" s="92"/>
      <c r="CP1640" s="92"/>
      <c r="CQ1640" s="92"/>
      <c r="CR1640" s="92"/>
      <c r="CS1640" s="92"/>
      <c r="CT1640" s="92"/>
      <c r="CU1640" s="92"/>
      <c r="CV1640" s="92"/>
      <c r="CW1640" s="92"/>
      <c r="CX1640" s="92"/>
      <c r="CY1640" s="92"/>
      <c r="CZ1640" s="92"/>
      <c r="DA1640" s="92"/>
      <c r="DB1640" s="92"/>
      <c r="DC1640" s="92"/>
      <c r="DD1640" s="92"/>
      <c r="DE1640" s="92"/>
      <c r="DF1640" s="92"/>
      <c r="DG1640" s="92"/>
      <c r="DH1640" s="92"/>
      <c r="DI1640" s="92"/>
      <c r="DJ1640" s="92"/>
      <c r="DK1640" s="92"/>
      <c r="DL1640" s="92"/>
      <c r="DM1640" s="92"/>
      <c r="DN1640" s="92"/>
      <c r="DO1640" s="92"/>
      <c r="DP1640" s="92"/>
      <c r="DQ1640" s="92"/>
      <c r="DR1640" s="92"/>
      <c r="DS1640" s="92"/>
    </row>
    <row r="1641" spans="1:123" s="127" customFormat="1" ht="44.25" hidden="1" customHeight="1" outlineLevel="3">
      <c r="A1641" s="108">
        <v>3</v>
      </c>
      <c r="B1641" s="109" t="s">
        <v>2425</v>
      </c>
      <c r="C1641" s="8" t="s">
        <v>2426</v>
      </c>
      <c r="D1641" s="77"/>
      <c r="E1641" s="77"/>
      <c r="F1641" s="77"/>
      <c r="G1641" s="77"/>
      <c r="H1641" s="77"/>
      <c r="I1641" s="77"/>
      <c r="J1641" s="77"/>
      <c r="K1641" s="77"/>
      <c r="L1641" s="126"/>
      <c r="M1641" s="111"/>
      <c r="N1641" s="111"/>
      <c r="O1641" s="111"/>
      <c r="P1641" s="92"/>
      <c r="Q1641" s="92"/>
      <c r="R1641" s="92"/>
      <c r="S1641" s="92"/>
      <c r="T1641" s="92"/>
      <c r="U1641" s="92"/>
      <c r="V1641" s="92"/>
      <c r="W1641" s="92"/>
      <c r="X1641" s="92"/>
      <c r="Y1641" s="92"/>
      <c r="Z1641" s="92"/>
      <c r="AA1641" s="92"/>
      <c r="AB1641" s="92"/>
      <c r="AC1641" s="92"/>
      <c r="AD1641" s="92"/>
      <c r="AE1641" s="92"/>
      <c r="AF1641" s="92"/>
      <c r="AG1641" s="92"/>
      <c r="AH1641" s="92"/>
      <c r="AI1641" s="92"/>
      <c r="AJ1641" s="92"/>
      <c r="AK1641" s="92"/>
      <c r="AL1641" s="92"/>
      <c r="AM1641" s="92"/>
      <c r="AN1641" s="92"/>
      <c r="AO1641" s="92"/>
      <c r="AP1641" s="92"/>
      <c r="AQ1641" s="92"/>
      <c r="AR1641" s="92"/>
      <c r="AS1641" s="92"/>
      <c r="AT1641" s="92"/>
      <c r="AU1641" s="92"/>
      <c r="AV1641" s="92"/>
      <c r="AW1641" s="92"/>
      <c r="AX1641" s="92"/>
      <c r="AY1641" s="92"/>
      <c r="AZ1641" s="92"/>
      <c r="BA1641" s="92"/>
      <c r="BB1641" s="92"/>
      <c r="BC1641" s="92"/>
      <c r="BD1641" s="92"/>
      <c r="BE1641" s="92"/>
      <c r="BF1641" s="92"/>
      <c r="BG1641" s="92"/>
      <c r="BH1641" s="92"/>
      <c r="BI1641" s="92"/>
      <c r="BJ1641" s="92"/>
      <c r="BK1641" s="92"/>
      <c r="BL1641" s="92"/>
      <c r="BM1641" s="92"/>
      <c r="BN1641" s="92"/>
      <c r="BO1641" s="92"/>
      <c r="BP1641" s="92"/>
      <c r="BQ1641" s="92"/>
      <c r="BR1641" s="92"/>
      <c r="BS1641" s="92"/>
      <c r="BT1641" s="92"/>
      <c r="BU1641" s="92"/>
      <c r="BV1641" s="92"/>
      <c r="BW1641" s="92"/>
      <c r="BX1641" s="92"/>
      <c r="BY1641" s="92"/>
      <c r="BZ1641" s="92"/>
      <c r="CA1641" s="92"/>
      <c r="CB1641" s="92"/>
      <c r="CC1641" s="92"/>
      <c r="CD1641" s="92"/>
      <c r="CE1641" s="92"/>
      <c r="CF1641" s="92"/>
      <c r="CG1641" s="92"/>
      <c r="CH1641" s="92"/>
      <c r="CI1641" s="92"/>
      <c r="CJ1641" s="92"/>
      <c r="CK1641" s="92"/>
      <c r="CL1641" s="92"/>
      <c r="CM1641" s="92"/>
      <c r="CN1641" s="92"/>
      <c r="CO1641" s="92"/>
      <c r="CP1641" s="92"/>
      <c r="CQ1641" s="92"/>
      <c r="CR1641" s="92"/>
      <c r="CS1641" s="92"/>
      <c r="CT1641" s="92"/>
      <c r="CU1641" s="92"/>
      <c r="CV1641" s="92"/>
      <c r="CW1641" s="92"/>
      <c r="CX1641" s="92"/>
      <c r="CY1641" s="92"/>
      <c r="CZ1641" s="92"/>
      <c r="DA1641" s="92"/>
      <c r="DB1641" s="92"/>
      <c r="DC1641" s="92"/>
      <c r="DD1641" s="92"/>
      <c r="DE1641" s="92"/>
      <c r="DF1641" s="92"/>
      <c r="DG1641" s="92"/>
      <c r="DH1641" s="92"/>
      <c r="DI1641" s="92"/>
      <c r="DJ1641" s="92"/>
      <c r="DK1641" s="92"/>
      <c r="DL1641" s="92"/>
      <c r="DM1641" s="92"/>
      <c r="DN1641" s="92"/>
      <c r="DO1641" s="92"/>
      <c r="DP1641" s="92"/>
      <c r="DQ1641" s="92"/>
      <c r="DR1641" s="92"/>
      <c r="DS1641" s="92"/>
    </row>
    <row r="1642" spans="1:123" s="127" customFormat="1" ht="44.25" hidden="1" customHeight="1" outlineLevel="3">
      <c r="A1642" s="108">
        <v>4</v>
      </c>
      <c r="B1642" s="109" t="s">
        <v>2427</v>
      </c>
      <c r="C1642" s="8" t="s">
        <v>2428</v>
      </c>
      <c r="D1642" s="77"/>
      <c r="E1642" s="77"/>
      <c r="F1642" s="77"/>
      <c r="G1642" s="77"/>
      <c r="H1642" s="77"/>
      <c r="I1642" s="77"/>
      <c r="J1642" s="77"/>
      <c r="K1642" s="77"/>
      <c r="L1642" s="126"/>
      <c r="M1642" s="111"/>
      <c r="N1642" s="111"/>
      <c r="O1642" s="111"/>
      <c r="P1642" s="92"/>
      <c r="Q1642" s="92"/>
      <c r="R1642" s="92"/>
      <c r="S1642" s="92"/>
      <c r="T1642" s="92"/>
      <c r="U1642" s="92"/>
      <c r="V1642" s="92"/>
      <c r="W1642" s="92"/>
      <c r="X1642" s="92"/>
      <c r="Y1642" s="92"/>
      <c r="Z1642" s="92"/>
      <c r="AA1642" s="92"/>
      <c r="AB1642" s="92"/>
      <c r="AC1642" s="92"/>
      <c r="AD1642" s="92"/>
      <c r="AE1642" s="92"/>
      <c r="AF1642" s="92"/>
      <c r="AG1642" s="92"/>
      <c r="AH1642" s="92"/>
      <c r="AI1642" s="92"/>
      <c r="AJ1642" s="92"/>
      <c r="AK1642" s="92"/>
      <c r="AL1642" s="92"/>
      <c r="AM1642" s="92"/>
      <c r="AN1642" s="92"/>
      <c r="AO1642" s="92"/>
      <c r="AP1642" s="92"/>
      <c r="AQ1642" s="92"/>
      <c r="AR1642" s="92"/>
      <c r="AS1642" s="92"/>
      <c r="AT1642" s="92"/>
      <c r="AU1642" s="92"/>
      <c r="AV1642" s="92"/>
      <c r="AW1642" s="92"/>
      <c r="AX1642" s="92"/>
      <c r="AY1642" s="92"/>
      <c r="AZ1642" s="92"/>
      <c r="BA1642" s="92"/>
      <c r="BB1642" s="92"/>
      <c r="BC1642" s="92"/>
      <c r="BD1642" s="92"/>
      <c r="BE1642" s="92"/>
      <c r="BF1642" s="92"/>
      <c r="BG1642" s="92"/>
      <c r="BH1642" s="92"/>
      <c r="BI1642" s="92"/>
      <c r="BJ1642" s="92"/>
      <c r="BK1642" s="92"/>
      <c r="BL1642" s="92"/>
      <c r="BM1642" s="92"/>
      <c r="BN1642" s="92"/>
      <c r="BO1642" s="92"/>
      <c r="BP1642" s="92"/>
      <c r="BQ1642" s="92"/>
      <c r="BR1642" s="92"/>
      <c r="BS1642" s="92"/>
      <c r="BT1642" s="92"/>
      <c r="BU1642" s="92"/>
      <c r="BV1642" s="92"/>
      <c r="BW1642" s="92"/>
      <c r="BX1642" s="92"/>
      <c r="BY1642" s="92"/>
      <c r="BZ1642" s="92"/>
      <c r="CA1642" s="92"/>
      <c r="CB1642" s="92"/>
      <c r="CC1642" s="92"/>
      <c r="CD1642" s="92"/>
      <c r="CE1642" s="92"/>
      <c r="CF1642" s="92"/>
      <c r="CG1642" s="92"/>
      <c r="CH1642" s="92"/>
      <c r="CI1642" s="92"/>
      <c r="CJ1642" s="92"/>
      <c r="CK1642" s="92"/>
      <c r="CL1642" s="92"/>
      <c r="CM1642" s="92"/>
      <c r="CN1642" s="92"/>
      <c r="CO1642" s="92"/>
      <c r="CP1642" s="92"/>
      <c r="CQ1642" s="92"/>
      <c r="CR1642" s="92"/>
      <c r="CS1642" s="92"/>
      <c r="CT1642" s="92"/>
      <c r="CU1642" s="92"/>
      <c r="CV1642" s="92"/>
      <c r="CW1642" s="92"/>
      <c r="CX1642" s="92"/>
      <c r="CY1642" s="92"/>
      <c r="CZ1642" s="92"/>
      <c r="DA1642" s="92"/>
      <c r="DB1642" s="92"/>
      <c r="DC1642" s="92"/>
      <c r="DD1642" s="92"/>
      <c r="DE1642" s="92"/>
      <c r="DF1642" s="92"/>
      <c r="DG1642" s="92"/>
      <c r="DH1642" s="92"/>
      <c r="DI1642" s="92"/>
      <c r="DJ1642" s="92"/>
      <c r="DK1642" s="92"/>
      <c r="DL1642" s="92"/>
      <c r="DM1642" s="92"/>
      <c r="DN1642" s="92"/>
      <c r="DO1642" s="92"/>
      <c r="DP1642" s="92"/>
      <c r="DQ1642" s="92"/>
      <c r="DR1642" s="92"/>
      <c r="DS1642" s="92"/>
    </row>
    <row r="1643" spans="1:123" s="127" customFormat="1" ht="44.25" hidden="1" customHeight="1" outlineLevel="3">
      <c r="A1643" s="108">
        <v>5</v>
      </c>
      <c r="B1643" s="109" t="s">
        <v>2441</v>
      </c>
      <c r="C1643" s="8" t="s">
        <v>2442</v>
      </c>
      <c r="D1643" s="77"/>
      <c r="E1643" s="77"/>
      <c r="F1643" s="77"/>
      <c r="G1643" s="77"/>
      <c r="H1643" s="77"/>
      <c r="I1643" s="77"/>
      <c r="J1643" s="77"/>
      <c r="K1643" s="77"/>
      <c r="L1643" s="126"/>
      <c r="M1643" s="111"/>
      <c r="N1643" s="111"/>
      <c r="O1643" s="111"/>
      <c r="P1643" s="92"/>
      <c r="Q1643" s="92"/>
      <c r="R1643" s="92"/>
      <c r="S1643" s="92"/>
      <c r="T1643" s="92"/>
      <c r="U1643" s="92"/>
      <c r="V1643" s="92"/>
      <c r="W1643" s="92"/>
      <c r="X1643" s="92"/>
      <c r="Y1643" s="92"/>
      <c r="Z1643" s="92"/>
      <c r="AA1643" s="92"/>
      <c r="AB1643" s="92"/>
      <c r="AC1643" s="92"/>
      <c r="AD1643" s="92"/>
      <c r="AE1643" s="92"/>
      <c r="AF1643" s="92"/>
      <c r="AG1643" s="92"/>
      <c r="AH1643" s="92"/>
      <c r="AI1643" s="92"/>
      <c r="AJ1643" s="92"/>
      <c r="AK1643" s="92"/>
      <c r="AL1643" s="92"/>
      <c r="AM1643" s="92"/>
      <c r="AN1643" s="92"/>
      <c r="AO1643" s="92"/>
      <c r="AP1643" s="92"/>
      <c r="AQ1643" s="92"/>
      <c r="AR1643" s="92"/>
      <c r="AS1643" s="92"/>
      <c r="AT1643" s="92"/>
      <c r="AU1643" s="92"/>
      <c r="AV1643" s="92"/>
      <c r="AW1643" s="92"/>
      <c r="AX1643" s="92"/>
      <c r="AY1643" s="92"/>
      <c r="AZ1643" s="92"/>
      <c r="BA1643" s="92"/>
      <c r="BB1643" s="92"/>
      <c r="BC1643" s="92"/>
      <c r="BD1643" s="92"/>
      <c r="BE1643" s="92"/>
      <c r="BF1643" s="92"/>
      <c r="BG1643" s="92"/>
      <c r="BH1643" s="92"/>
      <c r="BI1643" s="92"/>
      <c r="BJ1643" s="92"/>
      <c r="BK1643" s="92"/>
      <c r="BL1643" s="92"/>
      <c r="BM1643" s="92"/>
      <c r="BN1643" s="92"/>
      <c r="BO1643" s="92"/>
      <c r="BP1643" s="92"/>
      <c r="BQ1643" s="92"/>
      <c r="BR1643" s="92"/>
      <c r="BS1643" s="92"/>
      <c r="BT1643" s="92"/>
      <c r="BU1643" s="92"/>
      <c r="BV1643" s="92"/>
      <c r="BW1643" s="92"/>
      <c r="BX1643" s="92"/>
      <c r="BY1643" s="92"/>
      <c r="BZ1643" s="92"/>
      <c r="CA1643" s="92"/>
      <c r="CB1643" s="92"/>
      <c r="CC1643" s="92"/>
      <c r="CD1643" s="92"/>
      <c r="CE1643" s="92"/>
      <c r="CF1643" s="92"/>
      <c r="CG1643" s="92"/>
      <c r="CH1643" s="92"/>
      <c r="CI1643" s="92"/>
      <c r="CJ1643" s="92"/>
      <c r="CK1643" s="92"/>
      <c r="CL1643" s="92"/>
      <c r="CM1643" s="92"/>
      <c r="CN1643" s="92"/>
      <c r="CO1643" s="92"/>
      <c r="CP1643" s="92"/>
      <c r="CQ1643" s="92"/>
      <c r="CR1643" s="92"/>
      <c r="CS1643" s="92"/>
      <c r="CT1643" s="92"/>
      <c r="CU1643" s="92"/>
      <c r="CV1643" s="92"/>
      <c r="CW1643" s="92"/>
      <c r="CX1643" s="92"/>
      <c r="CY1643" s="92"/>
      <c r="CZ1643" s="92"/>
      <c r="DA1643" s="92"/>
      <c r="DB1643" s="92"/>
      <c r="DC1643" s="92"/>
      <c r="DD1643" s="92"/>
      <c r="DE1643" s="92"/>
      <c r="DF1643" s="92"/>
      <c r="DG1643" s="92"/>
      <c r="DH1643" s="92"/>
      <c r="DI1643" s="92"/>
      <c r="DJ1643" s="92"/>
      <c r="DK1643" s="92"/>
      <c r="DL1643" s="92"/>
      <c r="DM1643" s="92"/>
      <c r="DN1643" s="92"/>
      <c r="DO1643" s="92"/>
      <c r="DP1643" s="92"/>
      <c r="DQ1643" s="92"/>
      <c r="DR1643" s="92"/>
      <c r="DS1643" s="92"/>
    </row>
    <row r="1644" spans="1:123" s="127" customFormat="1" ht="44.25" hidden="1" customHeight="1" outlineLevel="3">
      <c r="A1644" s="108">
        <v>6</v>
      </c>
      <c r="B1644" s="109" t="s">
        <v>2485</v>
      </c>
      <c r="C1644" s="8" t="s">
        <v>2486</v>
      </c>
      <c r="D1644" s="77"/>
      <c r="E1644" s="77"/>
      <c r="F1644" s="77"/>
      <c r="G1644" s="77"/>
      <c r="H1644" s="77"/>
      <c r="I1644" s="77"/>
      <c r="J1644" s="77"/>
      <c r="K1644" s="77"/>
      <c r="L1644" s="126"/>
      <c r="M1644" s="111"/>
      <c r="N1644" s="111"/>
      <c r="O1644" s="111"/>
      <c r="P1644" s="92"/>
      <c r="Q1644" s="92"/>
      <c r="R1644" s="92"/>
      <c r="S1644" s="92"/>
      <c r="T1644" s="92"/>
      <c r="U1644" s="92"/>
      <c r="V1644" s="92"/>
      <c r="W1644" s="92"/>
      <c r="X1644" s="92"/>
      <c r="Y1644" s="92"/>
      <c r="Z1644" s="92"/>
      <c r="AA1644" s="92"/>
      <c r="AB1644" s="92"/>
      <c r="AC1644" s="92"/>
      <c r="AD1644" s="92"/>
      <c r="AE1644" s="92"/>
      <c r="AF1644" s="92"/>
      <c r="AG1644" s="92"/>
      <c r="AH1644" s="92"/>
      <c r="AI1644" s="92"/>
      <c r="AJ1644" s="92"/>
      <c r="AK1644" s="92"/>
      <c r="AL1644" s="92"/>
      <c r="AM1644" s="92"/>
      <c r="AN1644" s="92"/>
      <c r="AO1644" s="92"/>
      <c r="AP1644" s="92"/>
      <c r="AQ1644" s="92"/>
      <c r="AR1644" s="92"/>
      <c r="AS1644" s="92"/>
      <c r="AT1644" s="92"/>
      <c r="AU1644" s="92"/>
      <c r="AV1644" s="92"/>
      <c r="AW1644" s="92"/>
      <c r="AX1644" s="92"/>
      <c r="AY1644" s="92"/>
      <c r="AZ1644" s="92"/>
      <c r="BA1644" s="92"/>
      <c r="BB1644" s="92"/>
      <c r="BC1644" s="92"/>
      <c r="BD1644" s="92"/>
      <c r="BE1644" s="92"/>
      <c r="BF1644" s="92"/>
      <c r="BG1644" s="92"/>
      <c r="BH1644" s="92"/>
      <c r="BI1644" s="92"/>
      <c r="BJ1644" s="92"/>
      <c r="BK1644" s="92"/>
      <c r="BL1644" s="92"/>
      <c r="BM1644" s="92"/>
      <c r="BN1644" s="92"/>
      <c r="BO1644" s="92"/>
      <c r="BP1644" s="92"/>
      <c r="BQ1644" s="92"/>
      <c r="BR1644" s="92"/>
      <c r="BS1644" s="92"/>
      <c r="BT1644" s="92"/>
      <c r="BU1644" s="92"/>
      <c r="BV1644" s="92"/>
      <c r="BW1644" s="92"/>
      <c r="BX1644" s="92"/>
      <c r="BY1644" s="92"/>
      <c r="BZ1644" s="92"/>
      <c r="CA1644" s="92"/>
      <c r="CB1644" s="92"/>
      <c r="CC1644" s="92"/>
      <c r="CD1644" s="92"/>
      <c r="CE1644" s="92"/>
      <c r="CF1644" s="92"/>
      <c r="CG1644" s="92"/>
      <c r="CH1644" s="92"/>
      <c r="CI1644" s="92"/>
      <c r="CJ1644" s="92"/>
      <c r="CK1644" s="92"/>
      <c r="CL1644" s="92"/>
      <c r="CM1644" s="92"/>
      <c r="CN1644" s="92"/>
      <c r="CO1644" s="92"/>
      <c r="CP1644" s="92"/>
      <c r="CQ1644" s="92"/>
      <c r="CR1644" s="92"/>
      <c r="CS1644" s="92"/>
      <c r="CT1644" s="92"/>
      <c r="CU1644" s="92"/>
      <c r="CV1644" s="92"/>
      <c r="CW1644" s="92"/>
      <c r="CX1644" s="92"/>
      <c r="CY1644" s="92"/>
      <c r="CZ1644" s="92"/>
      <c r="DA1644" s="92"/>
      <c r="DB1644" s="92"/>
      <c r="DC1644" s="92"/>
      <c r="DD1644" s="92"/>
      <c r="DE1644" s="92"/>
      <c r="DF1644" s="92"/>
      <c r="DG1644" s="92"/>
      <c r="DH1644" s="92"/>
      <c r="DI1644" s="92"/>
      <c r="DJ1644" s="92"/>
      <c r="DK1644" s="92"/>
      <c r="DL1644" s="92"/>
      <c r="DM1644" s="92"/>
      <c r="DN1644" s="92"/>
      <c r="DO1644" s="92"/>
      <c r="DP1644" s="92"/>
      <c r="DQ1644" s="92"/>
      <c r="DR1644" s="92"/>
      <c r="DS1644" s="92"/>
    </row>
    <row r="1645" spans="1:123" s="127" customFormat="1" ht="44.25" hidden="1" customHeight="1" outlineLevel="3">
      <c r="A1645" s="108">
        <v>7</v>
      </c>
      <c r="B1645" s="109" t="s">
        <v>2429</v>
      </c>
      <c r="C1645" s="8" t="s">
        <v>2431</v>
      </c>
      <c r="D1645" s="77"/>
      <c r="E1645" s="77"/>
      <c r="F1645" s="77"/>
      <c r="G1645" s="77"/>
      <c r="H1645" s="77"/>
      <c r="I1645" s="77"/>
      <c r="J1645" s="77"/>
      <c r="K1645" s="77"/>
      <c r="L1645" s="126"/>
      <c r="M1645" s="111"/>
      <c r="N1645" s="111"/>
      <c r="O1645" s="111"/>
      <c r="P1645" s="92"/>
      <c r="Q1645" s="92"/>
      <c r="R1645" s="92"/>
      <c r="S1645" s="92"/>
      <c r="T1645" s="92"/>
      <c r="U1645" s="92"/>
      <c r="V1645" s="92"/>
      <c r="W1645" s="92"/>
      <c r="X1645" s="92"/>
      <c r="Y1645" s="92"/>
      <c r="Z1645" s="92"/>
      <c r="AA1645" s="92"/>
      <c r="AB1645" s="92"/>
      <c r="AC1645" s="92"/>
      <c r="AD1645" s="92"/>
      <c r="AE1645" s="92"/>
      <c r="AF1645" s="92"/>
      <c r="AG1645" s="92"/>
      <c r="AH1645" s="92"/>
      <c r="AI1645" s="92"/>
      <c r="AJ1645" s="92"/>
      <c r="AK1645" s="92"/>
      <c r="AL1645" s="92"/>
      <c r="AM1645" s="92"/>
      <c r="AN1645" s="92"/>
      <c r="AO1645" s="92"/>
      <c r="AP1645" s="92"/>
      <c r="AQ1645" s="92"/>
      <c r="AR1645" s="92"/>
      <c r="AS1645" s="92"/>
      <c r="AT1645" s="92"/>
      <c r="AU1645" s="92"/>
      <c r="AV1645" s="92"/>
      <c r="AW1645" s="92"/>
      <c r="AX1645" s="92"/>
      <c r="AY1645" s="92"/>
      <c r="AZ1645" s="92"/>
      <c r="BA1645" s="92"/>
      <c r="BB1645" s="92"/>
      <c r="BC1645" s="92"/>
      <c r="BD1645" s="92"/>
      <c r="BE1645" s="92"/>
      <c r="BF1645" s="92"/>
      <c r="BG1645" s="92"/>
      <c r="BH1645" s="92"/>
      <c r="BI1645" s="92"/>
      <c r="BJ1645" s="92"/>
      <c r="BK1645" s="92"/>
      <c r="BL1645" s="92"/>
      <c r="BM1645" s="92"/>
      <c r="BN1645" s="92"/>
      <c r="BO1645" s="92"/>
      <c r="BP1645" s="92"/>
      <c r="BQ1645" s="92"/>
      <c r="BR1645" s="92"/>
      <c r="BS1645" s="92"/>
      <c r="BT1645" s="92"/>
      <c r="BU1645" s="92"/>
      <c r="BV1645" s="92"/>
      <c r="BW1645" s="92"/>
      <c r="BX1645" s="92"/>
      <c r="BY1645" s="92"/>
      <c r="BZ1645" s="92"/>
      <c r="CA1645" s="92"/>
      <c r="CB1645" s="92"/>
      <c r="CC1645" s="92"/>
      <c r="CD1645" s="92"/>
      <c r="CE1645" s="92"/>
      <c r="CF1645" s="92"/>
      <c r="CG1645" s="92"/>
      <c r="CH1645" s="92"/>
      <c r="CI1645" s="92"/>
      <c r="CJ1645" s="92"/>
      <c r="CK1645" s="92"/>
      <c r="CL1645" s="92"/>
      <c r="CM1645" s="92"/>
      <c r="CN1645" s="92"/>
      <c r="CO1645" s="92"/>
      <c r="CP1645" s="92"/>
      <c r="CQ1645" s="92"/>
      <c r="CR1645" s="92"/>
      <c r="CS1645" s="92"/>
      <c r="CT1645" s="92"/>
      <c r="CU1645" s="92"/>
      <c r="CV1645" s="92"/>
      <c r="CW1645" s="92"/>
      <c r="CX1645" s="92"/>
      <c r="CY1645" s="92"/>
      <c r="CZ1645" s="92"/>
      <c r="DA1645" s="92"/>
      <c r="DB1645" s="92"/>
      <c r="DC1645" s="92"/>
      <c r="DD1645" s="92"/>
      <c r="DE1645" s="92"/>
      <c r="DF1645" s="92"/>
      <c r="DG1645" s="92"/>
      <c r="DH1645" s="92"/>
      <c r="DI1645" s="92"/>
      <c r="DJ1645" s="92"/>
      <c r="DK1645" s="92"/>
      <c r="DL1645" s="92"/>
      <c r="DM1645" s="92"/>
      <c r="DN1645" s="92"/>
      <c r="DO1645" s="92"/>
      <c r="DP1645" s="92"/>
      <c r="DQ1645" s="92"/>
      <c r="DR1645" s="92"/>
      <c r="DS1645" s="92"/>
    </row>
    <row r="1646" spans="1:123" s="127" customFormat="1" ht="297.75" hidden="1" customHeight="1" outlineLevel="3">
      <c r="A1646" s="108">
        <v>8</v>
      </c>
      <c r="B1646" s="109" t="s">
        <v>2430</v>
      </c>
      <c r="C1646" s="8" t="s">
        <v>2432</v>
      </c>
      <c r="D1646" s="77"/>
      <c r="E1646" s="77"/>
      <c r="F1646" s="77"/>
      <c r="G1646" s="77"/>
      <c r="H1646" s="77"/>
      <c r="I1646" s="77"/>
      <c r="J1646" s="77"/>
      <c r="K1646" s="77"/>
      <c r="L1646" s="126"/>
      <c r="M1646" s="111"/>
      <c r="N1646" s="111"/>
      <c r="O1646" s="111"/>
      <c r="P1646" s="92"/>
      <c r="Q1646" s="92"/>
      <c r="R1646" s="92"/>
      <c r="S1646" s="92"/>
      <c r="T1646" s="92"/>
      <c r="U1646" s="92"/>
      <c r="V1646" s="92"/>
      <c r="W1646" s="92"/>
      <c r="X1646" s="92"/>
      <c r="Y1646" s="92"/>
      <c r="Z1646" s="92"/>
      <c r="AA1646" s="92"/>
      <c r="AB1646" s="92"/>
      <c r="AC1646" s="92"/>
      <c r="AD1646" s="92"/>
      <c r="AE1646" s="92"/>
      <c r="AF1646" s="92"/>
      <c r="AG1646" s="92"/>
      <c r="AH1646" s="92"/>
      <c r="AI1646" s="92"/>
      <c r="AJ1646" s="92"/>
      <c r="AK1646" s="92"/>
      <c r="AL1646" s="92"/>
      <c r="AM1646" s="92"/>
      <c r="AN1646" s="92"/>
      <c r="AO1646" s="92"/>
      <c r="AP1646" s="92"/>
      <c r="AQ1646" s="92"/>
      <c r="AR1646" s="92"/>
      <c r="AS1646" s="92"/>
      <c r="AT1646" s="92"/>
      <c r="AU1646" s="92"/>
      <c r="AV1646" s="92"/>
      <c r="AW1646" s="92"/>
      <c r="AX1646" s="92"/>
      <c r="AY1646" s="92"/>
      <c r="AZ1646" s="92"/>
      <c r="BA1646" s="92"/>
      <c r="BB1646" s="92"/>
      <c r="BC1646" s="92"/>
      <c r="BD1646" s="92"/>
      <c r="BE1646" s="92"/>
      <c r="BF1646" s="92"/>
      <c r="BG1646" s="92"/>
      <c r="BH1646" s="92"/>
      <c r="BI1646" s="92"/>
      <c r="BJ1646" s="92"/>
      <c r="BK1646" s="92"/>
      <c r="BL1646" s="92"/>
      <c r="BM1646" s="92"/>
      <c r="BN1646" s="92"/>
      <c r="BO1646" s="92"/>
      <c r="BP1646" s="92"/>
      <c r="BQ1646" s="92"/>
      <c r="BR1646" s="92"/>
      <c r="BS1646" s="92"/>
      <c r="BT1646" s="92"/>
      <c r="BU1646" s="92"/>
      <c r="BV1646" s="92"/>
      <c r="BW1646" s="92"/>
      <c r="BX1646" s="92"/>
      <c r="BY1646" s="92"/>
      <c r="BZ1646" s="92"/>
      <c r="CA1646" s="92"/>
      <c r="CB1646" s="92"/>
      <c r="CC1646" s="92"/>
      <c r="CD1646" s="92"/>
      <c r="CE1646" s="92"/>
      <c r="CF1646" s="92"/>
      <c r="CG1646" s="92"/>
      <c r="CH1646" s="92"/>
      <c r="CI1646" s="92"/>
      <c r="CJ1646" s="92"/>
      <c r="CK1646" s="92"/>
      <c r="CL1646" s="92"/>
      <c r="CM1646" s="92"/>
      <c r="CN1646" s="92"/>
      <c r="CO1646" s="92"/>
      <c r="CP1646" s="92"/>
      <c r="CQ1646" s="92"/>
      <c r="CR1646" s="92"/>
      <c r="CS1646" s="92"/>
      <c r="CT1646" s="92"/>
      <c r="CU1646" s="92"/>
      <c r="CV1646" s="92"/>
      <c r="CW1646" s="92"/>
      <c r="CX1646" s="92"/>
      <c r="CY1646" s="92"/>
      <c r="CZ1646" s="92"/>
      <c r="DA1646" s="92"/>
      <c r="DB1646" s="92"/>
      <c r="DC1646" s="92"/>
      <c r="DD1646" s="92"/>
      <c r="DE1646" s="92"/>
      <c r="DF1646" s="92"/>
      <c r="DG1646" s="92"/>
      <c r="DH1646" s="92"/>
      <c r="DI1646" s="92"/>
      <c r="DJ1646" s="92"/>
      <c r="DK1646" s="92"/>
      <c r="DL1646" s="92"/>
      <c r="DM1646" s="92"/>
      <c r="DN1646" s="92"/>
      <c r="DO1646" s="92"/>
      <c r="DP1646" s="92"/>
      <c r="DQ1646" s="92"/>
      <c r="DR1646" s="92"/>
      <c r="DS1646" s="92"/>
    </row>
    <row r="1647" spans="1:123" s="127" customFormat="1" ht="29.25" hidden="1" customHeight="1" outlineLevel="3">
      <c r="A1647" s="108" t="s">
        <v>2433</v>
      </c>
      <c r="B1647" s="109" t="s">
        <v>2440</v>
      </c>
      <c r="C1647" s="8"/>
      <c r="D1647" s="77"/>
      <c r="E1647" s="77"/>
      <c r="F1647" s="77"/>
      <c r="G1647" s="77"/>
      <c r="H1647" s="77"/>
      <c r="I1647" s="77"/>
      <c r="J1647" s="77"/>
      <c r="K1647" s="77"/>
      <c r="L1647" s="126"/>
      <c r="M1647" s="111"/>
      <c r="N1647" s="111"/>
      <c r="O1647" s="111"/>
      <c r="P1647" s="92"/>
      <c r="Q1647" s="92"/>
      <c r="R1647" s="92"/>
      <c r="S1647" s="92"/>
      <c r="T1647" s="92"/>
      <c r="U1647" s="92"/>
      <c r="V1647" s="92"/>
      <c r="W1647" s="92"/>
      <c r="X1647" s="92"/>
      <c r="Y1647" s="92"/>
      <c r="Z1647" s="92"/>
      <c r="AA1647" s="92"/>
      <c r="AB1647" s="92"/>
      <c r="AC1647" s="92"/>
      <c r="AD1647" s="92"/>
      <c r="AE1647" s="92"/>
      <c r="AF1647" s="92"/>
      <c r="AG1647" s="92"/>
      <c r="AH1647" s="92"/>
      <c r="AI1647" s="92"/>
      <c r="AJ1647" s="92"/>
      <c r="AK1647" s="92"/>
      <c r="AL1647" s="92"/>
      <c r="AM1647" s="92"/>
      <c r="AN1647" s="92"/>
      <c r="AO1647" s="92"/>
      <c r="AP1647" s="92"/>
      <c r="AQ1647" s="92"/>
      <c r="AR1647" s="92"/>
      <c r="AS1647" s="92"/>
      <c r="AT1647" s="92"/>
      <c r="AU1647" s="92"/>
      <c r="AV1647" s="92"/>
      <c r="AW1647" s="92"/>
      <c r="AX1647" s="92"/>
      <c r="AY1647" s="92"/>
      <c r="AZ1647" s="92"/>
      <c r="BA1647" s="92"/>
      <c r="BB1647" s="92"/>
      <c r="BC1647" s="92"/>
      <c r="BD1647" s="92"/>
      <c r="BE1647" s="92"/>
      <c r="BF1647" s="92"/>
      <c r="BG1647" s="92"/>
      <c r="BH1647" s="92"/>
      <c r="BI1647" s="92"/>
      <c r="BJ1647" s="92"/>
      <c r="BK1647" s="92"/>
      <c r="BL1647" s="92"/>
      <c r="BM1647" s="92"/>
      <c r="BN1647" s="92"/>
      <c r="BO1647" s="92"/>
      <c r="BP1647" s="92"/>
      <c r="BQ1647" s="92"/>
      <c r="BR1647" s="92"/>
      <c r="BS1647" s="92"/>
      <c r="BT1647" s="92"/>
      <c r="BU1647" s="92"/>
      <c r="BV1647" s="92"/>
      <c r="BW1647" s="92"/>
      <c r="BX1647" s="92"/>
      <c r="BY1647" s="92"/>
      <c r="BZ1647" s="92"/>
      <c r="CA1647" s="92"/>
      <c r="CB1647" s="92"/>
      <c r="CC1647" s="92"/>
      <c r="CD1647" s="92"/>
      <c r="CE1647" s="92"/>
      <c r="CF1647" s="92"/>
      <c r="CG1647" s="92"/>
      <c r="CH1647" s="92"/>
      <c r="CI1647" s="92"/>
      <c r="CJ1647" s="92"/>
      <c r="CK1647" s="92"/>
      <c r="CL1647" s="92"/>
      <c r="CM1647" s="92"/>
      <c r="CN1647" s="92"/>
      <c r="CO1647" s="92"/>
      <c r="CP1647" s="92"/>
      <c r="CQ1647" s="92"/>
      <c r="CR1647" s="92"/>
      <c r="CS1647" s="92"/>
      <c r="CT1647" s="92"/>
      <c r="CU1647" s="92"/>
      <c r="CV1647" s="92"/>
      <c r="CW1647" s="92"/>
      <c r="CX1647" s="92"/>
      <c r="CY1647" s="92"/>
      <c r="CZ1647" s="92"/>
      <c r="DA1647" s="92"/>
      <c r="DB1647" s="92"/>
      <c r="DC1647" s="92"/>
      <c r="DD1647" s="92"/>
      <c r="DE1647" s="92"/>
      <c r="DF1647" s="92"/>
      <c r="DG1647" s="92"/>
      <c r="DH1647" s="92"/>
      <c r="DI1647" s="92"/>
      <c r="DJ1647" s="92"/>
      <c r="DK1647" s="92"/>
      <c r="DL1647" s="92"/>
      <c r="DM1647" s="92"/>
      <c r="DN1647" s="92"/>
      <c r="DO1647" s="92"/>
      <c r="DP1647" s="92"/>
      <c r="DQ1647" s="92"/>
      <c r="DR1647" s="92"/>
      <c r="DS1647" s="92"/>
    </row>
    <row r="1648" spans="1:123" s="84" customFormat="1" ht="30" outlineLevel="1" collapsed="1">
      <c r="A1648" s="74" t="s">
        <v>1336</v>
      </c>
      <c r="B1648" s="74"/>
      <c r="C1648" s="74"/>
      <c r="D1648" s="74"/>
      <c r="E1648" s="74"/>
      <c r="F1648" s="74"/>
      <c r="G1648" s="74"/>
      <c r="H1648" s="74"/>
      <c r="I1648" s="74"/>
      <c r="J1648" s="74"/>
      <c r="K1648" s="74"/>
      <c r="L1648" s="74"/>
    </row>
    <row r="1649" spans="1:12" s="136" customFormat="1" ht="30" hidden="1" outlineLevel="2" collapsed="1">
      <c r="A1649" s="101" t="s">
        <v>1663</v>
      </c>
      <c r="B1649" s="101" t="s">
        <v>1369</v>
      </c>
      <c r="C1649" s="101"/>
      <c r="D1649" s="101"/>
      <c r="E1649" s="101"/>
      <c r="F1649" s="101"/>
      <c r="G1649" s="101"/>
      <c r="H1649" s="101" t="s">
        <v>1381</v>
      </c>
      <c r="I1649" s="101"/>
      <c r="J1649" s="101"/>
      <c r="K1649" s="101"/>
      <c r="L1649" s="101"/>
    </row>
    <row r="1650" spans="1:12" s="12" customFormat="1" ht="15" hidden="1" outlineLevel="3" collapsed="1">
      <c r="A1650" s="75" t="s">
        <v>26</v>
      </c>
      <c r="B1650" s="75" t="s">
        <v>1375</v>
      </c>
      <c r="C1650" s="75"/>
      <c r="D1650" s="75"/>
      <c r="E1650" s="75"/>
      <c r="F1650" s="75"/>
      <c r="G1650" s="75"/>
      <c r="H1650" s="75"/>
      <c r="I1650" s="75"/>
      <c r="J1650" s="75"/>
      <c r="K1650" s="75"/>
      <c r="L1650" s="75"/>
    </row>
    <row r="1651" spans="1:12" s="12" customFormat="1" ht="30" hidden="1" outlineLevel="3">
      <c r="A1651" s="137">
        <v>1</v>
      </c>
      <c r="B1651" s="75" t="s">
        <v>2402</v>
      </c>
      <c r="C1651" s="75" t="s">
        <v>1360</v>
      </c>
      <c r="D1651" s="75"/>
      <c r="E1651" s="75"/>
      <c r="F1651" s="75"/>
      <c r="G1651" s="75"/>
      <c r="H1651" s="75" t="s">
        <v>1381</v>
      </c>
      <c r="I1651" s="75"/>
      <c r="J1651" s="75"/>
      <c r="K1651" s="75"/>
      <c r="L1651" s="75"/>
    </row>
    <row r="1652" spans="1:12" ht="60" hidden="1" outlineLevel="3">
      <c r="A1652" s="137">
        <v>2</v>
      </c>
      <c r="B1652" s="9" t="s">
        <v>1300</v>
      </c>
      <c r="C1652" s="9" t="s">
        <v>1301</v>
      </c>
      <c r="D1652" s="75"/>
      <c r="E1652" s="75"/>
      <c r="F1652" s="75"/>
      <c r="G1652" s="85"/>
      <c r="H1652" s="75" t="s">
        <v>1381</v>
      </c>
      <c r="I1652" s="85"/>
      <c r="J1652" s="85"/>
      <c r="K1652" s="85"/>
      <c r="L1652" s="85"/>
    </row>
    <row r="1653" spans="1:12" ht="58.5" hidden="1" customHeight="1" outlineLevel="3">
      <c r="A1653" s="137">
        <v>3</v>
      </c>
      <c r="B1653" s="9" t="s">
        <v>1302</v>
      </c>
      <c r="C1653" s="9" t="s">
        <v>1303</v>
      </c>
      <c r="D1653" s="75"/>
      <c r="E1653" s="75"/>
      <c r="F1653" s="75"/>
      <c r="G1653" s="85"/>
      <c r="H1653" s="75" t="s">
        <v>1381</v>
      </c>
      <c r="I1653" s="85"/>
      <c r="J1653" s="85"/>
      <c r="K1653" s="85"/>
      <c r="L1653" s="85"/>
    </row>
    <row r="1654" spans="1:12" ht="23.25" hidden="1" customHeight="1" outlineLevel="3">
      <c r="A1654" s="137">
        <v>4</v>
      </c>
      <c r="B1654" s="9" t="s">
        <v>1306</v>
      </c>
      <c r="C1654" s="9" t="s">
        <v>1307</v>
      </c>
      <c r="D1654" s="75"/>
      <c r="E1654" s="75"/>
      <c r="F1654" s="75"/>
      <c r="G1654" s="85"/>
      <c r="H1654" s="75" t="s">
        <v>1381</v>
      </c>
      <c r="I1654" s="85"/>
      <c r="J1654" s="85"/>
      <c r="K1654" s="85"/>
      <c r="L1654" s="85"/>
    </row>
    <row r="1655" spans="1:12" ht="45" hidden="1" outlineLevel="3">
      <c r="A1655" s="137">
        <v>5</v>
      </c>
      <c r="B1655" s="9" t="s">
        <v>1308</v>
      </c>
      <c r="C1655" s="9" t="s">
        <v>1309</v>
      </c>
      <c r="D1655" s="75"/>
      <c r="E1655" s="75"/>
      <c r="F1655" s="75"/>
      <c r="G1655" s="85"/>
      <c r="H1655" s="75" t="s">
        <v>1381</v>
      </c>
      <c r="I1655" s="85"/>
      <c r="J1655" s="85"/>
      <c r="K1655" s="85"/>
      <c r="L1655" s="85"/>
    </row>
    <row r="1656" spans="1:12" ht="206.25" hidden="1" customHeight="1" outlineLevel="3">
      <c r="A1656" s="137">
        <v>6</v>
      </c>
      <c r="B1656" s="9" t="s">
        <v>1374</v>
      </c>
      <c r="C1656" s="9" t="s">
        <v>1311</v>
      </c>
      <c r="D1656" s="75"/>
      <c r="E1656" s="75"/>
      <c r="F1656" s="75"/>
      <c r="G1656" s="85"/>
      <c r="H1656" s="75" t="s">
        <v>1381</v>
      </c>
      <c r="I1656" s="85"/>
      <c r="J1656" s="85"/>
      <c r="K1656" s="85"/>
      <c r="L1656" s="85"/>
    </row>
    <row r="1657" spans="1:12" s="166" customFormat="1" ht="45" hidden="1" outlineLevel="2" collapsed="1">
      <c r="A1657" s="101" t="s">
        <v>1664</v>
      </c>
      <c r="B1657" s="101" t="s">
        <v>1382</v>
      </c>
      <c r="C1657" s="165"/>
      <c r="D1657" s="165"/>
      <c r="E1657" s="165"/>
      <c r="F1657" s="165"/>
      <c r="G1657" s="165"/>
      <c r="H1657" s="165"/>
      <c r="I1657" s="165"/>
      <c r="J1657" s="165"/>
      <c r="K1657" s="165"/>
      <c r="L1657" s="165"/>
    </row>
    <row r="1658" spans="1:12" s="12" customFormat="1" ht="15" hidden="1" outlineLevel="3" collapsed="1">
      <c r="A1658" s="75" t="s">
        <v>26</v>
      </c>
      <c r="B1658" s="75" t="s">
        <v>1375</v>
      </c>
      <c r="C1658" s="75"/>
      <c r="D1658" s="75"/>
      <c r="E1658" s="75"/>
      <c r="F1658" s="75"/>
      <c r="G1658" s="75"/>
      <c r="H1658" s="75"/>
      <c r="I1658" s="75"/>
      <c r="J1658" s="75"/>
      <c r="K1658" s="75"/>
      <c r="L1658" s="75"/>
    </row>
    <row r="1659" spans="1:12" s="12" customFormat="1" ht="30" hidden="1" outlineLevel="3">
      <c r="A1659" s="137">
        <v>1</v>
      </c>
      <c r="B1659" s="75" t="s">
        <v>2403</v>
      </c>
      <c r="C1659" s="75" t="s">
        <v>1360</v>
      </c>
      <c r="D1659" s="75"/>
      <c r="E1659" s="75"/>
      <c r="F1659" s="75"/>
      <c r="G1659" s="75"/>
      <c r="H1659" s="75"/>
      <c r="I1659" s="75"/>
      <c r="J1659" s="75"/>
      <c r="K1659" s="75"/>
      <c r="L1659" s="75"/>
    </row>
    <row r="1660" spans="1:12" s="12" customFormat="1" ht="61.5" hidden="1" customHeight="1" outlineLevel="3">
      <c r="A1660" s="137">
        <v>2</v>
      </c>
      <c r="B1660" s="75" t="s">
        <v>1308</v>
      </c>
      <c r="C1660" s="75" t="s">
        <v>2404</v>
      </c>
      <c r="D1660" s="75"/>
      <c r="E1660" s="75"/>
      <c r="F1660" s="75"/>
      <c r="G1660" s="75"/>
      <c r="H1660" s="75"/>
      <c r="I1660" s="75"/>
      <c r="J1660" s="75"/>
      <c r="K1660" s="75"/>
      <c r="L1660" s="75"/>
    </row>
    <row r="1661" spans="1:12" s="12" customFormat="1" ht="39" hidden="1" customHeight="1" outlineLevel="3">
      <c r="A1661" s="137">
        <v>3</v>
      </c>
      <c r="B1661" s="75" t="s">
        <v>1692</v>
      </c>
      <c r="C1661" s="75" t="s">
        <v>1724</v>
      </c>
      <c r="D1661" s="75"/>
      <c r="E1661" s="75"/>
      <c r="F1661" s="75"/>
      <c r="G1661" s="75"/>
      <c r="H1661" s="75"/>
      <c r="I1661" s="75"/>
      <c r="J1661" s="75"/>
      <c r="K1661" s="75"/>
      <c r="L1661" s="75"/>
    </row>
    <row r="1662" spans="1:12" s="136" customFormat="1" ht="30" hidden="1" outlineLevel="2" collapsed="1">
      <c r="A1662" s="101" t="s">
        <v>1665</v>
      </c>
      <c r="B1662" s="101" t="s">
        <v>1602</v>
      </c>
      <c r="C1662" s="101"/>
      <c r="D1662" s="101"/>
      <c r="E1662" s="101"/>
      <c r="F1662" s="101"/>
      <c r="G1662" s="101"/>
      <c r="H1662" s="101"/>
      <c r="I1662" s="101"/>
      <c r="J1662" s="101"/>
      <c r="K1662" s="101"/>
      <c r="L1662" s="101"/>
    </row>
    <row r="1663" spans="1:12" s="12" customFormat="1" ht="15" hidden="1" outlineLevel="3" collapsed="1">
      <c r="A1663" s="75" t="s">
        <v>26</v>
      </c>
      <c r="B1663" s="75" t="s">
        <v>1608</v>
      </c>
      <c r="C1663" s="75"/>
      <c r="D1663" s="75"/>
      <c r="E1663" s="75"/>
      <c r="F1663" s="75"/>
      <c r="G1663" s="75"/>
      <c r="H1663" s="75"/>
      <c r="I1663" s="75"/>
      <c r="J1663" s="75"/>
      <c r="K1663" s="75"/>
      <c r="L1663" s="75"/>
    </row>
    <row r="1664" spans="1:12" s="12" customFormat="1" ht="30" hidden="1" outlineLevel="3">
      <c r="A1664" s="137">
        <v>1</v>
      </c>
      <c r="B1664" s="75" t="s">
        <v>2403</v>
      </c>
      <c r="C1664" s="75" t="s">
        <v>1360</v>
      </c>
      <c r="D1664" s="75"/>
      <c r="E1664" s="75"/>
      <c r="F1664" s="75"/>
      <c r="G1664" s="75"/>
      <c r="H1664" s="75"/>
      <c r="I1664" s="75"/>
      <c r="J1664" s="75"/>
      <c r="K1664" s="75"/>
      <c r="L1664" s="75"/>
    </row>
    <row r="1665" spans="1:12" ht="45" hidden="1" outlineLevel="3">
      <c r="A1665" s="137">
        <v>2</v>
      </c>
      <c r="B1665" s="9" t="s">
        <v>2502</v>
      </c>
      <c r="C1665" s="9" t="s">
        <v>1603</v>
      </c>
      <c r="D1665" s="75"/>
      <c r="E1665" s="75"/>
      <c r="F1665" s="75"/>
      <c r="G1665" s="85"/>
      <c r="H1665" s="85"/>
      <c r="I1665" s="85"/>
      <c r="J1665" s="85"/>
      <c r="K1665" s="85"/>
      <c r="L1665" s="85"/>
    </row>
    <row r="1666" spans="1:12" s="136" customFormat="1" ht="58.5" hidden="1" customHeight="1" outlineLevel="2" collapsed="1">
      <c r="A1666" s="101" t="s">
        <v>1666</v>
      </c>
      <c r="B1666" s="101" t="s">
        <v>1370</v>
      </c>
      <c r="C1666" s="101"/>
      <c r="D1666" s="101"/>
      <c r="E1666" s="101"/>
      <c r="F1666" s="101"/>
      <c r="G1666" s="101"/>
      <c r="H1666" s="101"/>
      <c r="I1666" s="101"/>
      <c r="J1666" s="101"/>
      <c r="K1666" s="101"/>
      <c r="L1666" s="101"/>
    </row>
    <row r="1667" spans="1:12" s="12" customFormat="1" ht="18" hidden="1" customHeight="1" outlineLevel="3" collapsed="1">
      <c r="A1667" s="75" t="s">
        <v>26</v>
      </c>
      <c r="B1667" s="75" t="s">
        <v>1607</v>
      </c>
      <c r="C1667" s="75"/>
      <c r="D1667" s="75"/>
      <c r="E1667" s="75"/>
      <c r="F1667" s="75"/>
      <c r="G1667" s="75"/>
      <c r="H1667" s="75"/>
      <c r="I1667" s="75"/>
      <c r="J1667" s="75"/>
      <c r="K1667" s="75"/>
      <c r="L1667" s="75"/>
    </row>
    <row r="1668" spans="1:12" s="12" customFormat="1" ht="45" hidden="1" outlineLevel="3">
      <c r="A1668" s="137">
        <v>1</v>
      </c>
      <c r="B1668" s="75" t="s">
        <v>1308</v>
      </c>
      <c r="C1668" s="75" t="s">
        <v>1312</v>
      </c>
      <c r="D1668" s="75"/>
      <c r="E1668" s="75"/>
      <c r="F1668" s="75"/>
      <c r="G1668" s="75"/>
      <c r="H1668" s="75"/>
      <c r="I1668" s="75"/>
      <c r="J1668" s="75"/>
      <c r="K1668" s="75"/>
      <c r="L1668" s="75"/>
    </row>
    <row r="1669" spans="1:12" ht="60" hidden="1" outlineLevel="3">
      <c r="A1669" s="7">
        <v>2</v>
      </c>
      <c r="B1669" s="9" t="s">
        <v>1302</v>
      </c>
      <c r="C1669" s="9" t="s">
        <v>1303</v>
      </c>
      <c r="D1669" s="75"/>
      <c r="E1669" s="75"/>
      <c r="F1669" s="75"/>
      <c r="G1669" s="85"/>
      <c r="H1669" s="85"/>
      <c r="I1669" s="85"/>
      <c r="J1669" s="85"/>
      <c r="K1669" s="85"/>
      <c r="L1669" s="85"/>
    </row>
    <row r="1670" spans="1:12" ht="30" hidden="1" customHeight="1" outlineLevel="3">
      <c r="A1670" s="7">
        <v>3</v>
      </c>
      <c r="B1670" s="9" t="s">
        <v>1306</v>
      </c>
      <c r="C1670" s="9" t="s">
        <v>1307</v>
      </c>
      <c r="D1670" s="75"/>
      <c r="E1670" s="75"/>
      <c r="F1670" s="75"/>
      <c r="G1670" s="85"/>
      <c r="H1670" s="85"/>
      <c r="I1670" s="85"/>
      <c r="J1670" s="85"/>
      <c r="K1670" s="85"/>
      <c r="L1670" s="85"/>
    </row>
    <row r="1671" spans="1:12" ht="45" hidden="1" outlineLevel="3">
      <c r="A1671" s="137">
        <v>4</v>
      </c>
      <c r="B1671" s="9" t="s">
        <v>1308</v>
      </c>
      <c r="C1671" s="9" t="s">
        <v>1309</v>
      </c>
      <c r="D1671" s="75"/>
      <c r="E1671" s="75"/>
      <c r="F1671" s="75"/>
      <c r="G1671" s="85"/>
      <c r="H1671" s="85"/>
      <c r="I1671" s="85"/>
      <c r="J1671" s="85"/>
      <c r="K1671" s="85"/>
      <c r="L1671" s="85"/>
    </row>
    <row r="1672" spans="1:12" ht="225" hidden="1" outlineLevel="3">
      <c r="A1672" s="7">
        <v>5</v>
      </c>
      <c r="B1672" s="9" t="s">
        <v>1310</v>
      </c>
      <c r="C1672" s="9" t="s">
        <v>1311</v>
      </c>
      <c r="D1672" s="75"/>
      <c r="E1672" s="75"/>
      <c r="F1672" s="75"/>
      <c r="G1672" s="85"/>
      <c r="H1672" s="85"/>
      <c r="I1672" s="85"/>
      <c r="J1672" s="85"/>
      <c r="K1672" s="85"/>
      <c r="L1672" s="85"/>
    </row>
    <row r="1673" spans="1:12" s="136" customFormat="1" ht="60" hidden="1" outlineLevel="2" collapsed="1">
      <c r="A1673" s="263" t="s">
        <v>2839</v>
      </c>
      <c r="B1673" s="263" t="s">
        <v>1371</v>
      </c>
      <c r="C1673" s="263" t="s">
        <v>666</v>
      </c>
      <c r="D1673" s="101"/>
      <c r="E1673" s="101"/>
      <c r="F1673" s="101"/>
      <c r="G1673" s="101"/>
      <c r="H1673" s="101"/>
      <c r="I1673" s="101"/>
      <c r="J1673" s="101"/>
      <c r="K1673" s="101"/>
      <c r="L1673" s="101"/>
    </row>
    <row r="1674" spans="1:12" s="12" customFormat="1" ht="15" hidden="1" outlineLevel="3" collapsed="1">
      <c r="A1674" s="264" t="s">
        <v>26</v>
      </c>
      <c r="B1674" s="264" t="s">
        <v>1609</v>
      </c>
      <c r="C1674" s="264"/>
      <c r="D1674" s="75"/>
      <c r="E1674" s="75"/>
      <c r="F1674" s="75"/>
      <c r="G1674" s="75"/>
      <c r="H1674" s="75"/>
      <c r="I1674" s="75"/>
      <c r="J1674" s="75"/>
      <c r="K1674" s="75"/>
      <c r="L1674" s="75"/>
    </row>
    <row r="1675" spans="1:12" s="12" customFormat="1" ht="30" hidden="1" outlineLevel="3">
      <c r="A1675" s="265">
        <v>1</v>
      </c>
      <c r="B1675" s="264" t="s">
        <v>1308</v>
      </c>
      <c r="C1675" s="264" t="s">
        <v>1313</v>
      </c>
      <c r="D1675" s="75"/>
      <c r="E1675" s="75"/>
      <c r="F1675" s="75"/>
      <c r="G1675" s="75"/>
      <c r="H1675" s="75"/>
      <c r="I1675" s="75"/>
      <c r="J1675" s="75"/>
      <c r="K1675" s="75"/>
      <c r="L1675" s="75"/>
    </row>
    <row r="1676" spans="1:12" ht="60" hidden="1" outlineLevel="3">
      <c r="A1676" s="266">
        <v>2</v>
      </c>
      <c r="B1676" s="262" t="s">
        <v>1300</v>
      </c>
      <c r="C1676" s="262" t="s">
        <v>1301</v>
      </c>
      <c r="D1676" s="75"/>
      <c r="E1676" s="75"/>
      <c r="F1676" s="75"/>
      <c r="G1676" s="85"/>
      <c r="H1676" s="85"/>
      <c r="I1676" s="85"/>
      <c r="J1676" s="85"/>
      <c r="K1676" s="85"/>
      <c r="L1676" s="85"/>
    </row>
    <row r="1677" spans="1:12" ht="60" hidden="1" outlineLevel="3">
      <c r="A1677" s="265">
        <v>3</v>
      </c>
      <c r="B1677" s="262" t="s">
        <v>1302</v>
      </c>
      <c r="C1677" s="262" t="s">
        <v>1303</v>
      </c>
      <c r="D1677" s="75"/>
      <c r="E1677" s="75"/>
      <c r="F1677" s="75"/>
      <c r="G1677" s="85"/>
      <c r="H1677" s="85"/>
      <c r="I1677" s="85"/>
      <c r="J1677" s="85"/>
      <c r="K1677" s="85"/>
      <c r="L1677" s="85"/>
    </row>
    <row r="1678" spans="1:12" ht="27.75" hidden="1" customHeight="1" outlineLevel="3">
      <c r="A1678" s="265">
        <v>4</v>
      </c>
      <c r="B1678" s="262" t="s">
        <v>1306</v>
      </c>
      <c r="C1678" s="262" t="s">
        <v>1307</v>
      </c>
      <c r="D1678" s="75"/>
      <c r="E1678" s="75"/>
      <c r="F1678" s="75"/>
      <c r="G1678" s="85"/>
      <c r="H1678" s="85"/>
      <c r="I1678" s="85"/>
      <c r="J1678" s="85"/>
      <c r="K1678" s="85"/>
      <c r="L1678" s="85"/>
    </row>
    <row r="1679" spans="1:12" ht="49.5" hidden="1" customHeight="1" outlineLevel="3">
      <c r="A1679" s="266">
        <v>5</v>
      </c>
      <c r="B1679" s="262" t="s">
        <v>1308</v>
      </c>
      <c r="C1679" s="262" t="s">
        <v>1309</v>
      </c>
      <c r="D1679" s="75"/>
      <c r="E1679" s="75"/>
      <c r="F1679" s="75"/>
      <c r="G1679" s="85"/>
      <c r="H1679" s="85"/>
      <c r="I1679" s="85"/>
      <c r="J1679" s="85"/>
      <c r="K1679" s="85"/>
      <c r="L1679" s="85"/>
    </row>
    <row r="1680" spans="1:12" ht="225" hidden="1" outlineLevel="3">
      <c r="A1680" s="265">
        <v>6</v>
      </c>
      <c r="B1680" s="262" t="s">
        <v>1310</v>
      </c>
      <c r="C1680" s="262" t="s">
        <v>1311</v>
      </c>
      <c r="D1680" s="75"/>
      <c r="E1680" s="75"/>
      <c r="F1680" s="75"/>
      <c r="G1680" s="85"/>
      <c r="H1680" s="85"/>
      <c r="I1680" s="85"/>
      <c r="J1680" s="85"/>
      <c r="K1680" s="85"/>
      <c r="L1680" s="85"/>
    </row>
    <row r="1681" spans="1:12" s="84" customFormat="1" ht="30" outlineLevel="1" collapsed="1">
      <c r="A1681" s="74" t="s">
        <v>1361</v>
      </c>
      <c r="B1681" s="74"/>
      <c r="C1681" s="74"/>
      <c r="D1681" s="74"/>
      <c r="E1681" s="74"/>
      <c r="F1681" s="74"/>
      <c r="G1681" s="74"/>
      <c r="H1681" s="74"/>
      <c r="I1681" s="74"/>
      <c r="J1681" s="74"/>
      <c r="K1681" s="74"/>
      <c r="L1681" s="74"/>
    </row>
    <row r="1682" spans="1:12" s="136" customFormat="1" ht="35.25" hidden="1" customHeight="1" outlineLevel="2" collapsed="1">
      <c r="A1682" s="101" t="s">
        <v>1669</v>
      </c>
      <c r="B1682" s="101" t="s">
        <v>1372</v>
      </c>
      <c r="C1682" s="101"/>
      <c r="D1682" s="101"/>
      <c r="E1682" s="101"/>
      <c r="F1682" s="101"/>
      <c r="G1682" s="101"/>
      <c r="H1682" s="101" t="s">
        <v>1381</v>
      </c>
      <c r="I1682" s="101"/>
      <c r="J1682" s="101"/>
      <c r="K1682" s="101"/>
      <c r="L1682" s="101"/>
    </row>
    <row r="1683" spans="1:12" s="12" customFormat="1" ht="15" hidden="1" outlineLevel="3" collapsed="1">
      <c r="A1683" s="75" t="s">
        <v>26</v>
      </c>
      <c r="B1683" s="75" t="s">
        <v>1375</v>
      </c>
      <c r="C1683" s="75"/>
      <c r="D1683" s="75"/>
      <c r="E1683" s="75"/>
      <c r="F1683" s="75"/>
      <c r="G1683" s="75"/>
      <c r="H1683" s="75"/>
      <c r="I1683" s="75"/>
      <c r="J1683" s="75"/>
      <c r="K1683" s="75"/>
      <c r="L1683" s="75"/>
    </row>
    <row r="1684" spans="1:12" s="12" customFormat="1" ht="30" hidden="1" outlineLevel="3">
      <c r="A1684" s="137">
        <v>1</v>
      </c>
      <c r="B1684" s="75" t="s">
        <v>2305</v>
      </c>
      <c r="C1684" s="75" t="s">
        <v>1604</v>
      </c>
      <c r="D1684" s="75"/>
      <c r="E1684" s="75"/>
      <c r="F1684" s="75"/>
      <c r="G1684" s="75"/>
      <c r="H1684" s="75" t="s">
        <v>1381</v>
      </c>
      <c r="I1684" s="75"/>
      <c r="J1684" s="75"/>
      <c r="K1684" s="75"/>
      <c r="L1684" s="75"/>
    </row>
    <row r="1685" spans="1:12" ht="37.5" hidden="1" customHeight="1" outlineLevel="3">
      <c r="A1685" s="137">
        <v>2</v>
      </c>
      <c r="B1685" s="9" t="s">
        <v>1302</v>
      </c>
      <c r="C1685" s="9" t="s">
        <v>1315</v>
      </c>
      <c r="D1685" s="75"/>
      <c r="E1685" s="75"/>
      <c r="F1685" s="75"/>
      <c r="G1685" s="85"/>
      <c r="H1685" s="75" t="s">
        <v>1381</v>
      </c>
      <c r="I1685" s="85"/>
      <c r="J1685" s="85"/>
      <c r="K1685" s="85"/>
      <c r="L1685" s="85"/>
    </row>
    <row r="1686" spans="1:12" ht="20.25" hidden="1" customHeight="1" outlineLevel="3">
      <c r="A1686" s="137">
        <v>3</v>
      </c>
      <c r="B1686" s="9" t="s">
        <v>1306</v>
      </c>
      <c r="C1686" s="9" t="s">
        <v>1307</v>
      </c>
      <c r="D1686" s="75"/>
      <c r="E1686" s="75"/>
      <c r="F1686" s="75"/>
      <c r="G1686" s="85"/>
      <c r="H1686" s="75" t="s">
        <v>1381</v>
      </c>
      <c r="I1686" s="85"/>
      <c r="J1686" s="85"/>
      <c r="K1686" s="85"/>
      <c r="L1686" s="85"/>
    </row>
    <row r="1687" spans="1:12" ht="50.25" hidden="1" customHeight="1" outlineLevel="3">
      <c r="A1687" s="137">
        <v>4</v>
      </c>
      <c r="B1687" s="9" t="s">
        <v>1308</v>
      </c>
      <c r="C1687" s="9" t="s">
        <v>1309</v>
      </c>
      <c r="D1687" s="75"/>
      <c r="E1687" s="75"/>
      <c r="F1687" s="75"/>
      <c r="G1687" s="85"/>
      <c r="H1687" s="75" t="s">
        <v>1381</v>
      </c>
      <c r="I1687" s="85"/>
      <c r="J1687" s="85"/>
      <c r="K1687" s="85"/>
      <c r="L1687" s="85"/>
    </row>
    <row r="1688" spans="1:12" ht="195" hidden="1" outlineLevel="3">
      <c r="A1688" s="137">
        <v>5</v>
      </c>
      <c r="B1688" s="9" t="s">
        <v>1611</v>
      </c>
      <c r="C1688" s="9" t="s">
        <v>1311</v>
      </c>
      <c r="D1688" s="75"/>
      <c r="E1688" s="75"/>
      <c r="F1688" s="75"/>
      <c r="G1688" s="85"/>
      <c r="H1688" s="75" t="s">
        <v>1381</v>
      </c>
      <c r="I1688" s="85"/>
      <c r="J1688" s="85"/>
      <c r="K1688" s="85"/>
      <c r="L1688" s="85"/>
    </row>
    <row r="1689" spans="1:12" s="136" customFormat="1" ht="30" hidden="1" outlineLevel="2" collapsed="1">
      <c r="A1689" s="101" t="s">
        <v>1670</v>
      </c>
      <c r="B1689" s="101" t="s">
        <v>1602</v>
      </c>
      <c r="C1689" s="101"/>
      <c r="D1689" s="101"/>
      <c r="E1689" s="101"/>
      <c r="F1689" s="101"/>
      <c r="G1689" s="101"/>
      <c r="H1689" s="101"/>
      <c r="I1689" s="101"/>
      <c r="J1689" s="101"/>
      <c r="K1689" s="101"/>
      <c r="L1689" s="101"/>
    </row>
    <row r="1690" spans="1:12" s="12" customFormat="1" ht="15" hidden="1" outlineLevel="3" collapsed="1">
      <c r="A1690" s="75" t="s">
        <v>26</v>
      </c>
      <c r="B1690" s="75" t="s">
        <v>1612</v>
      </c>
      <c r="C1690" s="75"/>
      <c r="D1690" s="75"/>
      <c r="E1690" s="75"/>
      <c r="F1690" s="75"/>
      <c r="G1690" s="75"/>
      <c r="H1690" s="75"/>
      <c r="I1690" s="75"/>
      <c r="J1690" s="75"/>
      <c r="K1690" s="75"/>
      <c r="L1690" s="75"/>
    </row>
    <row r="1691" spans="1:12" s="12" customFormat="1" ht="30" hidden="1" outlineLevel="3">
      <c r="A1691" s="137">
        <v>1</v>
      </c>
      <c r="B1691" s="75" t="s">
        <v>2305</v>
      </c>
      <c r="C1691" s="75" t="s">
        <v>1360</v>
      </c>
      <c r="D1691" s="75"/>
      <c r="E1691" s="75"/>
      <c r="F1691" s="75"/>
      <c r="G1691" s="75"/>
      <c r="H1691" s="75"/>
      <c r="I1691" s="75"/>
      <c r="J1691" s="75"/>
      <c r="K1691" s="75"/>
      <c r="L1691" s="75"/>
    </row>
    <row r="1692" spans="1:12" ht="53.25" hidden="1" customHeight="1" outlineLevel="3">
      <c r="A1692" s="137">
        <v>2</v>
      </c>
      <c r="B1692" s="9" t="s">
        <v>1613</v>
      </c>
      <c r="C1692" s="9" t="s">
        <v>1603</v>
      </c>
      <c r="D1692" s="75"/>
      <c r="E1692" s="75"/>
      <c r="F1692" s="75"/>
      <c r="G1692" s="85"/>
      <c r="H1692" s="85"/>
      <c r="I1692" s="85"/>
      <c r="J1692" s="85"/>
      <c r="K1692" s="85"/>
      <c r="L1692" s="85"/>
    </row>
    <row r="1693" spans="1:12" s="166" customFormat="1" ht="45" hidden="1" outlineLevel="2" collapsed="1">
      <c r="A1693" s="101" t="s">
        <v>1671</v>
      </c>
      <c r="B1693" s="101" t="s">
        <v>2405</v>
      </c>
      <c r="C1693" s="165"/>
      <c r="D1693" s="165"/>
      <c r="E1693" s="165"/>
      <c r="F1693" s="165"/>
      <c r="G1693" s="165"/>
      <c r="H1693" s="165"/>
      <c r="I1693" s="165"/>
      <c r="J1693" s="165"/>
      <c r="K1693" s="165"/>
      <c r="L1693" s="165"/>
    </row>
    <row r="1694" spans="1:12" s="12" customFormat="1" ht="15" hidden="1" outlineLevel="3" collapsed="1">
      <c r="A1694" s="75" t="s">
        <v>26</v>
      </c>
      <c r="B1694" s="75" t="s">
        <v>1375</v>
      </c>
      <c r="C1694" s="75"/>
      <c r="D1694" s="75"/>
      <c r="E1694" s="75"/>
      <c r="F1694" s="75"/>
      <c r="G1694" s="75"/>
      <c r="H1694" s="75"/>
      <c r="I1694" s="75"/>
      <c r="J1694" s="75"/>
      <c r="K1694" s="75"/>
      <c r="L1694" s="75"/>
    </row>
    <row r="1695" spans="1:12" s="12" customFormat="1" ht="30" hidden="1" outlineLevel="3">
      <c r="A1695" s="137">
        <v>1</v>
      </c>
      <c r="B1695" s="75" t="s">
        <v>2406</v>
      </c>
      <c r="C1695" s="75" t="s">
        <v>1604</v>
      </c>
      <c r="D1695" s="75"/>
      <c r="E1695" s="75"/>
      <c r="F1695" s="75"/>
      <c r="G1695" s="75"/>
      <c r="H1695" s="75"/>
      <c r="I1695" s="75"/>
      <c r="J1695" s="75"/>
      <c r="K1695" s="75"/>
      <c r="L1695" s="75"/>
    </row>
    <row r="1696" spans="1:12" s="12" customFormat="1" ht="75.75" hidden="1" customHeight="1" outlineLevel="3">
      <c r="A1696" s="137">
        <v>2</v>
      </c>
      <c r="B1696" s="75" t="s">
        <v>1308</v>
      </c>
      <c r="C1696" s="75" t="s">
        <v>2407</v>
      </c>
      <c r="D1696" s="75"/>
      <c r="E1696" s="75"/>
      <c r="F1696" s="75"/>
      <c r="G1696" s="75"/>
      <c r="H1696" s="75"/>
      <c r="I1696" s="75"/>
      <c r="J1696" s="75"/>
      <c r="K1696" s="75"/>
      <c r="L1696" s="75"/>
    </row>
    <row r="1697" spans="1:123" s="12" customFormat="1" ht="39" hidden="1" customHeight="1" outlineLevel="3">
      <c r="A1697" s="137">
        <v>3</v>
      </c>
      <c r="B1697" s="75" t="s">
        <v>2408</v>
      </c>
      <c r="C1697" s="75" t="s">
        <v>2193</v>
      </c>
      <c r="D1697" s="75"/>
      <c r="E1697" s="75"/>
      <c r="F1697" s="75"/>
      <c r="G1697" s="75"/>
      <c r="H1697" s="75"/>
      <c r="I1697" s="75"/>
      <c r="J1697" s="75"/>
      <c r="K1697" s="75"/>
      <c r="L1697" s="75"/>
    </row>
    <row r="1698" spans="1:123" s="136" customFormat="1" ht="45.75" hidden="1" customHeight="1" outlineLevel="2" collapsed="1">
      <c r="A1698" s="101" t="s">
        <v>1672</v>
      </c>
      <c r="B1698" s="101" t="s">
        <v>1373</v>
      </c>
      <c r="C1698" s="101"/>
      <c r="D1698" s="101"/>
      <c r="E1698" s="101"/>
      <c r="F1698" s="101"/>
      <c r="G1698" s="101"/>
      <c r="H1698" s="101"/>
      <c r="I1698" s="101"/>
      <c r="J1698" s="101"/>
      <c r="K1698" s="101"/>
      <c r="L1698" s="101"/>
    </row>
    <row r="1699" spans="1:123" s="12" customFormat="1" ht="15" hidden="1" outlineLevel="3" collapsed="1">
      <c r="A1699" s="75" t="s">
        <v>26</v>
      </c>
      <c r="B1699" s="75" t="s">
        <v>1614</v>
      </c>
      <c r="C1699" s="75"/>
      <c r="D1699" s="75"/>
      <c r="E1699" s="75"/>
      <c r="F1699" s="75"/>
      <c r="G1699" s="75"/>
      <c r="H1699" s="75"/>
      <c r="I1699" s="75"/>
      <c r="J1699" s="75"/>
      <c r="K1699" s="75"/>
      <c r="L1699" s="75"/>
    </row>
    <row r="1700" spans="1:123" s="12" customFormat="1" ht="30" hidden="1" outlineLevel="3">
      <c r="A1700" s="137">
        <v>1</v>
      </c>
      <c r="B1700" s="75" t="s">
        <v>1308</v>
      </c>
      <c r="C1700" s="75" t="s">
        <v>1317</v>
      </c>
      <c r="D1700" s="75"/>
      <c r="E1700" s="75"/>
      <c r="F1700" s="75"/>
      <c r="G1700" s="75"/>
      <c r="H1700" s="75"/>
      <c r="I1700" s="75"/>
      <c r="J1700" s="75"/>
      <c r="K1700" s="75"/>
      <c r="L1700" s="75"/>
    </row>
    <row r="1701" spans="1:123" ht="45" hidden="1" outlineLevel="3">
      <c r="A1701" s="7">
        <v>2</v>
      </c>
      <c r="B1701" s="9" t="s">
        <v>1302</v>
      </c>
      <c r="C1701" s="9" t="s">
        <v>1315</v>
      </c>
      <c r="D1701" s="75"/>
      <c r="E1701" s="75"/>
      <c r="F1701" s="75"/>
      <c r="G1701" s="85"/>
      <c r="H1701" s="85"/>
      <c r="I1701" s="85"/>
      <c r="J1701" s="85"/>
      <c r="K1701" s="85"/>
      <c r="L1701" s="85"/>
    </row>
    <row r="1702" spans="1:123" ht="21.75" hidden="1" customHeight="1" outlineLevel="3">
      <c r="A1702" s="7">
        <v>3</v>
      </c>
      <c r="B1702" s="9" t="s">
        <v>1306</v>
      </c>
      <c r="C1702" s="9" t="s">
        <v>1307</v>
      </c>
      <c r="D1702" s="75"/>
      <c r="E1702" s="75"/>
      <c r="F1702" s="75"/>
      <c r="G1702" s="85"/>
      <c r="H1702" s="85"/>
      <c r="I1702" s="85"/>
      <c r="J1702" s="85"/>
      <c r="K1702" s="85"/>
      <c r="L1702" s="85"/>
    </row>
    <row r="1703" spans="1:123" ht="45" hidden="1" outlineLevel="3">
      <c r="A1703" s="7">
        <v>4</v>
      </c>
      <c r="B1703" s="9" t="s">
        <v>1308</v>
      </c>
      <c r="C1703" s="9" t="s">
        <v>1309</v>
      </c>
      <c r="D1703" s="75"/>
      <c r="E1703" s="75"/>
      <c r="F1703" s="75"/>
      <c r="G1703" s="85"/>
      <c r="H1703" s="85"/>
      <c r="I1703" s="85"/>
      <c r="J1703" s="85"/>
      <c r="K1703" s="85"/>
      <c r="L1703" s="85"/>
    </row>
    <row r="1704" spans="1:123" ht="210" hidden="1" outlineLevel="3">
      <c r="A1704" s="7">
        <v>5</v>
      </c>
      <c r="B1704" s="9" t="s">
        <v>1316</v>
      </c>
      <c r="C1704" s="9" t="s">
        <v>1311</v>
      </c>
      <c r="D1704" s="75"/>
      <c r="E1704" s="75"/>
      <c r="F1704" s="75"/>
      <c r="G1704" s="85"/>
      <c r="H1704" s="85"/>
      <c r="I1704" s="85"/>
      <c r="J1704" s="85"/>
      <c r="K1704" s="85"/>
      <c r="L1704" s="85"/>
    </row>
    <row r="1705" spans="1:123" s="99" customFormat="1" ht="30" outlineLevel="1" collapsed="1">
      <c r="A1705" s="96" t="s">
        <v>663</v>
      </c>
      <c r="B1705" s="74"/>
      <c r="C1705" s="74"/>
      <c r="D1705" s="74"/>
      <c r="E1705" s="74"/>
      <c r="F1705" s="74"/>
      <c r="G1705" s="74"/>
      <c r="H1705" s="74"/>
      <c r="I1705" s="74"/>
      <c r="J1705" s="74"/>
      <c r="K1705" s="74"/>
      <c r="L1705" s="97"/>
      <c r="M1705" s="98"/>
      <c r="N1705" s="98"/>
      <c r="O1705" s="98"/>
    </row>
    <row r="1706" spans="1:123" s="104" customFormat="1" ht="36.75" hidden="1" customHeight="1" outlineLevel="2" collapsed="1">
      <c r="A1706" s="101" t="s">
        <v>2841</v>
      </c>
      <c r="B1706" s="101" t="s">
        <v>2139</v>
      </c>
      <c r="C1706" s="263"/>
      <c r="D1706" s="101"/>
      <c r="E1706" s="101"/>
      <c r="F1706" s="101"/>
      <c r="G1706" s="101"/>
      <c r="H1706" s="101" t="s">
        <v>1381</v>
      </c>
      <c r="I1706" s="101"/>
      <c r="J1706" s="101"/>
      <c r="K1706" s="101"/>
      <c r="L1706" s="102"/>
      <c r="M1706" s="103"/>
      <c r="N1706" s="103"/>
      <c r="O1706" s="103"/>
    </row>
    <row r="1707" spans="1:123" s="107" customFormat="1" ht="15" hidden="1" outlineLevel="3" collapsed="1">
      <c r="A1707" s="76" t="s">
        <v>354</v>
      </c>
      <c r="B1707" s="76" t="s">
        <v>2848</v>
      </c>
      <c r="C1707" s="76"/>
      <c r="D1707" s="75"/>
      <c r="E1707" s="75"/>
      <c r="F1707" s="75"/>
      <c r="G1707" s="75"/>
      <c r="H1707" s="75" t="s">
        <v>1381</v>
      </c>
      <c r="I1707" s="75"/>
      <c r="J1707" s="75"/>
      <c r="K1707" s="75"/>
      <c r="L1707" s="105"/>
      <c r="M1707" s="106"/>
      <c r="N1707" s="106"/>
      <c r="O1707" s="106"/>
    </row>
    <row r="1708" spans="1:123" s="112" customFormat="1" ht="45" hidden="1" outlineLevel="3">
      <c r="A1708" s="108">
        <v>1</v>
      </c>
      <c r="B1708" s="109" t="s">
        <v>589</v>
      </c>
      <c r="C1708" s="113" t="s">
        <v>466</v>
      </c>
      <c r="D1708" s="85"/>
      <c r="E1708" s="85"/>
      <c r="F1708" s="85"/>
      <c r="G1708" s="85"/>
      <c r="H1708" s="75" t="s">
        <v>1381</v>
      </c>
      <c r="I1708" s="85"/>
      <c r="J1708" s="85"/>
      <c r="K1708" s="85"/>
      <c r="L1708" s="89"/>
      <c r="M1708" s="111"/>
      <c r="N1708" s="111"/>
      <c r="O1708" s="111"/>
    </row>
    <row r="1709" spans="1:123" s="127" customFormat="1" ht="38.25" hidden="1" customHeight="1" outlineLevel="3">
      <c r="A1709" s="108">
        <v>2</v>
      </c>
      <c r="B1709" s="109" t="s">
        <v>667</v>
      </c>
      <c r="C1709" s="8" t="s">
        <v>2140</v>
      </c>
      <c r="D1709" s="77"/>
      <c r="E1709" s="77"/>
      <c r="F1709" s="77"/>
      <c r="G1709" s="77"/>
      <c r="H1709" s="75" t="s">
        <v>1381</v>
      </c>
      <c r="I1709" s="77"/>
      <c r="J1709" s="77"/>
      <c r="K1709" s="77"/>
      <c r="L1709" s="126"/>
      <c r="M1709" s="111"/>
      <c r="N1709" s="111"/>
      <c r="O1709" s="111"/>
      <c r="P1709" s="92"/>
      <c r="Q1709" s="92"/>
      <c r="R1709" s="92"/>
      <c r="S1709" s="92"/>
      <c r="T1709" s="92"/>
      <c r="U1709" s="92"/>
      <c r="V1709" s="92"/>
      <c r="W1709" s="92"/>
      <c r="X1709" s="92"/>
      <c r="Y1709" s="92"/>
      <c r="Z1709" s="92"/>
      <c r="AA1709" s="92"/>
      <c r="AB1709" s="92"/>
      <c r="AC1709" s="92"/>
      <c r="AD1709" s="92"/>
      <c r="AE1709" s="92"/>
      <c r="AF1709" s="92"/>
      <c r="AG1709" s="92"/>
      <c r="AH1709" s="92"/>
      <c r="AI1709" s="92"/>
      <c r="AJ1709" s="92"/>
      <c r="AK1709" s="92"/>
      <c r="AL1709" s="92"/>
      <c r="AM1709" s="92"/>
      <c r="AN1709" s="92"/>
      <c r="AO1709" s="92"/>
      <c r="AP1709" s="92"/>
      <c r="AQ1709" s="92"/>
      <c r="AR1709" s="92"/>
      <c r="AS1709" s="92"/>
      <c r="AT1709" s="92"/>
      <c r="AU1709" s="92"/>
      <c r="AV1709" s="92"/>
      <c r="AW1709" s="92"/>
      <c r="AX1709" s="92"/>
      <c r="AY1709" s="92"/>
      <c r="AZ1709" s="92"/>
      <c r="BA1709" s="92"/>
      <c r="BB1709" s="92"/>
      <c r="BC1709" s="92"/>
      <c r="BD1709" s="92"/>
      <c r="BE1709" s="92"/>
      <c r="BF1709" s="92"/>
      <c r="BG1709" s="92"/>
      <c r="BH1709" s="92"/>
      <c r="BI1709" s="92"/>
      <c r="BJ1709" s="92"/>
      <c r="BK1709" s="92"/>
      <c r="BL1709" s="92"/>
      <c r="BM1709" s="92"/>
      <c r="BN1709" s="92"/>
      <c r="BO1709" s="92"/>
      <c r="BP1709" s="92"/>
      <c r="BQ1709" s="92"/>
      <c r="BR1709" s="92"/>
      <c r="BS1709" s="92"/>
      <c r="BT1709" s="92"/>
      <c r="BU1709" s="92"/>
      <c r="BV1709" s="92"/>
      <c r="BW1709" s="92"/>
      <c r="BX1709" s="92"/>
      <c r="BY1709" s="92"/>
      <c r="BZ1709" s="92"/>
      <c r="CA1709" s="92"/>
      <c r="CB1709" s="92"/>
      <c r="CC1709" s="92"/>
      <c r="CD1709" s="92"/>
      <c r="CE1709" s="92"/>
      <c r="CF1709" s="92"/>
      <c r="CG1709" s="92"/>
      <c r="CH1709" s="92"/>
      <c r="CI1709" s="92"/>
      <c r="CJ1709" s="92"/>
      <c r="CK1709" s="92"/>
      <c r="CL1709" s="92"/>
      <c r="CM1709" s="92"/>
      <c r="CN1709" s="92"/>
      <c r="CO1709" s="92"/>
      <c r="CP1709" s="92"/>
      <c r="CQ1709" s="92"/>
      <c r="CR1709" s="92"/>
      <c r="CS1709" s="92"/>
      <c r="CT1709" s="92"/>
      <c r="CU1709" s="92"/>
      <c r="CV1709" s="92"/>
      <c r="CW1709" s="92"/>
      <c r="CX1709" s="92"/>
      <c r="CY1709" s="92"/>
      <c r="CZ1709" s="92"/>
      <c r="DA1709" s="92"/>
      <c r="DB1709" s="92"/>
      <c r="DC1709" s="92"/>
      <c r="DD1709" s="92"/>
      <c r="DE1709" s="92"/>
      <c r="DF1709" s="92"/>
      <c r="DG1709" s="92"/>
      <c r="DH1709" s="92"/>
      <c r="DI1709" s="92"/>
      <c r="DJ1709" s="92"/>
      <c r="DK1709" s="92"/>
      <c r="DL1709" s="92"/>
      <c r="DM1709" s="92"/>
      <c r="DN1709" s="92"/>
      <c r="DO1709" s="92"/>
      <c r="DP1709" s="92"/>
      <c r="DQ1709" s="92"/>
      <c r="DR1709" s="92"/>
      <c r="DS1709" s="92"/>
    </row>
    <row r="1710" spans="1:123" s="127" customFormat="1" ht="38.25" hidden="1" customHeight="1" outlineLevel="3">
      <c r="A1710" s="108">
        <v>3</v>
      </c>
      <c r="B1710" s="125" t="s">
        <v>2150</v>
      </c>
      <c r="C1710" s="121" t="s">
        <v>2151</v>
      </c>
      <c r="D1710" s="77"/>
      <c r="E1710" s="77"/>
      <c r="F1710" s="77"/>
      <c r="G1710" s="77"/>
      <c r="H1710" s="75" t="s">
        <v>1381</v>
      </c>
      <c r="I1710" s="77"/>
      <c r="J1710" s="77"/>
      <c r="K1710" s="77"/>
      <c r="L1710" s="126"/>
      <c r="M1710" s="111"/>
      <c r="N1710" s="111"/>
      <c r="O1710" s="111"/>
      <c r="P1710" s="92"/>
      <c r="Q1710" s="92"/>
      <c r="R1710" s="92"/>
      <c r="S1710" s="92"/>
      <c r="T1710" s="92"/>
      <c r="U1710" s="92"/>
      <c r="V1710" s="92"/>
      <c r="W1710" s="92"/>
      <c r="X1710" s="92"/>
      <c r="Y1710" s="92"/>
      <c r="Z1710" s="92"/>
      <c r="AA1710" s="92"/>
      <c r="AB1710" s="92"/>
      <c r="AC1710" s="92"/>
      <c r="AD1710" s="92"/>
      <c r="AE1710" s="92"/>
      <c r="AF1710" s="92"/>
      <c r="AG1710" s="92"/>
      <c r="AH1710" s="92"/>
      <c r="AI1710" s="92"/>
      <c r="AJ1710" s="92"/>
      <c r="AK1710" s="92"/>
      <c r="AL1710" s="92"/>
      <c r="AM1710" s="92"/>
      <c r="AN1710" s="92"/>
      <c r="AO1710" s="92"/>
      <c r="AP1710" s="92"/>
      <c r="AQ1710" s="92"/>
      <c r="AR1710" s="92"/>
      <c r="AS1710" s="92"/>
      <c r="AT1710" s="92"/>
      <c r="AU1710" s="92"/>
      <c r="AV1710" s="92"/>
      <c r="AW1710" s="92"/>
      <c r="AX1710" s="92"/>
      <c r="AY1710" s="92"/>
      <c r="AZ1710" s="92"/>
      <c r="BA1710" s="92"/>
      <c r="BB1710" s="92"/>
      <c r="BC1710" s="92"/>
      <c r="BD1710" s="92"/>
      <c r="BE1710" s="92"/>
      <c r="BF1710" s="92"/>
      <c r="BG1710" s="92"/>
      <c r="BH1710" s="92"/>
      <c r="BI1710" s="92"/>
      <c r="BJ1710" s="92"/>
      <c r="BK1710" s="92"/>
      <c r="BL1710" s="92"/>
      <c r="BM1710" s="92"/>
      <c r="BN1710" s="92"/>
      <c r="BO1710" s="92"/>
      <c r="BP1710" s="92"/>
      <c r="BQ1710" s="92"/>
      <c r="BR1710" s="92"/>
      <c r="BS1710" s="92"/>
      <c r="BT1710" s="92"/>
      <c r="BU1710" s="92"/>
      <c r="BV1710" s="92"/>
      <c r="BW1710" s="92"/>
      <c r="BX1710" s="92"/>
      <c r="BY1710" s="92"/>
      <c r="BZ1710" s="92"/>
      <c r="CA1710" s="92"/>
      <c r="CB1710" s="92"/>
      <c r="CC1710" s="92"/>
      <c r="CD1710" s="92"/>
      <c r="CE1710" s="92"/>
      <c r="CF1710" s="92"/>
      <c r="CG1710" s="92"/>
      <c r="CH1710" s="92"/>
      <c r="CI1710" s="92"/>
      <c r="CJ1710" s="92"/>
      <c r="CK1710" s="92"/>
      <c r="CL1710" s="92"/>
      <c r="CM1710" s="92"/>
      <c r="CN1710" s="92"/>
      <c r="CO1710" s="92"/>
      <c r="CP1710" s="92"/>
      <c r="CQ1710" s="92"/>
      <c r="CR1710" s="92"/>
      <c r="CS1710" s="92"/>
      <c r="CT1710" s="92"/>
      <c r="CU1710" s="92"/>
      <c r="CV1710" s="92"/>
      <c r="CW1710" s="92"/>
      <c r="CX1710" s="92"/>
      <c r="CY1710" s="92"/>
      <c r="CZ1710" s="92"/>
      <c r="DA1710" s="92"/>
      <c r="DB1710" s="92"/>
      <c r="DC1710" s="92"/>
      <c r="DD1710" s="92"/>
      <c r="DE1710" s="92"/>
      <c r="DF1710" s="92"/>
      <c r="DG1710" s="92"/>
      <c r="DH1710" s="92"/>
      <c r="DI1710" s="92"/>
      <c r="DJ1710" s="92"/>
      <c r="DK1710" s="92"/>
      <c r="DL1710" s="92"/>
      <c r="DM1710" s="92"/>
      <c r="DN1710" s="92"/>
      <c r="DO1710" s="92"/>
      <c r="DP1710" s="92"/>
      <c r="DQ1710" s="92"/>
      <c r="DR1710" s="92"/>
      <c r="DS1710" s="92"/>
    </row>
    <row r="1711" spans="1:123" s="127" customFormat="1" ht="38.25" hidden="1" customHeight="1" outlineLevel="3">
      <c r="A1711" s="108">
        <v>4</v>
      </c>
      <c r="B1711" s="125" t="s">
        <v>2153</v>
      </c>
      <c r="C1711" s="121" t="s">
        <v>595</v>
      </c>
      <c r="D1711" s="77"/>
      <c r="E1711" s="77"/>
      <c r="F1711" s="77"/>
      <c r="G1711" s="77"/>
      <c r="H1711" s="75"/>
      <c r="I1711" s="77"/>
      <c r="J1711" s="77"/>
      <c r="K1711" s="77"/>
      <c r="L1711" s="126"/>
      <c r="M1711" s="111"/>
      <c r="N1711" s="111"/>
      <c r="O1711" s="111"/>
      <c r="P1711" s="92"/>
      <c r="Q1711" s="92"/>
      <c r="R1711" s="92"/>
      <c r="S1711" s="92"/>
      <c r="T1711" s="92"/>
      <c r="U1711" s="92"/>
      <c r="V1711" s="92"/>
      <c r="W1711" s="92"/>
      <c r="X1711" s="92"/>
      <c r="Y1711" s="92"/>
      <c r="Z1711" s="92"/>
      <c r="AA1711" s="92"/>
      <c r="AB1711" s="92"/>
      <c r="AC1711" s="92"/>
      <c r="AD1711" s="92"/>
      <c r="AE1711" s="92"/>
      <c r="AF1711" s="92"/>
      <c r="AG1711" s="92"/>
      <c r="AH1711" s="92"/>
      <c r="AI1711" s="92"/>
      <c r="AJ1711" s="92"/>
      <c r="AK1711" s="92"/>
      <c r="AL1711" s="92"/>
      <c r="AM1711" s="92"/>
      <c r="AN1711" s="92"/>
      <c r="AO1711" s="92"/>
      <c r="AP1711" s="92"/>
      <c r="AQ1711" s="92"/>
      <c r="AR1711" s="92"/>
      <c r="AS1711" s="92"/>
      <c r="AT1711" s="92"/>
      <c r="AU1711" s="92"/>
      <c r="AV1711" s="92"/>
      <c r="AW1711" s="92"/>
      <c r="AX1711" s="92"/>
      <c r="AY1711" s="92"/>
      <c r="AZ1711" s="92"/>
      <c r="BA1711" s="92"/>
      <c r="BB1711" s="92"/>
      <c r="BC1711" s="92"/>
      <c r="BD1711" s="92"/>
      <c r="BE1711" s="92"/>
      <c r="BF1711" s="92"/>
      <c r="BG1711" s="92"/>
      <c r="BH1711" s="92"/>
      <c r="BI1711" s="92"/>
      <c r="BJ1711" s="92"/>
      <c r="BK1711" s="92"/>
      <c r="BL1711" s="92"/>
      <c r="BM1711" s="92"/>
      <c r="BN1711" s="92"/>
      <c r="BO1711" s="92"/>
      <c r="BP1711" s="92"/>
      <c r="BQ1711" s="92"/>
      <c r="BR1711" s="92"/>
      <c r="BS1711" s="92"/>
      <c r="BT1711" s="92"/>
      <c r="BU1711" s="92"/>
      <c r="BV1711" s="92"/>
      <c r="BW1711" s="92"/>
      <c r="BX1711" s="92"/>
      <c r="BY1711" s="92"/>
      <c r="BZ1711" s="92"/>
      <c r="CA1711" s="92"/>
      <c r="CB1711" s="92"/>
      <c r="CC1711" s="92"/>
      <c r="CD1711" s="92"/>
      <c r="CE1711" s="92"/>
      <c r="CF1711" s="92"/>
      <c r="CG1711" s="92"/>
      <c r="CH1711" s="92"/>
      <c r="CI1711" s="92"/>
      <c r="CJ1711" s="92"/>
      <c r="CK1711" s="92"/>
      <c r="CL1711" s="92"/>
      <c r="CM1711" s="92"/>
      <c r="CN1711" s="92"/>
      <c r="CO1711" s="92"/>
      <c r="CP1711" s="92"/>
      <c r="CQ1711" s="92"/>
      <c r="CR1711" s="92"/>
      <c r="CS1711" s="92"/>
      <c r="CT1711" s="92"/>
      <c r="CU1711" s="92"/>
      <c r="CV1711" s="92"/>
      <c r="CW1711" s="92"/>
      <c r="CX1711" s="92"/>
      <c r="CY1711" s="92"/>
      <c r="CZ1711" s="92"/>
      <c r="DA1711" s="92"/>
      <c r="DB1711" s="92"/>
      <c r="DC1711" s="92"/>
      <c r="DD1711" s="92"/>
      <c r="DE1711" s="92"/>
      <c r="DF1711" s="92"/>
      <c r="DG1711" s="92"/>
      <c r="DH1711" s="92"/>
      <c r="DI1711" s="92"/>
      <c r="DJ1711" s="92"/>
      <c r="DK1711" s="92"/>
      <c r="DL1711" s="92"/>
      <c r="DM1711" s="92"/>
      <c r="DN1711" s="92"/>
      <c r="DO1711" s="92"/>
      <c r="DP1711" s="92"/>
      <c r="DQ1711" s="92"/>
      <c r="DR1711" s="92"/>
      <c r="DS1711" s="92"/>
    </row>
    <row r="1712" spans="1:123" s="127" customFormat="1" ht="38.25" hidden="1" customHeight="1" outlineLevel="3">
      <c r="A1712" s="108">
        <v>5</v>
      </c>
      <c r="B1712" s="109" t="s">
        <v>2152</v>
      </c>
      <c r="C1712" s="8" t="s">
        <v>2337</v>
      </c>
      <c r="D1712" s="77"/>
      <c r="E1712" s="77"/>
      <c r="F1712" s="77"/>
      <c r="G1712" s="77"/>
      <c r="H1712" s="75" t="s">
        <v>1381</v>
      </c>
      <c r="I1712" s="77"/>
      <c r="J1712" s="77"/>
      <c r="K1712" s="77"/>
      <c r="L1712" s="126"/>
      <c r="M1712" s="111"/>
      <c r="N1712" s="111"/>
      <c r="O1712" s="111"/>
      <c r="P1712" s="92"/>
      <c r="Q1712" s="92"/>
      <c r="R1712" s="92"/>
      <c r="S1712" s="92"/>
      <c r="T1712" s="92"/>
      <c r="U1712" s="92"/>
      <c r="V1712" s="92"/>
      <c r="W1712" s="92"/>
      <c r="X1712" s="92"/>
      <c r="Y1712" s="92"/>
      <c r="Z1712" s="92"/>
      <c r="AA1712" s="92"/>
      <c r="AB1712" s="92"/>
      <c r="AC1712" s="92"/>
      <c r="AD1712" s="92"/>
      <c r="AE1712" s="92"/>
      <c r="AF1712" s="92"/>
      <c r="AG1712" s="92"/>
      <c r="AH1712" s="92"/>
      <c r="AI1712" s="92"/>
      <c r="AJ1712" s="92"/>
      <c r="AK1712" s="92"/>
      <c r="AL1712" s="92"/>
      <c r="AM1712" s="92"/>
      <c r="AN1712" s="92"/>
      <c r="AO1712" s="92"/>
      <c r="AP1712" s="92"/>
      <c r="AQ1712" s="92"/>
      <c r="AR1712" s="92"/>
      <c r="AS1712" s="92"/>
      <c r="AT1712" s="92"/>
      <c r="AU1712" s="92"/>
      <c r="AV1712" s="92"/>
      <c r="AW1712" s="92"/>
      <c r="AX1712" s="92"/>
      <c r="AY1712" s="92"/>
      <c r="AZ1712" s="92"/>
      <c r="BA1712" s="92"/>
      <c r="BB1712" s="92"/>
      <c r="BC1712" s="92"/>
      <c r="BD1712" s="92"/>
      <c r="BE1712" s="92"/>
      <c r="BF1712" s="92"/>
      <c r="BG1712" s="92"/>
      <c r="BH1712" s="92"/>
      <c r="BI1712" s="92"/>
      <c r="BJ1712" s="92"/>
      <c r="BK1712" s="92"/>
      <c r="BL1712" s="92"/>
      <c r="BM1712" s="92"/>
      <c r="BN1712" s="92"/>
      <c r="BO1712" s="92"/>
      <c r="BP1712" s="92"/>
      <c r="BQ1712" s="92"/>
      <c r="BR1712" s="92"/>
      <c r="BS1712" s="92"/>
      <c r="BT1712" s="92"/>
      <c r="BU1712" s="92"/>
      <c r="BV1712" s="92"/>
      <c r="BW1712" s="92"/>
      <c r="BX1712" s="92"/>
      <c r="BY1712" s="92"/>
      <c r="BZ1712" s="92"/>
      <c r="CA1712" s="92"/>
      <c r="CB1712" s="92"/>
      <c r="CC1712" s="92"/>
      <c r="CD1712" s="92"/>
      <c r="CE1712" s="92"/>
      <c r="CF1712" s="92"/>
      <c r="CG1712" s="92"/>
      <c r="CH1712" s="92"/>
      <c r="CI1712" s="92"/>
      <c r="CJ1712" s="92"/>
      <c r="CK1712" s="92"/>
      <c r="CL1712" s="92"/>
      <c r="CM1712" s="92"/>
      <c r="CN1712" s="92"/>
      <c r="CO1712" s="92"/>
      <c r="CP1712" s="92"/>
      <c r="CQ1712" s="92"/>
      <c r="CR1712" s="92"/>
      <c r="CS1712" s="92"/>
      <c r="CT1712" s="92"/>
      <c r="CU1712" s="92"/>
      <c r="CV1712" s="92"/>
      <c r="CW1712" s="92"/>
      <c r="CX1712" s="92"/>
      <c r="CY1712" s="92"/>
      <c r="CZ1712" s="92"/>
      <c r="DA1712" s="92"/>
      <c r="DB1712" s="92"/>
      <c r="DC1712" s="92"/>
      <c r="DD1712" s="92"/>
      <c r="DE1712" s="92"/>
      <c r="DF1712" s="92"/>
      <c r="DG1712" s="92"/>
      <c r="DH1712" s="92"/>
      <c r="DI1712" s="92"/>
      <c r="DJ1712" s="92"/>
      <c r="DK1712" s="92"/>
      <c r="DL1712" s="92"/>
      <c r="DM1712" s="92"/>
      <c r="DN1712" s="92"/>
      <c r="DO1712" s="92"/>
      <c r="DP1712" s="92"/>
      <c r="DQ1712" s="92"/>
      <c r="DR1712" s="92"/>
      <c r="DS1712" s="92"/>
    </row>
    <row r="1713" spans="1:123" s="112" customFormat="1" ht="54" hidden="1" customHeight="1" outlineLevel="3">
      <c r="A1713" s="108">
        <v>6</v>
      </c>
      <c r="B1713" s="109" t="s">
        <v>2849</v>
      </c>
      <c r="C1713" s="109" t="s">
        <v>2850</v>
      </c>
      <c r="D1713" s="85"/>
      <c r="E1713" s="85"/>
      <c r="F1713" s="85"/>
      <c r="G1713" s="85"/>
      <c r="H1713" s="75" t="s">
        <v>1381</v>
      </c>
      <c r="I1713" s="85"/>
      <c r="J1713" s="85"/>
      <c r="K1713" s="85"/>
      <c r="L1713" s="89"/>
      <c r="M1713" s="111"/>
      <c r="N1713" s="111"/>
      <c r="O1713" s="111"/>
      <c r="P1713" s="92"/>
      <c r="Q1713" s="92"/>
      <c r="R1713" s="92"/>
      <c r="S1713" s="92"/>
      <c r="T1713" s="92"/>
      <c r="U1713" s="92"/>
      <c r="V1713" s="92"/>
      <c r="W1713" s="92"/>
      <c r="X1713" s="92"/>
      <c r="Y1713" s="92"/>
      <c r="Z1713" s="92"/>
      <c r="AA1713" s="92"/>
      <c r="AB1713" s="92"/>
      <c r="AC1713" s="92"/>
      <c r="AD1713" s="92"/>
      <c r="AE1713" s="92"/>
      <c r="AF1713" s="92"/>
      <c r="AG1713" s="92"/>
      <c r="AH1713" s="92"/>
      <c r="AI1713" s="92"/>
      <c r="AJ1713" s="92"/>
      <c r="AK1713" s="92"/>
      <c r="AL1713" s="92"/>
      <c r="AM1713" s="92"/>
      <c r="AN1713" s="92"/>
      <c r="AO1713" s="92"/>
      <c r="AP1713" s="92"/>
      <c r="AQ1713" s="92"/>
      <c r="AR1713" s="92"/>
      <c r="AS1713" s="92"/>
      <c r="AT1713" s="92"/>
      <c r="AU1713" s="92"/>
      <c r="AV1713" s="92"/>
      <c r="AW1713" s="92"/>
      <c r="AX1713" s="92"/>
      <c r="AY1713" s="92"/>
      <c r="AZ1713" s="92"/>
      <c r="BA1713" s="92"/>
      <c r="BB1713" s="92"/>
      <c r="BC1713" s="92"/>
      <c r="BD1713" s="92"/>
      <c r="BE1713" s="92"/>
      <c r="BF1713" s="92"/>
      <c r="BG1713" s="92"/>
      <c r="BH1713" s="92"/>
      <c r="BI1713" s="92"/>
      <c r="BJ1713" s="92"/>
      <c r="BK1713" s="92"/>
      <c r="BL1713" s="92"/>
      <c r="BM1713" s="92"/>
      <c r="BN1713" s="92"/>
      <c r="BO1713" s="92"/>
      <c r="BP1713" s="92"/>
      <c r="BQ1713" s="92"/>
      <c r="BR1713" s="92"/>
      <c r="BS1713" s="92"/>
      <c r="BT1713" s="92"/>
      <c r="BU1713" s="92"/>
      <c r="BV1713" s="92"/>
      <c r="BW1713" s="92"/>
      <c r="BX1713" s="92"/>
      <c r="BY1713" s="92"/>
      <c r="BZ1713" s="92"/>
      <c r="CA1713" s="92"/>
      <c r="CB1713" s="92"/>
      <c r="CC1713" s="92"/>
      <c r="CD1713" s="92"/>
      <c r="CE1713" s="92"/>
      <c r="CF1713" s="92"/>
      <c r="CG1713" s="92"/>
      <c r="CH1713" s="92"/>
      <c r="CI1713" s="92"/>
      <c r="CJ1713" s="92"/>
      <c r="CK1713" s="92"/>
      <c r="CL1713" s="92"/>
      <c r="CM1713" s="92"/>
      <c r="CN1713" s="92"/>
      <c r="CO1713" s="92"/>
      <c r="CP1713" s="92"/>
      <c r="CQ1713" s="92"/>
      <c r="CR1713" s="92"/>
      <c r="CS1713" s="92"/>
      <c r="CT1713" s="92"/>
      <c r="CU1713" s="92"/>
      <c r="CV1713" s="92"/>
      <c r="CW1713" s="92"/>
      <c r="CX1713" s="92"/>
      <c r="CY1713" s="92"/>
      <c r="CZ1713" s="92"/>
      <c r="DA1713" s="92"/>
      <c r="DB1713" s="92"/>
      <c r="DC1713" s="92"/>
      <c r="DD1713" s="92"/>
      <c r="DE1713" s="92"/>
      <c r="DF1713" s="92"/>
      <c r="DG1713" s="92"/>
      <c r="DH1713" s="92"/>
      <c r="DI1713" s="92"/>
      <c r="DJ1713" s="92"/>
      <c r="DK1713" s="92"/>
      <c r="DL1713" s="92"/>
      <c r="DM1713" s="92"/>
      <c r="DN1713" s="92"/>
      <c r="DO1713" s="92"/>
      <c r="DP1713" s="92"/>
      <c r="DQ1713" s="92"/>
      <c r="DR1713" s="92"/>
      <c r="DS1713" s="92"/>
    </row>
    <row r="1714" spans="1:123" s="112" customFormat="1" ht="54" hidden="1" customHeight="1" outlineLevel="3">
      <c r="A1714" s="108"/>
      <c r="B1714" s="109" t="s">
        <v>2851</v>
      </c>
      <c r="C1714" s="109"/>
      <c r="D1714" s="85"/>
      <c r="E1714" s="85"/>
      <c r="F1714" s="85"/>
      <c r="G1714" s="85"/>
      <c r="H1714" s="75"/>
      <c r="I1714" s="85"/>
      <c r="J1714" s="85"/>
      <c r="K1714" s="85"/>
      <c r="L1714" s="89"/>
      <c r="M1714" s="111"/>
      <c r="N1714" s="111"/>
      <c r="O1714" s="111"/>
      <c r="P1714" s="92"/>
      <c r="Q1714" s="92"/>
      <c r="R1714" s="92"/>
      <c r="S1714" s="92"/>
      <c r="T1714" s="92"/>
      <c r="U1714" s="92"/>
      <c r="V1714" s="92"/>
      <c r="W1714" s="92"/>
      <c r="X1714" s="92"/>
      <c r="Y1714" s="92"/>
      <c r="Z1714" s="92"/>
      <c r="AA1714" s="92"/>
      <c r="AB1714" s="92"/>
      <c r="AC1714" s="92"/>
      <c r="AD1714" s="92"/>
      <c r="AE1714" s="92"/>
      <c r="AF1714" s="92"/>
      <c r="AG1714" s="92"/>
      <c r="AH1714" s="92"/>
      <c r="AI1714" s="92"/>
      <c r="AJ1714" s="92"/>
      <c r="AK1714" s="92"/>
      <c r="AL1714" s="92"/>
      <c r="AM1714" s="92"/>
      <c r="AN1714" s="92"/>
      <c r="AO1714" s="92"/>
      <c r="AP1714" s="92"/>
      <c r="AQ1714" s="92"/>
      <c r="AR1714" s="92"/>
      <c r="AS1714" s="92"/>
      <c r="AT1714" s="92"/>
      <c r="AU1714" s="92"/>
      <c r="AV1714" s="92"/>
      <c r="AW1714" s="92"/>
      <c r="AX1714" s="92"/>
      <c r="AY1714" s="92"/>
      <c r="AZ1714" s="92"/>
      <c r="BA1714" s="92"/>
      <c r="BB1714" s="92"/>
      <c r="BC1714" s="92"/>
      <c r="BD1714" s="92"/>
      <c r="BE1714" s="92"/>
      <c r="BF1714" s="92"/>
      <c r="BG1714" s="92"/>
      <c r="BH1714" s="92"/>
      <c r="BI1714" s="92"/>
      <c r="BJ1714" s="92"/>
      <c r="BK1714" s="92"/>
      <c r="BL1714" s="92"/>
      <c r="BM1714" s="92"/>
      <c r="BN1714" s="92"/>
      <c r="BO1714" s="92"/>
      <c r="BP1714" s="92"/>
      <c r="BQ1714" s="92"/>
      <c r="BR1714" s="92"/>
      <c r="BS1714" s="92"/>
      <c r="BT1714" s="92"/>
      <c r="BU1714" s="92"/>
      <c r="BV1714" s="92"/>
      <c r="BW1714" s="92"/>
      <c r="BX1714" s="92"/>
      <c r="BY1714" s="92"/>
      <c r="BZ1714" s="92"/>
      <c r="CA1714" s="92"/>
      <c r="CB1714" s="92"/>
      <c r="CC1714" s="92"/>
      <c r="CD1714" s="92"/>
      <c r="CE1714" s="92"/>
      <c r="CF1714" s="92"/>
      <c r="CG1714" s="92"/>
      <c r="CH1714" s="92"/>
      <c r="CI1714" s="92"/>
      <c r="CJ1714" s="92"/>
      <c r="CK1714" s="92"/>
      <c r="CL1714" s="92"/>
      <c r="CM1714" s="92"/>
      <c r="CN1714" s="92"/>
      <c r="CO1714" s="92"/>
      <c r="CP1714" s="92"/>
      <c r="CQ1714" s="92"/>
      <c r="CR1714" s="92"/>
      <c r="CS1714" s="92"/>
      <c r="CT1714" s="92"/>
      <c r="CU1714" s="92"/>
      <c r="CV1714" s="92"/>
      <c r="CW1714" s="92"/>
      <c r="CX1714" s="92"/>
      <c r="CY1714" s="92"/>
      <c r="CZ1714" s="92"/>
      <c r="DA1714" s="92"/>
      <c r="DB1714" s="92"/>
      <c r="DC1714" s="92"/>
      <c r="DD1714" s="92"/>
      <c r="DE1714" s="92"/>
      <c r="DF1714" s="92"/>
      <c r="DG1714" s="92"/>
      <c r="DH1714" s="92"/>
      <c r="DI1714" s="92"/>
      <c r="DJ1714" s="92"/>
      <c r="DK1714" s="92"/>
      <c r="DL1714" s="92"/>
      <c r="DM1714" s="92"/>
      <c r="DN1714" s="92"/>
      <c r="DO1714" s="92"/>
      <c r="DP1714" s="92"/>
      <c r="DQ1714" s="92"/>
      <c r="DR1714" s="92"/>
      <c r="DS1714" s="92"/>
    </row>
    <row r="1715" spans="1:123" s="104" customFormat="1" ht="36.75" hidden="1" customHeight="1" outlineLevel="2" collapsed="1">
      <c r="A1715" s="101" t="s">
        <v>2147</v>
      </c>
      <c r="B1715" s="101" t="s">
        <v>2148</v>
      </c>
      <c r="C1715" s="101"/>
      <c r="D1715" s="101"/>
      <c r="E1715" s="101"/>
      <c r="F1715" s="101"/>
      <c r="G1715" s="101"/>
      <c r="H1715" s="101" t="s">
        <v>1381</v>
      </c>
      <c r="I1715" s="101"/>
      <c r="J1715" s="101"/>
      <c r="K1715" s="101"/>
      <c r="L1715" s="102"/>
      <c r="M1715" s="103"/>
      <c r="N1715" s="103"/>
      <c r="O1715" s="103"/>
    </row>
    <row r="1716" spans="1:123" s="107" customFormat="1" ht="15" hidden="1" outlineLevel="3" collapsed="1">
      <c r="A1716" s="76" t="s">
        <v>354</v>
      </c>
      <c r="B1716" s="76" t="s">
        <v>1259</v>
      </c>
      <c r="C1716" s="76"/>
      <c r="D1716" s="75"/>
      <c r="E1716" s="75"/>
      <c r="F1716" s="75"/>
      <c r="G1716" s="75"/>
      <c r="H1716" s="75" t="s">
        <v>1381</v>
      </c>
      <c r="I1716" s="75"/>
      <c r="J1716" s="75"/>
      <c r="K1716" s="75"/>
      <c r="L1716" s="105"/>
      <c r="M1716" s="106"/>
      <c r="N1716" s="106"/>
      <c r="O1716" s="106"/>
    </row>
    <row r="1717" spans="1:123" s="112" customFormat="1" ht="45" hidden="1" outlineLevel="3">
      <c r="A1717" s="108">
        <v>1</v>
      </c>
      <c r="B1717" s="109" t="s">
        <v>589</v>
      </c>
      <c r="C1717" s="113" t="s">
        <v>466</v>
      </c>
      <c r="D1717" s="85"/>
      <c r="E1717" s="85"/>
      <c r="F1717" s="85"/>
      <c r="G1717" s="85"/>
      <c r="H1717" s="75" t="s">
        <v>1381</v>
      </c>
      <c r="I1717" s="85"/>
      <c r="J1717" s="85"/>
      <c r="K1717" s="85"/>
      <c r="L1717" s="89"/>
      <c r="M1717" s="111"/>
      <c r="N1717" s="111"/>
      <c r="O1717" s="111"/>
    </row>
    <row r="1718" spans="1:123" s="127" customFormat="1" ht="38.25" hidden="1" customHeight="1" outlineLevel="3">
      <c r="A1718" s="108">
        <v>2</v>
      </c>
      <c r="B1718" s="109" t="s">
        <v>667</v>
      </c>
      <c r="C1718" s="8" t="s">
        <v>2140</v>
      </c>
      <c r="D1718" s="77"/>
      <c r="E1718" s="77"/>
      <c r="F1718" s="77"/>
      <c r="G1718" s="77"/>
      <c r="H1718" s="75" t="s">
        <v>1381</v>
      </c>
      <c r="I1718" s="77"/>
      <c r="J1718" s="77"/>
      <c r="K1718" s="77"/>
      <c r="L1718" s="126"/>
      <c r="M1718" s="111"/>
      <c r="N1718" s="111"/>
      <c r="O1718" s="111"/>
      <c r="P1718" s="92"/>
      <c r="Q1718" s="92"/>
      <c r="R1718" s="92"/>
      <c r="S1718" s="92"/>
      <c r="T1718" s="92"/>
      <c r="U1718" s="92"/>
      <c r="V1718" s="92"/>
      <c r="W1718" s="92"/>
      <c r="X1718" s="92"/>
      <c r="Y1718" s="92"/>
      <c r="Z1718" s="92"/>
      <c r="AA1718" s="92"/>
      <c r="AB1718" s="92"/>
      <c r="AC1718" s="92"/>
      <c r="AD1718" s="92"/>
      <c r="AE1718" s="92"/>
      <c r="AF1718" s="92"/>
      <c r="AG1718" s="92"/>
      <c r="AH1718" s="92"/>
      <c r="AI1718" s="92"/>
      <c r="AJ1718" s="92"/>
      <c r="AK1718" s="92"/>
      <c r="AL1718" s="92"/>
      <c r="AM1718" s="92"/>
      <c r="AN1718" s="92"/>
      <c r="AO1718" s="92"/>
      <c r="AP1718" s="92"/>
      <c r="AQ1718" s="92"/>
      <c r="AR1718" s="92"/>
      <c r="AS1718" s="92"/>
      <c r="AT1718" s="92"/>
      <c r="AU1718" s="92"/>
      <c r="AV1718" s="92"/>
      <c r="AW1718" s="92"/>
      <c r="AX1718" s="92"/>
      <c r="AY1718" s="92"/>
      <c r="AZ1718" s="92"/>
      <c r="BA1718" s="92"/>
      <c r="BB1718" s="92"/>
      <c r="BC1718" s="92"/>
      <c r="BD1718" s="92"/>
      <c r="BE1718" s="92"/>
      <c r="BF1718" s="92"/>
      <c r="BG1718" s="92"/>
      <c r="BH1718" s="92"/>
      <c r="BI1718" s="92"/>
      <c r="BJ1718" s="92"/>
      <c r="BK1718" s="92"/>
      <c r="BL1718" s="92"/>
      <c r="BM1718" s="92"/>
      <c r="BN1718" s="92"/>
      <c r="BO1718" s="92"/>
      <c r="BP1718" s="92"/>
      <c r="BQ1718" s="92"/>
      <c r="BR1718" s="92"/>
      <c r="BS1718" s="92"/>
      <c r="BT1718" s="92"/>
      <c r="BU1718" s="92"/>
      <c r="BV1718" s="92"/>
      <c r="BW1718" s="92"/>
      <c r="BX1718" s="92"/>
      <c r="BY1718" s="92"/>
      <c r="BZ1718" s="92"/>
      <c r="CA1718" s="92"/>
      <c r="CB1718" s="92"/>
      <c r="CC1718" s="92"/>
      <c r="CD1718" s="92"/>
      <c r="CE1718" s="92"/>
      <c r="CF1718" s="92"/>
      <c r="CG1718" s="92"/>
      <c r="CH1718" s="92"/>
      <c r="CI1718" s="92"/>
      <c r="CJ1718" s="92"/>
      <c r="CK1718" s="92"/>
      <c r="CL1718" s="92"/>
      <c r="CM1718" s="92"/>
      <c r="CN1718" s="92"/>
      <c r="CO1718" s="92"/>
      <c r="CP1718" s="92"/>
      <c r="CQ1718" s="92"/>
      <c r="CR1718" s="92"/>
      <c r="CS1718" s="92"/>
      <c r="CT1718" s="92"/>
      <c r="CU1718" s="92"/>
      <c r="CV1718" s="92"/>
      <c r="CW1718" s="92"/>
      <c r="CX1718" s="92"/>
      <c r="CY1718" s="92"/>
      <c r="CZ1718" s="92"/>
      <c r="DA1718" s="92"/>
      <c r="DB1718" s="92"/>
      <c r="DC1718" s="92"/>
      <c r="DD1718" s="92"/>
      <c r="DE1718" s="92"/>
      <c r="DF1718" s="92"/>
      <c r="DG1718" s="92"/>
      <c r="DH1718" s="92"/>
      <c r="DI1718" s="92"/>
      <c r="DJ1718" s="92"/>
      <c r="DK1718" s="92"/>
      <c r="DL1718" s="92"/>
      <c r="DM1718" s="92"/>
      <c r="DN1718" s="92"/>
      <c r="DO1718" s="92"/>
      <c r="DP1718" s="92"/>
      <c r="DQ1718" s="92"/>
      <c r="DR1718" s="92"/>
      <c r="DS1718" s="92"/>
    </row>
    <row r="1719" spans="1:123" s="127" customFormat="1" ht="38.25" hidden="1" customHeight="1" outlineLevel="3">
      <c r="A1719" s="108">
        <v>3</v>
      </c>
      <c r="B1719" s="125" t="s">
        <v>2150</v>
      </c>
      <c r="C1719" s="121" t="s">
        <v>2151</v>
      </c>
      <c r="D1719" s="77"/>
      <c r="E1719" s="77"/>
      <c r="F1719" s="77"/>
      <c r="G1719" s="77"/>
      <c r="H1719" s="75" t="s">
        <v>1381</v>
      </c>
      <c r="I1719" s="77"/>
      <c r="J1719" s="77"/>
      <c r="K1719" s="77"/>
      <c r="L1719" s="126"/>
      <c r="M1719" s="111"/>
      <c r="N1719" s="111"/>
      <c r="O1719" s="111"/>
      <c r="P1719" s="92"/>
      <c r="Q1719" s="92"/>
      <c r="R1719" s="92"/>
      <c r="S1719" s="92"/>
      <c r="T1719" s="92"/>
      <c r="U1719" s="92"/>
      <c r="V1719" s="92"/>
      <c r="W1719" s="92"/>
      <c r="X1719" s="92"/>
      <c r="Y1719" s="92"/>
      <c r="Z1719" s="92"/>
      <c r="AA1719" s="92"/>
      <c r="AB1719" s="92"/>
      <c r="AC1719" s="92"/>
      <c r="AD1719" s="92"/>
      <c r="AE1719" s="92"/>
      <c r="AF1719" s="92"/>
      <c r="AG1719" s="92"/>
      <c r="AH1719" s="92"/>
      <c r="AI1719" s="92"/>
      <c r="AJ1719" s="92"/>
      <c r="AK1719" s="92"/>
      <c r="AL1719" s="92"/>
      <c r="AM1719" s="92"/>
      <c r="AN1719" s="92"/>
      <c r="AO1719" s="92"/>
      <c r="AP1719" s="92"/>
      <c r="AQ1719" s="92"/>
      <c r="AR1719" s="92"/>
      <c r="AS1719" s="92"/>
      <c r="AT1719" s="92"/>
      <c r="AU1719" s="92"/>
      <c r="AV1719" s="92"/>
      <c r="AW1719" s="92"/>
      <c r="AX1719" s="92"/>
      <c r="AY1719" s="92"/>
      <c r="AZ1719" s="92"/>
      <c r="BA1719" s="92"/>
      <c r="BB1719" s="92"/>
      <c r="BC1719" s="92"/>
      <c r="BD1719" s="92"/>
      <c r="BE1719" s="92"/>
      <c r="BF1719" s="92"/>
      <c r="BG1719" s="92"/>
      <c r="BH1719" s="92"/>
      <c r="BI1719" s="92"/>
      <c r="BJ1719" s="92"/>
      <c r="BK1719" s="92"/>
      <c r="BL1719" s="92"/>
      <c r="BM1719" s="92"/>
      <c r="BN1719" s="92"/>
      <c r="BO1719" s="92"/>
      <c r="BP1719" s="92"/>
      <c r="BQ1719" s="92"/>
      <c r="BR1719" s="92"/>
      <c r="BS1719" s="92"/>
      <c r="BT1719" s="92"/>
      <c r="BU1719" s="92"/>
      <c r="BV1719" s="92"/>
      <c r="BW1719" s="92"/>
      <c r="BX1719" s="92"/>
      <c r="BY1719" s="92"/>
      <c r="BZ1719" s="92"/>
      <c r="CA1719" s="92"/>
      <c r="CB1719" s="92"/>
      <c r="CC1719" s="92"/>
      <c r="CD1719" s="92"/>
      <c r="CE1719" s="92"/>
      <c r="CF1719" s="92"/>
      <c r="CG1719" s="92"/>
      <c r="CH1719" s="92"/>
      <c r="CI1719" s="92"/>
      <c r="CJ1719" s="92"/>
      <c r="CK1719" s="92"/>
      <c r="CL1719" s="92"/>
      <c r="CM1719" s="92"/>
      <c r="CN1719" s="92"/>
      <c r="CO1719" s="92"/>
      <c r="CP1719" s="92"/>
      <c r="CQ1719" s="92"/>
      <c r="CR1719" s="92"/>
      <c r="CS1719" s="92"/>
      <c r="CT1719" s="92"/>
      <c r="CU1719" s="92"/>
      <c r="CV1719" s="92"/>
      <c r="CW1719" s="92"/>
      <c r="CX1719" s="92"/>
      <c r="CY1719" s="92"/>
      <c r="CZ1719" s="92"/>
      <c r="DA1719" s="92"/>
      <c r="DB1719" s="92"/>
      <c r="DC1719" s="92"/>
      <c r="DD1719" s="92"/>
      <c r="DE1719" s="92"/>
      <c r="DF1719" s="92"/>
      <c r="DG1719" s="92"/>
      <c r="DH1719" s="92"/>
      <c r="DI1719" s="92"/>
      <c r="DJ1719" s="92"/>
      <c r="DK1719" s="92"/>
      <c r="DL1719" s="92"/>
      <c r="DM1719" s="92"/>
      <c r="DN1719" s="92"/>
      <c r="DO1719" s="92"/>
      <c r="DP1719" s="92"/>
      <c r="DQ1719" s="92"/>
      <c r="DR1719" s="92"/>
      <c r="DS1719" s="92"/>
    </row>
    <row r="1720" spans="1:123" s="127" customFormat="1" ht="38.25" hidden="1" customHeight="1" outlineLevel="3">
      <c r="A1720" s="108">
        <v>4</v>
      </c>
      <c r="B1720" s="125" t="s">
        <v>2153</v>
      </c>
      <c r="C1720" s="121" t="s">
        <v>595</v>
      </c>
      <c r="D1720" s="77"/>
      <c r="E1720" s="77"/>
      <c r="F1720" s="77"/>
      <c r="G1720" s="77"/>
      <c r="H1720" s="75"/>
      <c r="I1720" s="77"/>
      <c r="J1720" s="77"/>
      <c r="K1720" s="77"/>
      <c r="L1720" s="126"/>
      <c r="M1720" s="111"/>
      <c r="N1720" s="111"/>
      <c r="O1720" s="111"/>
      <c r="P1720" s="92"/>
      <c r="Q1720" s="92"/>
      <c r="R1720" s="92"/>
      <c r="S1720" s="92"/>
      <c r="T1720" s="92"/>
      <c r="U1720" s="92"/>
      <c r="V1720" s="92"/>
      <c r="W1720" s="92"/>
      <c r="X1720" s="92"/>
      <c r="Y1720" s="92"/>
      <c r="Z1720" s="92"/>
      <c r="AA1720" s="92"/>
      <c r="AB1720" s="92"/>
      <c r="AC1720" s="92"/>
      <c r="AD1720" s="92"/>
      <c r="AE1720" s="92"/>
      <c r="AF1720" s="92"/>
      <c r="AG1720" s="92"/>
      <c r="AH1720" s="92"/>
      <c r="AI1720" s="92"/>
      <c r="AJ1720" s="92"/>
      <c r="AK1720" s="92"/>
      <c r="AL1720" s="92"/>
      <c r="AM1720" s="92"/>
      <c r="AN1720" s="92"/>
      <c r="AO1720" s="92"/>
      <c r="AP1720" s="92"/>
      <c r="AQ1720" s="92"/>
      <c r="AR1720" s="92"/>
      <c r="AS1720" s="92"/>
      <c r="AT1720" s="92"/>
      <c r="AU1720" s="92"/>
      <c r="AV1720" s="92"/>
      <c r="AW1720" s="92"/>
      <c r="AX1720" s="92"/>
      <c r="AY1720" s="92"/>
      <c r="AZ1720" s="92"/>
      <c r="BA1720" s="92"/>
      <c r="BB1720" s="92"/>
      <c r="BC1720" s="92"/>
      <c r="BD1720" s="92"/>
      <c r="BE1720" s="92"/>
      <c r="BF1720" s="92"/>
      <c r="BG1720" s="92"/>
      <c r="BH1720" s="92"/>
      <c r="BI1720" s="92"/>
      <c r="BJ1720" s="92"/>
      <c r="BK1720" s="92"/>
      <c r="BL1720" s="92"/>
      <c r="BM1720" s="92"/>
      <c r="BN1720" s="92"/>
      <c r="BO1720" s="92"/>
      <c r="BP1720" s="92"/>
      <c r="BQ1720" s="92"/>
      <c r="BR1720" s="92"/>
      <c r="BS1720" s="92"/>
      <c r="BT1720" s="92"/>
      <c r="BU1720" s="92"/>
      <c r="BV1720" s="92"/>
      <c r="BW1720" s="92"/>
      <c r="BX1720" s="92"/>
      <c r="BY1720" s="92"/>
      <c r="BZ1720" s="92"/>
      <c r="CA1720" s="92"/>
      <c r="CB1720" s="92"/>
      <c r="CC1720" s="92"/>
      <c r="CD1720" s="92"/>
      <c r="CE1720" s="92"/>
      <c r="CF1720" s="92"/>
      <c r="CG1720" s="92"/>
      <c r="CH1720" s="92"/>
      <c r="CI1720" s="92"/>
      <c r="CJ1720" s="92"/>
      <c r="CK1720" s="92"/>
      <c r="CL1720" s="92"/>
      <c r="CM1720" s="92"/>
      <c r="CN1720" s="92"/>
      <c r="CO1720" s="92"/>
      <c r="CP1720" s="92"/>
      <c r="CQ1720" s="92"/>
      <c r="CR1720" s="92"/>
      <c r="CS1720" s="92"/>
      <c r="CT1720" s="92"/>
      <c r="CU1720" s="92"/>
      <c r="CV1720" s="92"/>
      <c r="CW1720" s="92"/>
      <c r="CX1720" s="92"/>
      <c r="CY1720" s="92"/>
      <c r="CZ1720" s="92"/>
      <c r="DA1720" s="92"/>
      <c r="DB1720" s="92"/>
      <c r="DC1720" s="92"/>
      <c r="DD1720" s="92"/>
      <c r="DE1720" s="92"/>
      <c r="DF1720" s="92"/>
      <c r="DG1720" s="92"/>
      <c r="DH1720" s="92"/>
      <c r="DI1720" s="92"/>
      <c r="DJ1720" s="92"/>
      <c r="DK1720" s="92"/>
      <c r="DL1720" s="92"/>
      <c r="DM1720" s="92"/>
      <c r="DN1720" s="92"/>
      <c r="DO1720" s="92"/>
      <c r="DP1720" s="92"/>
      <c r="DQ1720" s="92"/>
      <c r="DR1720" s="92"/>
      <c r="DS1720" s="92"/>
    </row>
    <row r="1721" spans="1:123" s="127" customFormat="1" ht="38.25" hidden="1" customHeight="1" outlineLevel="3">
      <c r="A1721" s="108">
        <v>5</v>
      </c>
      <c r="B1721" s="109" t="s">
        <v>2152</v>
      </c>
      <c r="C1721" s="8" t="s">
        <v>2337</v>
      </c>
      <c r="D1721" s="77"/>
      <c r="E1721" s="77"/>
      <c r="F1721" s="77"/>
      <c r="G1721" s="77"/>
      <c r="H1721" s="75" t="s">
        <v>1381</v>
      </c>
      <c r="I1721" s="77"/>
      <c r="J1721" s="77"/>
      <c r="K1721" s="77"/>
      <c r="L1721" s="126"/>
      <c r="M1721" s="111"/>
      <c r="N1721" s="111"/>
      <c r="O1721" s="111"/>
      <c r="P1721" s="92"/>
      <c r="Q1721" s="92"/>
      <c r="R1721" s="92"/>
      <c r="S1721" s="92"/>
      <c r="T1721" s="92"/>
      <c r="U1721" s="92"/>
      <c r="V1721" s="92"/>
      <c r="W1721" s="92"/>
      <c r="X1721" s="92"/>
      <c r="Y1721" s="92"/>
      <c r="Z1721" s="92"/>
      <c r="AA1721" s="92"/>
      <c r="AB1721" s="92"/>
      <c r="AC1721" s="92"/>
      <c r="AD1721" s="92"/>
      <c r="AE1721" s="92"/>
      <c r="AF1721" s="92"/>
      <c r="AG1721" s="92"/>
      <c r="AH1721" s="92"/>
      <c r="AI1721" s="92"/>
      <c r="AJ1721" s="92"/>
      <c r="AK1721" s="92"/>
      <c r="AL1721" s="92"/>
      <c r="AM1721" s="92"/>
      <c r="AN1721" s="92"/>
      <c r="AO1721" s="92"/>
      <c r="AP1721" s="92"/>
      <c r="AQ1721" s="92"/>
      <c r="AR1721" s="92"/>
      <c r="AS1721" s="92"/>
      <c r="AT1721" s="92"/>
      <c r="AU1721" s="92"/>
      <c r="AV1721" s="92"/>
      <c r="AW1721" s="92"/>
      <c r="AX1721" s="92"/>
      <c r="AY1721" s="92"/>
      <c r="AZ1721" s="92"/>
      <c r="BA1721" s="92"/>
      <c r="BB1721" s="92"/>
      <c r="BC1721" s="92"/>
      <c r="BD1721" s="92"/>
      <c r="BE1721" s="92"/>
      <c r="BF1721" s="92"/>
      <c r="BG1721" s="92"/>
      <c r="BH1721" s="92"/>
      <c r="BI1721" s="92"/>
      <c r="BJ1721" s="92"/>
      <c r="BK1721" s="92"/>
      <c r="BL1721" s="92"/>
      <c r="BM1721" s="92"/>
      <c r="BN1721" s="92"/>
      <c r="BO1721" s="92"/>
      <c r="BP1721" s="92"/>
      <c r="BQ1721" s="92"/>
      <c r="BR1721" s="92"/>
      <c r="BS1721" s="92"/>
      <c r="BT1721" s="92"/>
      <c r="BU1721" s="92"/>
      <c r="BV1721" s="92"/>
      <c r="BW1721" s="92"/>
      <c r="BX1721" s="92"/>
      <c r="BY1721" s="92"/>
      <c r="BZ1721" s="92"/>
      <c r="CA1721" s="92"/>
      <c r="CB1721" s="92"/>
      <c r="CC1721" s="92"/>
      <c r="CD1721" s="92"/>
      <c r="CE1721" s="92"/>
      <c r="CF1721" s="92"/>
      <c r="CG1721" s="92"/>
      <c r="CH1721" s="92"/>
      <c r="CI1721" s="92"/>
      <c r="CJ1721" s="92"/>
      <c r="CK1721" s="92"/>
      <c r="CL1721" s="92"/>
      <c r="CM1721" s="92"/>
      <c r="CN1721" s="92"/>
      <c r="CO1721" s="92"/>
      <c r="CP1721" s="92"/>
      <c r="CQ1721" s="92"/>
      <c r="CR1721" s="92"/>
      <c r="CS1721" s="92"/>
      <c r="CT1721" s="92"/>
      <c r="CU1721" s="92"/>
      <c r="CV1721" s="92"/>
      <c r="CW1721" s="92"/>
      <c r="CX1721" s="92"/>
      <c r="CY1721" s="92"/>
      <c r="CZ1721" s="92"/>
      <c r="DA1721" s="92"/>
      <c r="DB1721" s="92"/>
      <c r="DC1721" s="92"/>
      <c r="DD1721" s="92"/>
      <c r="DE1721" s="92"/>
      <c r="DF1721" s="92"/>
      <c r="DG1721" s="92"/>
      <c r="DH1721" s="92"/>
      <c r="DI1721" s="92"/>
      <c r="DJ1721" s="92"/>
      <c r="DK1721" s="92"/>
      <c r="DL1721" s="92"/>
      <c r="DM1721" s="92"/>
      <c r="DN1721" s="92"/>
      <c r="DO1721" s="92"/>
      <c r="DP1721" s="92"/>
      <c r="DQ1721" s="92"/>
      <c r="DR1721" s="92"/>
      <c r="DS1721" s="92"/>
    </row>
    <row r="1722" spans="1:123" s="112" customFormat="1" ht="54" hidden="1" customHeight="1" outlineLevel="3">
      <c r="A1722" s="108">
        <v>6</v>
      </c>
      <c r="B1722" s="109" t="s">
        <v>2338</v>
      </c>
      <c r="C1722" s="109" t="s">
        <v>2339</v>
      </c>
      <c r="D1722" s="85"/>
      <c r="E1722" s="85"/>
      <c r="F1722" s="85"/>
      <c r="G1722" s="85"/>
      <c r="H1722" s="75" t="s">
        <v>1381</v>
      </c>
      <c r="I1722" s="85"/>
      <c r="J1722" s="85"/>
      <c r="K1722" s="85"/>
      <c r="L1722" s="89"/>
      <c r="M1722" s="111"/>
      <c r="N1722" s="111"/>
      <c r="O1722" s="111"/>
      <c r="P1722" s="92"/>
      <c r="Q1722" s="92"/>
      <c r="R1722" s="92"/>
      <c r="S1722" s="92"/>
      <c r="T1722" s="92"/>
      <c r="U1722" s="92"/>
      <c r="V1722" s="92"/>
      <c r="W1722" s="92"/>
      <c r="X1722" s="92"/>
      <c r="Y1722" s="92"/>
      <c r="Z1722" s="92"/>
      <c r="AA1722" s="92"/>
      <c r="AB1722" s="92"/>
      <c r="AC1722" s="92"/>
      <c r="AD1722" s="92"/>
      <c r="AE1722" s="92"/>
      <c r="AF1722" s="92"/>
      <c r="AG1722" s="92"/>
      <c r="AH1722" s="92"/>
      <c r="AI1722" s="92"/>
      <c r="AJ1722" s="92"/>
      <c r="AK1722" s="92"/>
      <c r="AL1722" s="92"/>
      <c r="AM1722" s="92"/>
      <c r="AN1722" s="92"/>
      <c r="AO1722" s="92"/>
      <c r="AP1722" s="92"/>
      <c r="AQ1722" s="92"/>
      <c r="AR1722" s="92"/>
      <c r="AS1722" s="92"/>
      <c r="AT1722" s="92"/>
      <c r="AU1722" s="92"/>
      <c r="AV1722" s="92"/>
      <c r="AW1722" s="92"/>
      <c r="AX1722" s="92"/>
      <c r="AY1722" s="92"/>
      <c r="AZ1722" s="92"/>
      <c r="BA1722" s="92"/>
      <c r="BB1722" s="92"/>
      <c r="BC1722" s="92"/>
      <c r="BD1722" s="92"/>
      <c r="BE1722" s="92"/>
      <c r="BF1722" s="92"/>
      <c r="BG1722" s="92"/>
      <c r="BH1722" s="92"/>
      <c r="BI1722" s="92"/>
      <c r="BJ1722" s="92"/>
      <c r="BK1722" s="92"/>
      <c r="BL1722" s="92"/>
      <c r="BM1722" s="92"/>
      <c r="BN1722" s="92"/>
      <c r="BO1722" s="92"/>
      <c r="BP1722" s="92"/>
      <c r="BQ1722" s="92"/>
      <c r="BR1722" s="92"/>
      <c r="BS1722" s="92"/>
      <c r="BT1722" s="92"/>
      <c r="BU1722" s="92"/>
      <c r="BV1722" s="92"/>
      <c r="BW1722" s="92"/>
      <c r="BX1722" s="92"/>
      <c r="BY1722" s="92"/>
      <c r="BZ1722" s="92"/>
      <c r="CA1722" s="92"/>
      <c r="CB1722" s="92"/>
      <c r="CC1722" s="92"/>
      <c r="CD1722" s="92"/>
      <c r="CE1722" s="92"/>
      <c r="CF1722" s="92"/>
      <c r="CG1722" s="92"/>
      <c r="CH1722" s="92"/>
      <c r="CI1722" s="92"/>
      <c r="CJ1722" s="92"/>
      <c r="CK1722" s="92"/>
      <c r="CL1722" s="92"/>
      <c r="CM1722" s="92"/>
      <c r="CN1722" s="92"/>
      <c r="CO1722" s="92"/>
      <c r="CP1722" s="92"/>
      <c r="CQ1722" s="92"/>
      <c r="CR1722" s="92"/>
      <c r="CS1722" s="92"/>
      <c r="CT1722" s="92"/>
      <c r="CU1722" s="92"/>
      <c r="CV1722" s="92"/>
      <c r="CW1722" s="92"/>
      <c r="CX1722" s="92"/>
      <c r="CY1722" s="92"/>
      <c r="CZ1722" s="92"/>
      <c r="DA1722" s="92"/>
      <c r="DB1722" s="92"/>
      <c r="DC1722" s="92"/>
      <c r="DD1722" s="92"/>
      <c r="DE1722" s="92"/>
      <c r="DF1722" s="92"/>
      <c r="DG1722" s="92"/>
      <c r="DH1722" s="92"/>
      <c r="DI1722" s="92"/>
      <c r="DJ1722" s="92"/>
      <c r="DK1722" s="92"/>
      <c r="DL1722" s="92"/>
      <c r="DM1722" s="92"/>
      <c r="DN1722" s="92"/>
      <c r="DO1722" s="92"/>
      <c r="DP1722" s="92"/>
      <c r="DQ1722" s="92"/>
      <c r="DR1722" s="92"/>
      <c r="DS1722" s="92"/>
    </row>
    <row r="1723" spans="1:123" s="104" customFormat="1" ht="36.75" hidden="1" customHeight="1" outlineLevel="2" collapsed="1">
      <c r="A1723" s="263" t="s">
        <v>2840</v>
      </c>
      <c r="B1723" s="263" t="s">
        <v>2149</v>
      </c>
      <c r="C1723" s="263"/>
      <c r="D1723" s="101"/>
      <c r="E1723" s="101"/>
      <c r="F1723" s="101"/>
      <c r="G1723" s="101"/>
      <c r="H1723" s="101" t="s">
        <v>1381</v>
      </c>
      <c r="I1723" s="101"/>
      <c r="J1723" s="101"/>
      <c r="K1723" s="101"/>
      <c r="L1723" s="102"/>
      <c r="M1723" s="103"/>
      <c r="N1723" s="103"/>
      <c r="O1723" s="103"/>
    </row>
    <row r="1724" spans="1:123" s="107" customFormat="1" ht="15" hidden="1" outlineLevel="3" collapsed="1">
      <c r="A1724" s="76" t="s">
        <v>354</v>
      </c>
      <c r="B1724" s="76" t="s">
        <v>1259</v>
      </c>
      <c r="C1724" s="76"/>
      <c r="D1724" s="75"/>
      <c r="E1724" s="75"/>
      <c r="F1724" s="75"/>
      <c r="G1724" s="75"/>
      <c r="H1724" s="75" t="s">
        <v>1381</v>
      </c>
      <c r="I1724" s="75"/>
      <c r="J1724" s="75"/>
      <c r="K1724" s="75"/>
      <c r="L1724" s="105"/>
      <c r="M1724" s="106"/>
      <c r="N1724" s="106"/>
      <c r="O1724" s="106"/>
    </row>
    <row r="1725" spans="1:123" s="112" customFormat="1" ht="15" hidden="1" outlineLevel="3">
      <c r="A1725" s="108">
        <v>1</v>
      </c>
      <c r="B1725" s="109"/>
      <c r="C1725" s="113"/>
      <c r="D1725" s="85"/>
      <c r="E1725" s="85"/>
      <c r="F1725" s="85"/>
      <c r="G1725" s="85"/>
      <c r="H1725" s="75" t="s">
        <v>1381</v>
      </c>
      <c r="I1725" s="85"/>
      <c r="J1725" s="85"/>
      <c r="K1725" s="85"/>
      <c r="L1725" s="89"/>
      <c r="M1725" s="111"/>
      <c r="N1725" s="111"/>
      <c r="O1725" s="111"/>
    </row>
    <row r="1726" spans="1:123" s="127" customFormat="1" ht="38.25" hidden="1" customHeight="1" outlineLevel="3">
      <c r="A1726" s="108">
        <v>2</v>
      </c>
      <c r="B1726" s="109"/>
      <c r="C1726" s="8"/>
      <c r="D1726" s="77"/>
      <c r="E1726" s="77"/>
      <c r="F1726" s="77"/>
      <c r="G1726" s="77"/>
      <c r="H1726" s="75" t="s">
        <v>1381</v>
      </c>
      <c r="I1726" s="77"/>
      <c r="J1726" s="77"/>
      <c r="K1726" s="77"/>
      <c r="L1726" s="126"/>
      <c r="M1726" s="111"/>
      <c r="N1726" s="111"/>
      <c r="O1726" s="111"/>
      <c r="P1726" s="92"/>
      <c r="Q1726" s="92"/>
      <c r="R1726" s="92"/>
      <c r="S1726" s="92"/>
      <c r="T1726" s="92"/>
      <c r="U1726" s="92"/>
      <c r="V1726" s="92"/>
      <c r="W1726" s="92"/>
      <c r="X1726" s="92"/>
      <c r="Y1726" s="92"/>
      <c r="Z1726" s="92"/>
      <c r="AA1726" s="92"/>
      <c r="AB1726" s="92"/>
      <c r="AC1726" s="92"/>
      <c r="AD1726" s="92"/>
      <c r="AE1726" s="92"/>
      <c r="AF1726" s="92"/>
      <c r="AG1726" s="92"/>
      <c r="AH1726" s="92"/>
      <c r="AI1726" s="92"/>
      <c r="AJ1726" s="92"/>
      <c r="AK1726" s="92"/>
      <c r="AL1726" s="92"/>
      <c r="AM1726" s="92"/>
      <c r="AN1726" s="92"/>
      <c r="AO1726" s="92"/>
      <c r="AP1726" s="92"/>
      <c r="AQ1726" s="92"/>
      <c r="AR1726" s="92"/>
      <c r="AS1726" s="92"/>
      <c r="AT1726" s="92"/>
      <c r="AU1726" s="92"/>
      <c r="AV1726" s="92"/>
      <c r="AW1726" s="92"/>
      <c r="AX1726" s="92"/>
      <c r="AY1726" s="92"/>
      <c r="AZ1726" s="92"/>
      <c r="BA1726" s="92"/>
      <c r="BB1726" s="92"/>
      <c r="BC1726" s="92"/>
      <c r="BD1726" s="92"/>
      <c r="BE1726" s="92"/>
      <c r="BF1726" s="92"/>
      <c r="BG1726" s="92"/>
      <c r="BH1726" s="92"/>
      <c r="BI1726" s="92"/>
      <c r="BJ1726" s="92"/>
      <c r="BK1726" s="92"/>
      <c r="BL1726" s="92"/>
      <c r="BM1726" s="92"/>
      <c r="BN1726" s="92"/>
      <c r="BO1726" s="92"/>
      <c r="BP1726" s="92"/>
      <c r="BQ1726" s="92"/>
      <c r="BR1726" s="92"/>
      <c r="BS1726" s="92"/>
      <c r="BT1726" s="92"/>
      <c r="BU1726" s="92"/>
      <c r="BV1726" s="92"/>
      <c r="BW1726" s="92"/>
      <c r="BX1726" s="92"/>
      <c r="BY1726" s="92"/>
      <c r="BZ1726" s="92"/>
      <c r="CA1726" s="92"/>
      <c r="CB1726" s="92"/>
      <c r="CC1726" s="92"/>
      <c r="CD1726" s="92"/>
      <c r="CE1726" s="92"/>
      <c r="CF1726" s="92"/>
      <c r="CG1726" s="92"/>
      <c r="CH1726" s="92"/>
      <c r="CI1726" s="92"/>
      <c r="CJ1726" s="92"/>
      <c r="CK1726" s="92"/>
      <c r="CL1726" s="92"/>
      <c r="CM1726" s="92"/>
      <c r="CN1726" s="92"/>
      <c r="CO1726" s="92"/>
      <c r="CP1726" s="92"/>
      <c r="CQ1726" s="92"/>
      <c r="CR1726" s="92"/>
      <c r="CS1726" s="92"/>
      <c r="CT1726" s="92"/>
      <c r="CU1726" s="92"/>
      <c r="CV1726" s="92"/>
      <c r="CW1726" s="92"/>
      <c r="CX1726" s="92"/>
      <c r="CY1726" s="92"/>
      <c r="CZ1726" s="92"/>
      <c r="DA1726" s="92"/>
      <c r="DB1726" s="92"/>
      <c r="DC1726" s="92"/>
      <c r="DD1726" s="92"/>
      <c r="DE1726" s="92"/>
      <c r="DF1726" s="92"/>
      <c r="DG1726" s="92"/>
      <c r="DH1726" s="92"/>
      <c r="DI1726" s="92"/>
      <c r="DJ1726" s="92"/>
      <c r="DK1726" s="92"/>
      <c r="DL1726" s="92"/>
      <c r="DM1726" s="92"/>
      <c r="DN1726" s="92"/>
      <c r="DO1726" s="92"/>
      <c r="DP1726" s="92"/>
      <c r="DQ1726" s="92"/>
      <c r="DR1726" s="92"/>
      <c r="DS1726" s="92"/>
    </row>
    <row r="1727" spans="1:123" s="127" customFormat="1" ht="37.5" hidden="1" customHeight="1" outlineLevel="3">
      <c r="A1727" s="108">
        <v>3</v>
      </c>
      <c r="B1727" s="109"/>
      <c r="C1727" s="8"/>
      <c r="D1727" s="77"/>
      <c r="E1727" s="77"/>
      <c r="F1727" s="77"/>
      <c r="G1727" s="77"/>
      <c r="H1727" s="75" t="s">
        <v>1381</v>
      </c>
      <c r="I1727" s="77"/>
      <c r="J1727" s="77"/>
      <c r="K1727" s="77"/>
      <c r="L1727" s="126"/>
      <c r="M1727" s="111"/>
      <c r="N1727" s="111"/>
      <c r="O1727" s="111"/>
      <c r="P1727" s="92"/>
      <c r="Q1727" s="92"/>
      <c r="R1727" s="92"/>
      <c r="S1727" s="92"/>
      <c r="T1727" s="92"/>
      <c r="U1727" s="92"/>
      <c r="V1727" s="92"/>
      <c r="W1727" s="92"/>
      <c r="X1727" s="92"/>
      <c r="Y1727" s="92"/>
      <c r="Z1727" s="92"/>
      <c r="AA1727" s="92"/>
      <c r="AB1727" s="92"/>
      <c r="AC1727" s="92"/>
      <c r="AD1727" s="92"/>
      <c r="AE1727" s="92"/>
      <c r="AF1727" s="92"/>
      <c r="AG1727" s="92"/>
      <c r="AH1727" s="92"/>
      <c r="AI1727" s="92"/>
      <c r="AJ1727" s="92"/>
      <c r="AK1727" s="92"/>
      <c r="AL1727" s="92"/>
      <c r="AM1727" s="92"/>
      <c r="AN1727" s="92"/>
      <c r="AO1727" s="92"/>
      <c r="AP1727" s="92"/>
      <c r="AQ1727" s="92"/>
      <c r="AR1727" s="92"/>
      <c r="AS1727" s="92"/>
      <c r="AT1727" s="92"/>
      <c r="AU1727" s="92"/>
      <c r="AV1727" s="92"/>
      <c r="AW1727" s="92"/>
      <c r="AX1727" s="92"/>
      <c r="AY1727" s="92"/>
      <c r="AZ1727" s="92"/>
      <c r="BA1727" s="92"/>
      <c r="BB1727" s="92"/>
      <c r="BC1727" s="92"/>
      <c r="BD1727" s="92"/>
      <c r="BE1727" s="92"/>
      <c r="BF1727" s="92"/>
      <c r="BG1727" s="92"/>
      <c r="BH1727" s="92"/>
      <c r="BI1727" s="92"/>
      <c r="BJ1727" s="92"/>
      <c r="BK1727" s="92"/>
      <c r="BL1727" s="92"/>
      <c r="BM1727" s="92"/>
      <c r="BN1727" s="92"/>
      <c r="BO1727" s="92"/>
      <c r="BP1727" s="92"/>
      <c r="BQ1727" s="92"/>
      <c r="BR1727" s="92"/>
      <c r="BS1727" s="92"/>
      <c r="BT1727" s="92"/>
      <c r="BU1727" s="92"/>
      <c r="BV1727" s="92"/>
      <c r="BW1727" s="92"/>
      <c r="BX1727" s="92"/>
      <c r="BY1727" s="92"/>
      <c r="BZ1727" s="92"/>
      <c r="CA1727" s="92"/>
      <c r="CB1727" s="92"/>
      <c r="CC1727" s="92"/>
      <c r="CD1727" s="92"/>
      <c r="CE1727" s="92"/>
      <c r="CF1727" s="92"/>
      <c r="CG1727" s="92"/>
      <c r="CH1727" s="92"/>
      <c r="CI1727" s="92"/>
      <c r="CJ1727" s="92"/>
      <c r="CK1727" s="92"/>
      <c r="CL1727" s="92"/>
      <c r="CM1727" s="92"/>
      <c r="CN1727" s="92"/>
      <c r="CO1727" s="92"/>
      <c r="CP1727" s="92"/>
      <c r="CQ1727" s="92"/>
      <c r="CR1727" s="92"/>
      <c r="CS1727" s="92"/>
      <c r="CT1727" s="92"/>
      <c r="CU1727" s="92"/>
      <c r="CV1727" s="92"/>
      <c r="CW1727" s="92"/>
      <c r="CX1727" s="92"/>
      <c r="CY1727" s="92"/>
      <c r="CZ1727" s="92"/>
      <c r="DA1727" s="92"/>
      <c r="DB1727" s="92"/>
      <c r="DC1727" s="92"/>
      <c r="DD1727" s="92"/>
      <c r="DE1727" s="92"/>
      <c r="DF1727" s="92"/>
      <c r="DG1727" s="92"/>
      <c r="DH1727" s="92"/>
      <c r="DI1727" s="92"/>
      <c r="DJ1727" s="92"/>
      <c r="DK1727" s="92"/>
      <c r="DL1727" s="92"/>
      <c r="DM1727" s="92"/>
      <c r="DN1727" s="92"/>
      <c r="DO1727" s="92"/>
      <c r="DP1727" s="92"/>
      <c r="DQ1727" s="92"/>
      <c r="DR1727" s="92"/>
      <c r="DS1727" s="92"/>
    </row>
    <row r="1728" spans="1:123" s="127" customFormat="1" ht="37.5" hidden="1" customHeight="1" outlineLevel="3">
      <c r="A1728" s="108">
        <v>4</v>
      </c>
      <c r="B1728" s="109"/>
      <c r="C1728" s="8"/>
      <c r="D1728" s="77"/>
      <c r="E1728" s="77"/>
      <c r="F1728" s="77"/>
      <c r="G1728" s="77"/>
      <c r="H1728" s="75" t="s">
        <v>1381</v>
      </c>
      <c r="I1728" s="77"/>
      <c r="J1728" s="77"/>
      <c r="K1728" s="77"/>
      <c r="L1728" s="126"/>
      <c r="M1728" s="111"/>
      <c r="N1728" s="111"/>
      <c r="O1728" s="111"/>
      <c r="P1728" s="92"/>
      <c r="Q1728" s="92"/>
      <c r="R1728" s="92"/>
      <c r="S1728" s="92"/>
      <c r="T1728" s="92"/>
      <c r="U1728" s="92"/>
      <c r="V1728" s="92"/>
      <c r="W1728" s="92"/>
      <c r="X1728" s="92"/>
      <c r="Y1728" s="92"/>
      <c r="Z1728" s="92"/>
      <c r="AA1728" s="92"/>
      <c r="AB1728" s="92"/>
      <c r="AC1728" s="92"/>
      <c r="AD1728" s="92"/>
      <c r="AE1728" s="92"/>
      <c r="AF1728" s="92"/>
      <c r="AG1728" s="92"/>
      <c r="AH1728" s="92"/>
      <c r="AI1728" s="92"/>
      <c r="AJ1728" s="92"/>
      <c r="AK1728" s="92"/>
      <c r="AL1728" s="92"/>
      <c r="AM1728" s="92"/>
      <c r="AN1728" s="92"/>
      <c r="AO1728" s="92"/>
      <c r="AP1728" s="92"/>
      <c r="AQ1728" s="92"/>
      <c r="AR1728" s="92"/>
      <c r="AS1728" s="92"/>
      <c r="AT1728" s="92"/>
      <c r="AU1728" s="92"/>
      <c r="AV1728" s="92"/>
      <c r="AW1728" s="92"/>
      <c r="AX1728" s="92"/>
      <c r="AY1728" s="92"/>
      <c r="AZ1728" s="92"/>
      <c r="BA1728" s="92"/>
      <c r="BB1728" s="92"/>
      <c r="BC1728" s="92"/>
      <c r="BD1728" s="92"/>
      <c r="BE1728" s="92"/>
      <c r="BF1728" s="92"/>
      <c r="BG1728" s="92"/>
      <c r="BH1728" s="92"/>
      <c r="BI1728" s="92"/>
      <c r="BJ1728" s="92"/>
      <c r="BK1728" s="92"/>
      <c r="BL1728" s="92"/>
      <c r="BM1728" s="92"/>
      <c r="BN1728" s="92"/>
      <c r="BO1728" s="92"/>
      <c r="BP1728" s="92"/>
      <c r="BQ1728" s="92"/>
      <c r="BR1728" s="92"/>
      <c r="BS1728" s="92"/>
      <c r="BT1728" s="92"/>
      <c r="BU1728" s="92"/>
      <c r="BV1728" s="92"/>
      <c r="BW1728" s="92"/>
      <c r="BX1728" s="92"/>
      <c r="BY1728" s="92"/>
      <c r="BZ1728" s="92"/>
      <c r="CA1728" s="92"/>
      <c r="CB1728" s="92"/>
      <c r="CC1728" s="92"/>
      <c r="CD1728" s="92"/>
      <c r="CE1728" s="92"/>
      <c r="CF1728" s="92"/>
      <c r="CG1728" s="92"/>
      <c r="CH1728" s="92"/>
      <c r="CI1728" s="92"/>
      <c r="CJ1728" s="92"/>
      <c r="CK1728" s="92"/>
      <c r="CL1728" s="92"/>
      <c r="CM1728" s="92"/>
      <c r="CN1728" s="92"/>
      <c r="CO1728" s="92"/>
      <c r="CP1728" s="92"/>
      <c r="CQ1728" s="92"/>
      <c r="CR1728" s="92"/>
      <c r="CS1728" s="92"/>
      <c r="CT1728" s="92"/>
      <c r="CU1728" s="92"/>
      <c r="CV1728" s="92"/>
      <c r="CW1728" s="92"/>
      <c r="CX1728" s="92"/>
      <c r="CY1728" s="92"/>
      <c r="CZ1728" s="92"/>
      <c r="DA1728" s="92"/>
      <c r="DB1728" s="92"/>
      <c r="DC1728" s="92"/>
      <c r="DD1728" s="92"/>
      <c r="DE1728" s="92"/>
      <c r="DF1728" s="92"/>
      <c r="DG1728" s="92"/>
      <c r="DH1728" s="92"/>
      <c r="DI1728" s="92"/>
      <c r="DJ1728" s="92"/>
      <c r="DK1728" s="92"/>
      <c r="DL1728" s="92"/>
      <c r="DM1728" s="92"/>
      <c r="DN1728" s="92"/>
      <c r="DO1728" s="92"/>
      <c r="DP1728" s="92"/>
      <c r="DQ1728" s="92"/>
      <c r="DR1728" s="92"/>
      <c r="DS1728" s="92"/>
    </row>
    <row r="1729" spans="1:15" s="247" customFormat="1" ht="36.75" hidden="1" customHeight="1" outlineLevel="2" collapsed="1">
      <c r="A1729" s="162" t="s">
        <v>2179</v>
      </c>
      <c r="B1729" s="245" t="s">
        <v>2155</v>
      </c>
      <c r="C1729" s="249" t="s">
        <v>2178</v>
      </c>
      <c r="D1729" s="246"/>
      <c r="E1729" s="246"/>
      <c r="F1729" s="246"/>
      <c r="G1729" s="246"/>
      <c r="H1729" s="246"/>
      <c r="I1729" s="246"/>
      <c r="J1729" s="246"/>
      <c r="K1729" s="246"/>
      <c r="L1729" s="246"/>
    </row>
    <row r="1730" spans="1:15" s="248" customFormat="1" ht="15" hidden="1" outlineLevel="3">
      <c r="A1730" s="156" t="s">
        <v>26</v>
      </c>
      <c r="B1730" s="9" t="s">
        <v>1195</v>
      </c>
      <c r="C1730" s="9"/>
      <c r="D1730" s="210"/>
      <c r="E1730" s="210"/>
      <c r="F1730" s="210"/>
      <c r="G1730" s="210"/>
      <c r="H1730" s="210"/>
      <c r="I1730" s="210"/>
      <c r="J1730" s="210"/>
      <c r="K1730" s="210"/>
      <c r="L1730" s="210"/>
    </row>
    <row r="1731" spans="1:15" s="248" customFormat="1" ht="30" hidden="1" outlineLevel="3">
      <c r="A1731" s="7">
        <v>1</v>
      </c>
      <c r="B1731" s="9" t="s">
        <v>2156</v>
      </c>
      <c r="C1731" s="9" t="s">
        <v>2157</v>
      </c>
      <c r="D1731" s="210"/>
      <c r="E1731" s="210"/>
      <c r="F1731" s="210"/>
      <c r="G1731" s="210"/>
      <c r="H1731" s="210"/>
      <c r="I1731" s="210"/>
      <c r="J1731" s="210"/>
      <c r="K1731" s="210"/>
      <c r="L1731" s="210"/>
    </row>
    <row r="1732" spans="1:15" s="248" customFormat="1" ht="30" hidden="1" outlineLevel="3">
      <c r="A1732" s="7">
        <v>2</v>
      </c>
      <c r="B1732" s="9" t="s">
        <v>2158</v>
      </c>
      <c r="C1732" s="9" t="s">
        <v>2159</v>
      </c>
      <c r="D1732" s="210"/>
      <c r="E1732" s="210"/>
      <c r="F1732" s="210"/>
      <c r="G1732" s="210"/>
      <c r="H1732" s="210"/>
      <c r="I1732" s="210"/>
      <c r="J1732" s="210"/>
      <c r="K1732" s="210"/>
      <c r="L1732" s="210"/>
    </row>
    <row r="1733" spans="1:15" s="248" customFormat="1" ht="30" hidden="1" outlineLevel="3">
      <c r="A1733" s="7">
        <v>3</v>
      </c>
      <c r="B1733" s="9" t="s">
        <v>2160</v>
      </c>
      <c r="C1733" s="9" t="s">
        <v>2161</v>
      </c>
      <c r="D1733" s="210"/>
      <c r="E1733" s="210"/>
      <c r="F1733" s="210"/>
      <c r="G1733" s="210"/>
      <c r="H1733" s="210"/>
      <c r="I1733" s="210"/>
      <c r="J1733" s="210"/>
      <c r="K1733" s="210"/>
      <c r="L1733" s="210"/>
    </row>
    <row r="1734" spans="1:15" s="248" customFormat="1" ht="15" hidden="1" outlineLevel="3">
      <c r="A1734" s="7">
        <v>4</v>
      </c>
      <c r="B1734" s="9" t="s">
        <v>2162</v>
      </c>
      <c r="C1734" s="9" t="s">
        <v>2163</v>
      </c>
      <c r="D1734" s="210"/>
      <c r="E1734" s="210"/>
      <c r="F1734" s="210"/>
      <c r="G1734" s="210"/>
      <c r="H1734" s="210"/>
      <c r="I1734" s="210"/>
      <c r="J1734" s="210"/>
      <c r="K1734" s="210"/>
      <c r="L1734" s="210"/>
    </row>
    <row r="1735" spans="1:15" s="248" customFormat="1" ht="135" hidden="1" outlineLevel="3">
      <c r="A1735" s="7">
        <v>5</v>
      </c>
      <c r="B1735" s="9" t="s">
        <v>2164</v>
      </c>
      <c r="C1735" s="9" t="s">
        <v>2165</v>
      </c>
      <c r="D1735" s="210"/>
      <c r="E1735" s="210"/>
      <c r="F1735" s="210"/>
      <c r="G1735" s="210"/>
      <c r="H1735" s="210"/>
      <c r="I1735" s="210"/>
      <c r="J1735" s="210"/>
      <c r="K1735" s="210"/>
      <c r="L1735" s="210"/>
    </row>
    <row r="1736" spans="1:15" s="248" customFormat="1" ht="30" hidden="1" outlineLevel="3">
      <c r="A1736" s="7">
        <v>6</v>
      </c>
      <c r="B1736" s="9" t="s">
        <v>2166</v>
      </c>
      <c r="C1736" s="9" t="s">
        <v>2167</v>
      </c>
      <c r="D1736" s="210"/>
      <c r="E1736" s="210"/>
      <c r="F1736" s="210"/>
      <c r="G1736" s="210"/>
      <c r="H1736" s="210"/>
      <c r="I1736" s="210"/>
      <c r="J1736" s="210"/>
      <c r="K1736" s="210"/>
      <c r="L1736" s="210"/>
    </row>
    <row r="1737" spans="1:15" s="248" customFormat="1" ht="30" hidden="1" outlineLevel="3">
      <c r="A1737" s="7">
        <v>7</v>
      </c>
      <c r="B1737" s="9" t="s">
        <v>2168</v>
      </c>
      <c r="C1737" s="9" t="s">
        <v>2169</v>
      </c>
      <c r="D1737" s="210"/>
      <c r="E1737" s="210"/>
      <c r="F1737" s="210"/>
      <c r="G1737" s="210"/>
      <c r="H1737" s="210"/>
      <c r="I1737" s="210"/>
      <c r="J1737" s="210"/>
      <c r="K1737" s="210"/>
      <c r="L1737" s="210"/>
    </row>
    <row r="1738" spans="1:15" s="248" customFormat="1" ht="30" hidden="1" outlineLevel="3">
      <c r="A1738" s="7">
        <v>8</v>
      </c>
      <c r="B1738" s="9" t="s">
        <v>2170</v>
      </c>
      <c r="C1738" s="9" t="s">
        <v>2171</v>
      </c>
      <c r="D1738" s="210"/>
      <c r="E1738" s="210"/>
      <c r="F1738" s="210"/>
      <c r="G1738" s="210"/>
      <c r="H1738" s="210"/>
      <c r="I1738" s="210"/>
      <c r="J1738" s="210"/>
      <c r="K1738" s="210"/>
      <c r="L1738" s="210"/>
    </row>
    <row r="1739" spans="1:15" s="248" customFormat="1" ht="15" hidden="1" outlineLevel="3">
      <c r="A1739" s="7">
        <v>9</v>
      </c>
      <c r="B1739" s="9" t="s">
        <v>2172</v>
      </c>
      <c r="C1739" s="9" t="s">
        <v>2173</v>
      </c>
      <c r="D1739" s="210"/>
      <c r="E1739" s="210"/>
      <c r="F1739" s="210"/>
      <c r="G1739" s="210"/>
      <c r="H1739" s="210"/>
      <c r="I1739" s="210"/>
      <c r="J1739" s="210"/>
      <c r="K1739" s="210"/>
      <c r="L1739" s="210"/>
    </row>
    <row r="1740" spans="1:15" s="248" customFormat="1" ht="30" hidden="1" outlineLevel="3">
      <c r="A1740" s="7">
        <v>10</v>
      </c>
      <c r="B1740" s="9" t="s">
        <v>2174</v>
      </c>
      <c r="C1740" s="9" t="s">
        <v>2175</v>
      </c>
      <c r="D1740" s="210"/>
      <c r="E1740" s="210"/>
      <c r="F1740" s="210"/>
      <c r="G1740" s="210"/>
      <c r="H1740" s="210"/>
      <c r="I1740" s="210"/>
      <c r="J1740" s="210"/>
      <c r="K1740" s="210"/>
      <c r="L1740" s="210"/>
    </row>
    <row r="1741" spans="1:15" s="248" customFormat="1" ht="30" hidden="1" outlineLevel="3">
      <c r="A1741" s="7">
        <v>11</v>
      </c>
      <c r="B1741" s="9" t="s">
        <v>2176</v>
      </c>
      <c r="C1741" s="9" t="s">
        <v>2177</v>
      </c>
      <c r="D1741" s="210"/>
      <c r="E1741" s="210"/>
      <c r="F1741" s="210"/>
      <c r="G1741" s="210"/>
      <c r="H1741" s="210"/>
      <c r="I1741" s="210"/>
      <c r="J1741" s="210"/>
      <c r="K1741" s="210"/>
      <c r="L1741" s="210"/>
    </row>
    <row r="1742" spans="1:15" s="99" customFormat="1" ht="30" outlineLevel="1" collapsed="1">
      <c r="A1742" s="74" t="s">
        <v>760</v>
      </c>
      <c r="B1742" s="74" t="s">
        <v>2185</v>
      </c>
      <c r="C1742" s="74"/>
      <c r="D1742" s="74"/>
      <c r="E1742" s="74"/>
      <c r="F1742" s="74"/>
      <c r="G1742" s="74"/>
      <c r="H1742" s="74"/>
      <c r="I1742" s="74"/>
      <c r="J1742" s="74"/>
      <c r="K1742" s="74"/>
      <c r="L1742" s="97"/>
      <c r="M1742" s="98"/>
      <c r="N1742" s="98"/>
      <c r="O1742" s="98"/>
    </row>
    <row r="1743" spans="1:15" s="104" customFormat="1" ht="41.25" hidden="1" customHeight="1" outlineLevel="2" collapsed="1">
      <c r="A1743" s="100" t="s">
        <v>2181</v>
      </c>
      <c r="B1743" s="100" t="s">
        <v>2182</v>
      </c>
      <c r="C1743" s="100" t="s">
        <v>2183</v>
      </c>
      <c r="D1743" s="101"/>
      <c r="E1743" s="101"/>
      <c r="F1743" s="101"/>
      <c r="G1743" s="101"/>
      <c r="H1743" s="101" t="s">
        <v>1381</v>
      </c>
      <c r="I1743" s="101"/>
      <c r="J1743" s="101"/>
      <c r="K1743" s="101"/>
      <c r="L1743" s="102"/>
      <c r="M1743" s="103"/>
      <c r="N1743" s="103"/>
      <c r="O1743" s="103"/>
    </row>
    <row r="1744" spans="1:15" s="107" customFormat="1" ht="15" hidden="1" outlineLevel="3" collapsed="1">
      <c r="A1744" s="76" t="s">
        <v>354</v>
      </c>
      <c r="B1744" s="76" t="s">
        <v>1225</v>
      </c>
      <c r="C1744" s="76"/>
      <c r="D1744" s="75"/>
      <c r="E1744" s="75"/>
      <c r="F1744" s="75"/>
      <c r="G1744" s="75"/>
      <c r="H1744" s="75" t="s">
        <v>1381</v>
      </c>
      <c r="I1744" s="75"/>
      <c r="J1744" s="75"/>
      <c r="K1744" s="75"/>
      <c r="L1744" s="105"/>
      <c r="M1744" s="106"/>
      <c r="N1744" s="106"/>
      <c r="O1744" s="106"/>
    </row>
    <row r="1745" spans="1:123" s="112" customFormat="1" ht="36" hidden="1" customHeight="1" outlineLevel="3">
      <c r="A1745" s="108">
        <v>1</v>
      </c>
      <c r="B1745" s="109" t="s">
        <v>2411</v>
      </c>
      <c r="C1745" s="113" t="s">
        <v>763</v>
      </c>
      <c r="D1745" s="85"/>
      <c r="E1745" s="85"/>
      <c r="F1745" s="85"/>
      <c r="G1745" s="85"/>
      <c r="H1745" s="75" t="s">
        <v>1381</v>
      </c>
      <c r="I1745" s="85"/>
      <c r="J1745" s="85"/>
      <c r="K1745" s="85"/>
      <c r="L1745" s="89"/>
      <c r="M1745" s="111"/>
      <c r="N1745" s="111"/>
      <c r="O1745" s="111"/>
    </row>
    <row r="1746" spans="1:123" s="127" customFormat="1" ht="46.5" hidden="1" customHeight="1" outlineLevel="3">
      <c r="A1746" s="108">
        <v>2</v>
      </c>
      <c r="B1746" s="109" t="s">
        <v>2184</v>
      </c>
      <c r="C1746" s="8" t="s">
        <v>2503</v>
      </c>
      <c r="D1746" s="77"/>
      <c r="E1746" s="77"/>
      <c r="F1746" s="77"/>
      <c r="G1746" s="77"/>
      <c r="H1746" s="75" t="s">
        <v>1381</v>
      </c>
      <c r="I1746" s="77"/>
      <c r="J1746" s="77"/>
      <c r="K1746" s="77"/>
      <c r="L1746" s="126"/>
      <c r="M1746" s="111"/>
      <c r="N1746" s="111"/>
      <c r="O1746" s="111"/>
      <c r="P1746" s="92"/>
      <c r="Q1746" s="92"/>
      <c r="R1746" s="92"/>
      <c r="S1746" s="92"/>
      <c r="T1746" s="92"/>
      <c r="U1746" s="92"/>
      <c r="V1746" s="92"/>
      <c r="W1746" s="92"/>
      <c r="X1746" s="92"/>
      <c r="Y1746" s="92"/>
      <c r="Z1746" s="92"/>
      <c r="AA1746" s="92"/>
      <c r="AB1746" s="92"/>
      <c r="AC1746" s="92"/>
      <c r="AD1746" s="92"/>
      <c r="AE1746" s="92"/>
      <c r="AF1746" s="92"/>
      <c r="AG1746" s="92"/>
      <c r="AH1746" s="92"/>
      <c r="AI1746" s="92"/>
      <c r="AJ1746" s="92"/>
      <c r="AK1746" s="92"/>
      <c r="AL1746" s="92"/>
      <c r="AM1746" s="92"/>
      <c r="AN1746" s="92"/>
      <c r="AO1746" s="92"/>
      <c r="AP1746" s="92"/>
      <c r="AQ1746" s="92"/>
      <c r="AR1746" s="92"/>
      <c r="AS1746" s="92"/>
      <c r="AT1746" s="92"/>
      <c r="AU1746" s="92"/>
      <c r="AV1746" s="92"/>
      <c r="AW1746" s="92"/>
      <c r="AX1746" s="92"/>
      <c r="AY1746" s="92"/>
      <c r="AZ1746" s="92"/>
      <c r="BA1746" s="92"/>
      <c r="BB1746" s="92"/>
      <c r="BC1746" s="92"/>
      <c r="BD1746" s="92"/>
      <c r="BE1746" s="92"/>
      <c r="BF1746" s="92"/>
      <c r="BG1746" s="92"/>
      <c r="BH1746" s="92"/>
      <c r="BI1746" s="92"/>
      <c r="BJ1746" s="92"/>
      <c r="BK1746" s="92"/>
      <c r="BL1746" s="92"/>
      <c r="BM1746" s="92"/>
      <c r="BN1746" s="92"/>
      <c r="BO1746" s="92"/>
      <c r="BP1746" s="92"/>
      <c r="BQ1746" s="92"/>
      <c r="BR1746" s="92"/>
      <c r="BS1746" s="92"/>
      <c r="BT1746" s="92"/>
      <c r="BU1746" s="92"/>
      <c r="BV1746" s="92"/>
      <c r="BW1746" s="92"/>
      <c r="BX1746" s="92"/>
      <c r="BY1746" s="92"/>
      <c r="BZ1746" s="92"/>
      <c r="CA1746" s="92"/>
      <c r="CB1746" s="92"/>
      <c r="CC1746" s="92"/>
      <c r="CD1746" s="92"/>
      <c r="CE1746" s="92"/>
      <c r="CF1746" s="92"/>
      <c r="CG1746" s="92"/>
      <c r="CH1746" s="92"/>
      <c r="CI1746" s="92"/>
      <c r="CJ1746" s="92"/>
      <c r="CK1746" s="92"/>
      <c r="CL1746" s="92"/>
      <c r="CM1746" s="92"/>
      <c r="CN1746" s="92"/>
      <c r="CO1746" s="92"/>
      <c r="CP1746" s="92"/>
      <c r="CQ1746" s="92"/>
      <c r="CR1746" s="92"/>
      <c r="CS1746" s="92"/>
      <c r="CT1746" s="92"/>
      <c r="CU1746" s="92"/>
      <c r="CV1746" s="92"/>
      <c r="CW1746" s="92"/>
      <c r="CX1746" s="92"/>
      <c r="CY1746" s="92"/>
      <c r="CZ1746" s="92"/>
      <c r="DA1746" s="92"/>
      <c r="DB1746" s="92"/>
      <c r="DC1746" s="92"/>
      <c r="DD1746" s="92"/>
      <c r="DE1746" s="92"/>
      <c r="DF1746" s="92"/>
      <c r="DG1746" s="92"/>
      <c r="DH1746" s="92"/>
      <c r="DI1746" s="92"/>
      <c r="DJ1746" s="92"/>
      <c r="DK1746" s="92"/>
      <c r="DL1746" s="92"/>
      <c r="DM1746" s="92"/>
      <c r="DN1746" s="92"/>
      <c r="DO1746" s="92"/>
      <c r="DP1746" s="92"/>
      <c r="DQ1746" s="92"/>
      <c r="DR1746" s="92"/>
      <c r="DS1746" s="92"/>
    </row>
    <row r="1747" spans="1:123" s="99" customFormat="1" ht="30" outlineLevel="1" collapsed="1">
      <c r="A1747" s="74" t="s">
        <v>843</v>
      </c>
      <c r="B1747" s="74" t="s">
        <v>2185</v>
      </c>
      <c r="C1747" s="74"/>
      <c r="D1747" s="74"/>
      <c r="E1747" s="74"/>
      <c r="F1747" s="74"/>
      <c r="G1747" s="74"/>
      <c r="H1747" s="74"/>
      <c r="I1747" s="74"/>
      <c r="J1747" s="74"/>
      <c r="K1747" s="74"/>
      <c r="L1747" s="97"/>
      <c r="M1747" s="98"/>
      <c r="N1747" s="98"/>
      <c r="O1747" s="98"/>
    </row>
    <row r="1748" spans="1:123" s="104" customFormat="1" ht="41.25" hidden="1" customHeight="1" outlineLevel="2" collapsed="1">
      <c r="A1748" s="100" t="s">
        <v>2186</v>
      </c>
      <c r="B1748" s="100" t="s">
        <v>2187</v>
      </c>
      <c r="C1748" s="100" t="s">
        <v>2188</v>
      </c>
      <c r="D1748" s="101"/>
      <c r="E1748" s="101"/>
      <c r="F1748" s="101"/>
      <c r="G1748" s="101"/>
      <c r="H1748" s="101"/>
      <c r="I1748" s="101"/>
      <c r="J1748" s="101"/>
      <c r="K1748" s="101"/>
      <c r="L1748" s="102"/>
      <c r="M1748" s="103"/>
      <c r="N1748" s="103"/>
      <c r="O1748" s="103"/>
    </row>
    <row r="1749" spans="1:123" s="107" customFormat="1" ht="15" hidden="1" outlineLevel="3" collapsed="1">
      <c r="A1749" s="76" t="s">
        <v>354</v>
      </c>
      <c r="B1749" s="76" t="s">
        <v>1234</v>
      </c>
      <c r="C1749" s="76"/>
      <c r="D1749" s="75"/>
      <c r="E1749" s="75"/>
      <c r="F1749" s="75"/>
      <c r="G1749" s="75"/>
      <c r="H1749" s="75"/>
      <c r="I1749" s="75"/>
      <c r="J1749" s="75"/>
      <c r="K1749" s="75"/>
      <c r="L1749" s="105"/>
      <c r="M1749" s="106"/>
      <c r="N1749" s="106"/>
      <c r="O1749" s="106"/>
    </row>
    <row r="1750" spans="1:123" s="127" customFormat="1" ht="30" hidden="1" customHeight="1" outlineLevel="3">
      <c r="A1750" s="108">
        <v>1</v>
      </c>
      <c r="B1750" s="113" t="s">
        <v>694</v>
      </c>
      <c r="C1750" s="8" t="s">
        <v>675</v>
      </c>
      <c r="D1750" s="77"/>
      <c r="E1750" s="77"/>
      <c r="F1750" s="77"/>
      <c r="G1750" s="77"/>
      <c r="H1750" s="77"/>
      <c r="I1750" s="77"/>
      <c r="J1750" s="77"/>
      <c r="K1750" s="77"/>
      <c r="L1750" s="126"/>
      <c r="M1750" s="111"/>
      <c r="N1750" s="111"/>
      <c r="O1750" s="111"/>
      <c r="P1750" s="92"/>
      <c r="Q1750" s="92"/>
      <c r="R1750" s="92"/>
      <c r="S1750" s="92"/>
      <c r="T1750" s="92"/>
      <c r="U1750" s="92"/>
      <c r="V1750" s="92"/>
      <c r="W1750" s="92"/>
      <c r="X1750" s="92"/>
      <c r="Y1750" s="92"/>
      <c r="Z1750" s="92"/>
      <c r="AA1750" s="92"/>
      <c r="AB1750" s="92"/>
      <c r="AC1750" s="92"/>
      <c r="AD1750" s="92"/>
      <c r="AE1750" s="92"/>
      <c r="AF1750" s="92"/>
      <c r="AG1750" s="92"/>
      <c r="AH1750" s="92"/>
      <c r="AI1750" s="92"/>
      <c r="AJ1750" s="92"/>
      <c r="AK1750" s="92"/>
      <c r="AL1750" s="92"/>
      <c r="AM1750" s="92"/>
      <c r="AN1750" s="92"/>
      <c r="AO1750" s="92"/>
      <c r="AP1750" s="92"/>
      <c r="AQ1750" s="92"/>
      <c r="AR1750" s="92"/>
      <c r="AS1750" s="92"/>
      <c r="AT1750" s="92"/>
      <c r="AU1750" s="92"/>
      <c r="AV1750" s="92"/>
      <c r="AW1750" s="92"/>
      <c r="AX1750" s="92"/>
      <c r="AY1750" s="92"/>
      <c r="AZ1750" s="92"/>
      <c r="BA1750" s="92"/>
      <c r="BB1750" s="92"/>
      <c r="BC1750" s="92"/>
      <c r="BD1750" s="92"/>
      <c r="BE1750" s="92"/>
      <c r="BF1750" s="92"/>
      <c r="BG1750" s="92"/>
      <c r="BH1750" s="92"/>
      <c r="BI1750" s="92"/>
      <c r="BJ1750" s="92"/>
      <c r="BK1750" s="92"/>
      <c r="BL1750" s="92"/>
      <c r="BM1750" s="92"/>
      <c r="BN1750" s="92"/>
      <c r="BO1750" s="92"/>
      <c r="BP1750" s="92"/>
      <c r="BQ1750" s="92"/>
      <c r="BR1750" s="92"/>
      <c r="BS1750" s="92"/>
      <c r="BT1750" s="92"/>
      <c r="BU1750" s="92"/>
      <c r="BV1750" s="92"/>
      <c r="BW1750" s="92"/>
      <c r="BX1750" s="92"/>
      <c r="BY1750" s="92"/>
      <c r="BZ1750" s="92"/>
      <c r="CA1750" s="92"/>
      <c r="CB1750" s="92"/>
      <c r="CC1750" s="92"/>
      <c r="CD1750" s="92"/>
      <c r="CE1750" s="92"/>
      <c r="CF1750" s="92"/>
      <c r="CG1750" s="92"/>
      <c r="CH1750" s="92"/>
      <c r="CI1750" s="92"/>
      <c r="CJ1750" s="92"/>
      <c r="CK1750" s="92"/>
      <c r="CL1750" s="92"/>
      <c r="CM1750" s="92"/>
      <c r="CN1750" s="92"/>
      <c r="CO1750" s="92"/>
      <c r="CP1750" s="92"/>
      <c r="CQ1750" s="92"/>
      <c r="CR1750" s="92"/>
      <c r="CS1750" s="92"/>
      <c r="CT1750" s="92"/>
      <c r="CU1750" s="92"/>
      <c r="CV1750" s="92"/>
      <c r="CW1750" s="92"/>
      <c r="CX1750" s="92"/>
      <c r="CY1750" s="92"/>
      <c r="CZ1750" s="92"/>
      <c r="DA1750" s="92"/>
      <c r="DB1750" s="92"/>
      <c r="DC1750" s="92"/>
      <c r="DD1750" s="92"/>
      <c r="DE1750" s="92"/>
      <c r="DF1750" s="92"/>
      <c r="DG1750" s="92"/>
      <c r="DH1750" s="92"/>
      <c r="DI1750" s="92"/>
      <c r="DJ1750" s="92"/>
      <c r="DK1750" s="92"/>
      <c r="DL1750" s="92"/>
      <c r="DM1750" s="92"/>
      <c r="DN1750" s="92"/>
      <c r="DO1750" s="92"/>
      <c r="DP1750" s="92"/>
      <c r="DQ1750" s="92"/>
      <c r="DR1750" s="92"/>
      <c r="DS1750" s="92"/>
    </row>
    <row r="1751" spans="1:123" s="127" customFormat="1" ht="30" hidden="1" customHeight="1" outlineLevel="3">
      <c r="A1751" s="108">
        <v>2</v>
      </c>
      <c r="B1751" s="113" t="s">
        <v>695</v>
      </c>
      <c r="C1751" s="8" t="s">
        <v>675</v>
      </c>
      <c r="D1751" s="77"/>
      <c r="E1751" s="77"/>
      <c r="F1751" s="77"/>
      <c r="G1751" s="77"/>
      <c r="H1751" s="77"/>
      <c r="I1751" s="77"/>
      <c r="J1751" s="77"/>
      <c r="K1751" s="77"/>
      <c r="L1751" s="126"/>
      <c r="M1751" s="111"/>
      <c r="N1751" s="111"/>
      <c r="O1751" s="111"/>
      <c r="P1751" s="92"/>
      <c r="Q1751" s="92"/>
      <c r="R1751" s="92"/>
      <c r="S1751" s="92"/>
      <c r="T1751" s="92"/>
      <c r="U1751" s="92"/>
      <c r="V1751" s="92"/>
      <c r="W1751" s="92"/>
      <c r="X1751" s="92"/>
      <c r="Y1751" s="92"/>
      <c r="Z1751" s="92"/>
      <c r="AA1751" s="92"/>
      <c r="AB1751" s="92"/>
      <c r="AC1751" s="92"/>
      <c r="AD1751" s="92"/>
      <c r="AE1751" s="92"/>
      <c r="AF1751" s="92"/>
      <c r="AG1751" s="92"/>
      <c r="AH1751" s="92"/>
      <c r="AI1751" s="92"/>
      <c r="AJ1751" s="92"/>
      <c r="AK1751" s="92"/>
      <c r="AL1751" s="92"/>
      <c r="AM1751" s="92"/>
      <c r="AN1751" s="92"/>
      <c r="AO1751" s="92"/>
      <c r="AP1751" s="92"/>
      <c r="AQ1751" s="92"/>
      <c r="AR1751" s="92"/>
      <c r="AS1751" s="92"/>
      <c r="AT1751" s="92"/>
      <c r="AU1751" s="92"/>
      <c r="AV1751" s="92"/>
      <c r="AW1751" s="92"/>
      <c r="AX1751" s="92"/>
      <c r="AY1751" s="92"/>
      <c r="AZ1751" s="92"/>
      <c r="BA1751" s="92"/>
      <c r="BB1751" s="92"/>
      <c r="BC1751" s="92"/>
      <c r="BD1751" s="92"/>
      <c r="BE1751" s="92"/>
      <c r="BF1751" s="92"/>
      <c r="BG1751" s="92"/>
      <c r="BH1751" s="92"/>
      <c r="BI1751" s="92"/>
      <c r="BJ1751" s="92"/>
      <c r="BK1751" s="92"/>
      <c r="BL1751" s="92"/>
      <c r="BM1751" s="92"/>
      <c r="BN1751" s="92"/>
      <c r="BO1751" s="92"/>
      <c r="BP1751" s="92"/>
      <c r="BQ1751" s="92"/>
      <c r="BR1751" s="92"/>
      <c r="BS1751" s="92"/>
      <c r="BT1751" s="92"/>
      <c r="BU1751" s="92"/>
      <c r="BV1751" s="92"/>
      <c r="BW1751" s="92"/>
      <c r="BX1751" s="92"/>
      <c r="BY1751" s="92"/>
      <c r="BZ1751" s="92"/>
      <c r="CA1751" s="92"/>
      <c r="CB1751" s="92"/>
      <c r="CC1751" s="92"/>
      <c r="CD1751" s="92"/>
      <c r="CE1751" s="92"/>
      <c r="CF1751" s="92"/>
      <c r="CG1751" s="92"/>
      <c r="CH1751" s="92"/>
      <c r="CI1751" s="92"/>
      <c r="CJ1751" s="92"/>
      <c r="CK1751" s="92"/>
      <c r="CL1751" s="92"/>
      <c r="CM1751" s="92"/>
      <c r="CN1751" s="92"/>
      <c r="CO1751" s="92"/>
      <c r="CP1751" s="92"/>
      <c r="CQ1751" s="92"/>
      <c r="CR1751" s="92"/>
      <c r="CS1751" s="92"/>
      <c r="CT1751" s="92"/>
      <c r="CU1751" s="92"/>
      <c r="CV1751" s="92"/>
      <c r="CW1751" s="92"/>
      <c r="CX1751" s="92"/>
      <c r="CY1751" s="92"/>
      <c r="CZ1751" s="92"/>
      <c r="DA1751" s="92"/>
      <c r="DB1751" s="92"/>
      <c r="DC1751" s="92"/>
      <c r="DD1751" s="92"/>
      <c r="DE1751" s="92"/>
      <c r="DF1751" s="92"/>
      <c r="DG1751" s="92"/>
      <c r="DH1751" s="92"/>
      <c r="DI1751" s="92"/>
      <c r="DJ1751" s="92"/>
      <c r="DK1751" s="92"/>
      <c r="DL1751" s="92"/>
      <c r="DM1751" s="92"/>
      <c r="DN1751" s="92"/>
      <c r="DO1751" s="92"/>
      <c r="DP1751" s="92"/>
      <c r="DQ1751" s="92"/>
      <c r="DR1751" s="92"/>
      <c r="DS1751" s="92"/>
    </row>
    <row r="1752" spans="1:123" s="127" customFormat="1" ht="30" hidden="1" customHeight="1" outlineLevel="3">
      <c r="A1752" s="108">
        <v>3</v>
      </c>
      <c r="B1752" s="113" t="s">
        <v>696</v>
      </c>
      <c r="C1752" s="8" t="s">
        <v>675</v>
      </c>
      <c r="D1752" s="77"/>
      <c r="E1752" s="77"/>
      <c r="F1752" s="77"/>
      <c r="G1752" s="77"/>
      <c r="H1752" s="77"/>
      <c r="I1752" s="77"/>
      <c r="J1752" s="77"/>
      <c r="K1752" s="77"/>
      <c r="L1752" s="126"/>
      <c r="M1752" s="111"/>
      <c r="N1752" s="111"/>
      <c r="O1752" s="111"/>
      <c r="P1752" s="92"/>
      <c r="Q1752" s="92"/>
      <c r="R1752" s="92"/>
      <c r="S1752" s="92"/>
      <c r="T1752" s="92"/>
      <c r="U1752" s="92"/>
      <c r="V1752" s="92"/>
      <c r="W1752" s="92"/>
      <c r="X1752" s="92"/>
      <c r="Y1752" s="92"/>
      <c r="Z1752" s="92"/>
      <c r="AA1752" s="92"/>
      <c r="AB1752" s="92"/>
      <c r="AC1752" s="92"/>
      <c r="AD1752" s="92"/>
      <c r="AE1752" s="92"/>
      <c r="AF1752" s="92"/>
      <c r="AG1752" s="92"/>
      <c r="AH1752" s="92"/>
      <c r="AI1752" s="92"/>
      <c r="AJ1752" s="92"/>
      <c r="AK1752" s="92"/>
      <c r="AL1752" s="92"/>
      <c r="AM1752" s="92"/>
      <c r="AN1752" s="92"/>
      <c r="AO1752" s="92"/>
      <c r="AP1752" s="92"/>
      <c r="AQ1752" s="92"/>
      <c r="AR1752" s="92"/>
      <c r="AS1752" s="92"/>
      <c r="AT1752" s="92"/>
      <c r="AU1752" s="92"/>
      <c r="AV1752" s="92"/>
      <c r="AW1752" s="92"/>
      <c r="AX1752" s="92"/>
      <c r="AY1752" s="92"/>
      <c r="AZ1752" s="92"/>
      <c r="BA1752" s="92"/>
      <c r="BB1752" s="92"/>
      <c r="BC1752" s="92"/>
      <c r="BD1752" s="92"/>
      <c r="BE1752" s="92"/>
      <c r="BF1752" s="92"/>
      <c r="BG1752" s="92"/>
      <c r="BH1752" s="92"/>
      <c r="BI1752" s="92"/>
      <c r="BJ1752" s="92"/>
      <c r="BK1752" s="92"/>
      <c r="BL1752" s="92"/>
      <c r="BM1752" s="92"/>
      <c r="BN1752" s="92"/>
      <c r="BO1752" s="92"/>
      <c r="BP1752" s="92"/>
      <c r="BQ1752" s="92"/>
      <c r="BR1752" s="92"/>
      <c r="BS1752" s="92"/>
      <c r="BT1752" s="92"/>
      <c r="BU1752" s="92"/>
      <c r="BV1752" s="92"/>
      <c r="BW1752" s="92"/>
      <c r="BX1752" s="92"/>
      <c r="BY1752" s="92"/>
      <c r="BZ1752" s="92"/>
      <c r="CA1752" s="92"/>
      <c r="CB1752" s="92"/>
      <c r="CC1752" s="92"/>
      <c r="CD1752" s="92"/>
      <c r="CE1752" s="92"/>
      <c r="CF1752" s="92"/>
      <c r="CG1752" s="92"/>
      <c r="CH1752" s="92"/>
      <c r="CI1752" s="92"/>
      <c r="CJ1752" s="92"/>
      <c r="CK1752" s="92"/>
      <c r="CL1752" s="92"/>
      <c r="CM1752" s="92"/>
      <c r="CN1752" s="92"/>
      <c r="CO1752" s="92"/>
      <c r="CP1752" s="92"/>
      <c r="CQ1752" s="92"/>
      <c r="CR1752" s="92"/>
      <c r="CS1752" s="92"/>
      <c r="CT1752" s="92"/>
      <c r="CU1752" s="92"/>
      <c r="CV1752" s="92"/>
      <c r="CW1752" s="92"/>
      <c r="CX1752" s="92"/>
      <c r="CY1752" s="92"/>
      <c r="CZ1752" s="92"/>
      <c r="DA1752" s="92"/>
      <c r="DB1752" s="92"/>
      <c r="DC1752" s="92"/>
      <c r="DD1752" s="92"/>
      <c r="DE1752" s="92"/>
      <c r="DF1752" s="92"/>
      <c r="DG1752" s="92"/>
      <c r="DH1752" s="92"/>
      <c r="DI1752" s="92"/>
      <c r="DJ1752" s="92"/>
      <c r="DK1752" s="92"/>
      <c r="DL1752" s="92"/>
      <c r="DM1752" s="92"/>
      <c r="DN1752" s="92"/>
      <c r="DO1752" s="92"/>
      <c r="DP1752" s="92"/>
      <c r="DQ1752" s="92"/>
      <c r="DR1752" s="92"/>
      <c r="DS1752" s="92"/>
    </row>
    <row r="1753" spans="1:123" s="127" customFormat="1" ht="40.5" hidden="1" customHeight="1" outlineLevel="3">
      <c r="A1753" s="108">
        <v>4</v>
      </c>
      <c r="B1753" s="109" t="s">
        <v>765</v>
      </c>
      <c r="C1753" s="8" t="s">
        <v>797</v>
      </c>
      <c r="D1753" s="77"/>
      <c r="E1753" s="77"/>
      <c r="F1753" s="77"/>
      <c r="G1753" s="77"/>
      <c r="H1753" s="77"/>
      <c r="I1753" s="77"/>
      <c r="J1753" s="77"/>
      <c r="K1753" s="77"/>
      <c r="L1753" s="126"/>
      <c r="M1753" s="111"/>
      <c r="N1753" s="111"/>
      <c r="O1753" s="111"/>
      <c r="P1753" s="92"/>
      <c r="Q1753" s="92"/>
      <c r="R1753" s="92"/>
      <c r="S1753" s="92"/>
      <c r="T1753" s="92"/>
      <c r="U1753" s="92"/>
      <c r="V1753" s="92"/>
      <c r="W1753" s="92"/>
      <c r="X1753" s="92"/>
      <c r="Y1753" s="92"/>
      <c r="Z1753" s="92"/>
      <c r="AA1753" s="92"/>
      <c r="AB1753" s="92"/>
      <c r="AC1753" s="92"/>
      <c r="AD1753" s="92"/>
      <c r="AE1753" s="92"/>
      <c r="AF1753" s="92"/>
      <c r="AG1753" s="92"/>
      <c r="AH1753" s="92"/>
      <c r="AI1753" s="92"/>
      <c r="AJ1753" s="92"/>
      <c r="AK1753" s="92"/>
      <c r="AL1753" s="92"/>
      <c r="AM1753" s="92"/>
      <c r="AN1753" s="92"/>
      <c r="AO1753" s="92"/>
      <c r="AP1753" s="92"/>
      <c r="AQ1753" s="92"/>
      <c r="AR1753" s="92"/>
      <c r="AS1753" s="92"/>
      <c r="AT1753" s="92"/>
      <c r="AU1753" s="92"/>
      <c r="AV1753" s="92"/>
      <c r="AW1753" s="92"/>
      <c r="AX1753" s="92"/>
      <c r="AY1753" s="92"/>
      <c r="AZ1753" s="92"/>
      <c r="BA1753" s="92"/>
      <c r="BB1753" s="92"/>
      <c r="BC1753" s="92"/>
      <c r="BD1753" s="92"/>
      <c r="BE1753" s="92"/>
      <c r="BF1753" s="92"/>
      <c r="BG1753" s="92"/>
      <c r="BH1753" s="92"/>
      <c r="BI1753" s="92"/>
      <c r="BJ1753" s="92"/>
      <c r="BK1753" s="92"/>
      <c r="BL1753" s="92"/>
      <c r="BM1753" s="92"/>
      <c r="BN1753" s="92"/>
      <c r="BO1753" s="92"/>
      <c r="BP1753" s="92"/>
      <c r="BQ1753" s="92"/>
      <c r="BR1753" s="92"/>
      <c r="BS1753" s="92"/>
      <c r="BT1753" s="92"/>
      <c r="BU1753" s="92"/>
      <c r="BV1753" s="92"/>
      <c r="BW1753" s="92"/>
      <c r="BX1753" s="92"/>
      <c r="BY1753" s="92"/>
      <c r="BZ1753" s="92"/>
      <c r="CA1753" s="92"/>
      <c r="CB1753" s="92"/>
      <c r="CC1753" s="92"/>
      <c r="CD1753" s="92"/>
      <c r="CE1753" s="92"/>
      <c r="CF1753" s="92"/>
      <c r="CG1753" s="92"/>
      <c r="CH1753" s="92"/>
      <c r="CI1753" s="92"/>
      <c r="CJ1753" s="92"/>
      <c r="CK1753" s="92"/>
      <c r="CL1753" s="92"/>
      <c r="CM1753" s="92"/>
      <c r="CN1753" s="92"/>
      <c r="CO1753" s="92"/>
      <c r="CP1753" s="92"/>
      <c r="CQ1753" s="92"/>
      <c r="CR1753" s="92"/>
      <c r="CS1753" s="92"/>
      <c r="CT1753" s="92"/>
      <c r="CU1753" s="92"/>
      <c r="CV1753" s="92"/>
      <c r="CW1753" s="92"/>
      <c r="CX1753" s="92"/>
      <c r="CY1753" s="92"/>
      <c r="CZ1753" s="92"/>
      <c r="DA1753" s="92"/>
      <c r="DB1753" s="92"/>
      <c r="DC1753" s="92"/>
      <c r="DD1753" s="92"/>
      <c r="DE1753" s="92"/>
      <c r="DF1753" s="92"/>
      <c r="DG1753" s="92"/>
      <c r="DH1753" s="92"/>
      <c r="DI1753" s="92"/>
      <c r="DJ1753" s="92"/>
      <c r="DK1753" s="92"/>
      <c r="DL1753" s="92"/>
      <c r="DM1753" s="92"/>
      <c r="DN1753" s="92"/>
      <c r="DO1753" s="92"/>
      <c r="DP1753" s="92"/>
      <c r="DQ1753" s="92"/>
      <c r="DR1753" s="92"/>
      <c r="DS1753" s="92"/>
    </row>
    <row r="1754" spans="1:123" s="127" customFormat="1" ht="78.75" hidden="1" customHeight="1" outlineLevel="3">
      <c r="A1754" s="108">
        <v>5</v>
      </c>
      <c r="B1754" s="109" t="s">
        <v>2191</v>
      </c>
      <c r="C1754" s="8" t="s">
        <v>2239</v>
      </c>
      <c r="D1754" s="77"/>
      <c r="E1754" s="77"/>
      <c r="F1754" s="77"/>
      <c r="G1754" s="77"/>
      <c r="H1754" s="77"/>
      <c r="I1754" s="77"/>
      <c r="J1754" s="77"/>
      <c r="K1754" s="77"/>
      <c r="L1754" s="126"/>
      <c r="M1754" s="111"/>
      <c r="N1754" s="111"/>
      <c r="O1754" s="111"/>
      <c r="P1754" s="92"/>
      <c r="Q1754" s="92"/>
      <c r="R1754" s="92"/>
      <c r="S1754" s="92"/>
      <c r="T1754" s="92"/>
      <c r="U1754" s="92"/>
      <c r="V1754" s="92"/>
      <c r="W1754" s="92"/>
      <c r="X1754" s="92"/>
      <c r="Y1754" s="92"/>
      <c r="Z1754" s="92"/>
      <c r="AA1754" s="92"/>
      <c r="AB1754" s="92"/>
      <c r="AC1754" s="92"/>
      <c r="AD1754" s="92"/>
      <c r="AE1754" s="92"/>
      <c r="AF1754" s="92"/>
      <c r="AG1754" s="92"/>
      <c r="AH1754" s="92"/>
      <c r="AI1754" s="92"/>
      <c r="AJ1754" s="92"/>
      <c r="AK1754" s="92"/>
      <c r="AL1754" s="92"/>
      <c r="AM1754" s="92"/>
      <c r="AN1754" s="92"/>
      <c r="AO1754" s="92"/>
      <c r="AP1754" s="92"/>
      <c r="AQ1754" s="92"/>
      <c r="AR1754" s="92"/>
      <c r="AS1754" s="92"/>
      <c r="AT1754" s="92"/>
      <c r="AU1754" s="92"/>
      <c r="AV1754" s="92"/>
      <c r="AW1754" s="92"/>
      <c r="AX1754" s="92"/>
      <c r="AY1754" s="92"/>
      <c r="AZ1754" s="92"/>
      <c r="BA1754" s="92"/>
      <c r="BB1754" s="92"/>
      <c r="BC1754" s="92"/>
      <c r="BD1754" s="92"/>
      <c r="BE1754" s="92"/>
      <c r="BF1754" s="92"/>
      <c r="BG1754" s="92"/>
      <c r="BH1754" s="92"/>
      <c r="BI1754" s="92"/>
      <c r="BJ1754" s="92"/>
      <c r="BK1754" s="92"/>
      <c r="BL1754" s="92"/>
      <c r="BM1754" s="92"/>
      <c r="BN1754" s="92"/>
      <c r="BO1754" s="92"/>
      <c r="BP1754" s="92"/>
      <c r="BQ1754" s="92"/>
      <c r="BR1754" s="92"/>
      <c r="BS1754" s="92"/>
      <c r="BT1754" s="92"/>
      <c r="BU1754" s="92"/>
      <c r="BV1754" s="92"/>
      <c r="BW1754" s="92"/>
      <c r="BX1754" s="92"/>
      <c r="BY1754" s="92"/>
      <c r="BZ1754" s="92"/>
      <c r="CA1754" s="92"/>
      <c r="CB1754" s="92"/>
      <c r="CC1754" s="92"/>
      <c r="CD1754" s="92"/>
      <c r="CE1754" s="92"/>
      <c r="CF1754" s="92"/>
      <c r="CG1754" s="92"/>
      <c r="CH1754" s="92"/>
      <c r="CI1754" s="92"/>
      <c r="CJ1754" s="92"/>
      <c r="CK1754" s="92"/>
      <c r="CL1754" s="92"/>
      <c r="CM1754" s="92"/>
      <c r="CN1754" s="92"/>
      <c r="CO1754" s="92"/>
      <c r="CP1754" s="92"/>
      <c r="CQ1754" s="92"/>
      <c r="CR1754" s="92"/>
      <c r="CS1754" s="92"/>
      <c r="CT1754" s="92"/>
      <c r="CU1754" s="92"/>
      <c r="CV1754" s="92"/>
      <c r="CW1754" s="92"/>
      <c r="CX1754" s="92"/>
      <c r="CY1754" s="92"/>
      <c r="CZ1754" s="92"/>
      <c r="DA1754" s="92"/>
      <c r="DB1754" s="92"/>
      <c r="DC1754" s="92"/>
      <c r="DD1754" s="92"/>
      <c r="DE1754" s="92"/>
      <c r="DF1754" s="92"/>
      <c r="DG1754" s="92"/>
      <c r="DH1754" s="92"/>
      <c r="DI1754" s="92"/>
      <c r="DJ1754" s="92"/>
      <c r="DK1754" s="92"/>
      <c r="DL1754" s="92"/>
      <c r="DM1754" s="92"/>
      <c r="DN1754" s="92"/>
      <c r="DO1754" s="92"/>
      <c r="DP1754" s="92"/>
      <c r="DQ1754" s="92"/>
      <c r="DR1754" s="92"/>
      <c r="DS1754" s="92"/>
    </row>
    <row r="1755" spans="1:123" s="127" customFormat="1" ht="32.25" hidden="1" customHeight="1" outlineLevel="3">
      <c r="A1755" s="108">
        <v>6</v>
      </c>
      <c r="B1755" s="109" t="s">
        <v>2192</v>
      </c>
      <c r="C1755" s="8" t="s">
        <v>2193</v>
      </c>
      <c r="D1755" s="77"/>
      <c r="E1755" s="77"/>
      <c r="F1755" s="77"/>
      <c r="G1755" s="77"/>
      <c r="H1755" s="77"/>
      <c r="I1755" s="77"/>
      <c r="J1755" s="77"/>
      <c r="K1755" s="77"/>
      <c r="L1755" s="126"/>
      <c r="M1755" s="111"/>
      <c r="N1755" s="111"/>
      <c r="O1755" s="111"/>
      <c r="P1755" s="92"/>
      <c r="Q1755" s="92"/>
      <c r="R1755" s="92"/>
      <c r="S1755" s="92"/>
      <c r="T1755" s="92"/>
      <c r="U1755" s="92"/>
      <c r="V1755" s="92"/>
      <c r="W1755" s="92"/>
      <c r="X1755" s="92"/>
      <c r="Y1755" s="92"/>
      <c r="Z1755" s="92"/>
      <c r="AA1755" s="92"/>
      <c r="AB1755" s="92"/>
      <c r="AC1755" s="92"/>
      <c r="AD1755" s="92"/>
      <c r="AE1755" s="92"/>
      <c r="AF1755" s="92"/>
      <c r="AG1755" s="92"/>
      <c r="AH1755" s="92"/>
      <c r="AI1755" s="92"/>
      <c r="AJ1755" s="92"/>
      <c r="AK1755" s="92"/>
      <c r="AL1755" s="92"/>
      <c r="AM1755" s="92"/>
      <c r="AN1755" s="92"/>
      <c r="AO1755" s="92"/>
      <c r="AP1755" s="92"/>
      <c r="AQ1755" s="92"/>
      <c r="AR1755" s="92"/>
      <c r="AS1755" s="92"/>
      <c r="AT1755" s="92"/>
      <c r="AU1755" s="92"/>
      <c r="AV1755" s="92"/>
      <c r="AW1755" s="92"/>
      <c r="AX1755" s="92"/>
      <c r="AY1755" s="92"/>
      <c r="AZ1755" s="92"/>
      <c r="BA1755" s="92"/>
      <c r="BB1755" s="92"/>
      <c r="BC1755" s="92"/>
      <c r="BD1755" s="92"/>
      <c r="BE1755" s="92"/>
      <c r="BF1755" s="92"/>
      <c r="BG1755" s="92"/>
      <c r="BH1755" s="92"/>
      <c r="BI1755" s="92"/>
      <c r="BJ1755" s="92"/>
      <c r="BK1755" s="92"/>
      <c r="BL1755" s="92"/>
      <c r="BM1755" s="92"/>
      <c r="BN1755" s="92"/>
      <c r="BO1755" s="92"/>
      <c r="BP1755" s="92"/>
      <c r="BQ1755" s="92"/>
      <c r="BR1755" s="92"/>
      <c r="BS1755" s="92"/>
      <c r="BT1755" s="92"/>
      <c r="BU1755" s="92"/>
      <c r="BV1755" s="92"/>
      <c r="BW1755" s="92"/>
      <c r="BX1755" s="92"/>
      <c r="BY1755" s="92"/>
      <c r="BZ1755" s="92"/>
      <c r="CA1755" s="92"/>
      <c r="CB1755" s="92"/>
      <c r="CC1755" s="92"/>
      <c r="CD1755" s="92"/>
      <c r="CE1755" s="92"/>
      <c r="CF1755" s="92"/>
      <c r="CG1755" s="92"/>
      <c r="CH1755" s="92"/>
      <c r="CI1755" s="92"/>
      <c r="CJ1755" s="92"/>
      <c r="CK1755" s="92"/>
      <c r="CL1755" s="92"/>
      <c r="CM1755" s="92"/>
      <c r="CN1755" s="92"/>
      <c r="CO1755" s="92"/>
      <c r="CP1755" s="92"/>
      <c r="CQ1755" s="92"/>
      <c r="CR1755" s="92"/>
      <c r="CS1755" s="92"/>
      <c r="CT1755" s="92"/>
      <c r="CU1755" s="92"/>
      <c r="CV1755" s="92"/>
      <c r="CW1755" s="92"/>
      <c r="CX1755" s="92"/>
      <c r="CY1755" s="92"/>
      <c r="CZ1755" s="92"/>
      <c r="DA1755" s="92"/>
      <c r="DB1755" s="92"/>
      <c r="DC1755" s="92"/>
      <c r="DD1755" s="92"/>
      <c r="DE1755" s="92"/>
      <c r="DF1755" s="92"/>
      <c r="DG1755" s="92"/>
      <c r="DH1755" s="92"/>
      <c r="DI1755" s="92"/>
      <c r="DJ1755" s="92"/>
      <c r="DK1755" s="92"/>
      <c r="DL1755" s="92"/>
      <c r="DM1755" s="92"/>
      <c r="DN1755" s="92"/>
      <c r="DO1755" s="92"/>
      <c r="DP1755" s="92"/>
      <c r="DQ1755" s="92"/>
      <c r="DR1755" s="92"/>
      <c r="DS1755" s="92"/>
    </row>
    <row r="1756" spans="1:123" s="84" customFormat="1" ht="30" outlineLevel="1" collapsed="1">
      <c r="A1756" s="74" t="s">
        <v>1336</v>
      </c>
      <c r="B1756" s="74" t="s">
        <v>2185</v>
      </c>
      <c r="C1756" s="74"/>
      <c r="D1756" s="74"/>
      <c r="E1756" s="74"/>
      <c r="F1756" s="74"/>
      <c r="G1756" s="74"/>
      <c r="H1756" s="74"/>
      <c r="I1756" s="74"/>
      <c r="J1756" s="74"/>
      <c r="K1756" s="74"/>
      <c r="L1756" s="74"/>
    </row>
    <row r="1757" spans="1:123" s="136" customFormat="1" ht="45" hidden="1" outlineLevel="2" collapsed="1">
      <c r="A1757" s="101" t="s">
        <v>2189</v>
      </c>
      <c r="B1757" s="101" t="s">
        <v>2504</v>
      </c>
      <c r="C1757" s="101" t="s">
        <v>2190</v>
      </c>
      <c r="D1757" s="101"/>
      <c r="E1757" s="101"/>
      <c r="F1757" s="101"/>
      <c r="G1757" s="101"/>
      <c r="H1757" s="101" t="s">
        <v>1381</v>
      </c>
      <c r="I1757" s="101"/>
      <c r="J1757" s="101"/>
      <c r="K1757" s="101"/>
      <c r="L1757" s="101"/>
    </row>
    <row r="1758" spans="1:123" s="12" customFormat="1" ht="15" hidden="1" outlineLevel="3" collapsed="1">
      <c r="A1758" s="75" t="s">
        <v>26</v>
      </c>
      <c r="B1758" s="75" t="s">
        <v>1375</v>
      </c>
      <c r="C1758" s="75"/>
      <c r="D1758" s="75"/>
      <c r="E1758" s="75"/>
      <c r="F1758" s="75"/>
      <c r="G1758" s="75"/>
      <c r="H1758" s="75"/>
      <c r="I1758" s="75"/>
      <c r="J1758" s="75"/>
      <c r="K1758" s="75"/>
      <c r="L1758" s="75"/>
    </row>
    <row r="1759" spans="1:123" s="12" customFormat="1" ht="30" hidden="1" outlineLevel="3">
      <c r="A1759" s="137">
        <v>1</v>
      </c>
      <c r="B1759" s="75" t="s">
        <v>2403</v>
      </c>
      <c r="C1759" s="75" t="s">
        <v>1360</v>
      </c>
      <c r="D1759" s="75"/>
      <c r="E1759" s="75"/>
      <c r="F1759" s="75"/>
      <c r="G1759" s="75"/>
      <c r="H1759" s="75" t="s">
        <v>1381</v>
      </c>
      <c r="I1759" s="75"/>
      <c r="J1759" s="75"/>
      <c r="K1759" s="75"/>
      <c r="L1759" s="75"/>
    </row>
    <row r="1760" spans="1:123" ht="60" hidden="1" outlineLevel="3">
      <c r="A1760" s="137">
        <v>2</v>
      </c>
      <c r="B1760" s="9" t="s">
        <v>1300</v>
      </c>
      <c r="C1760" s="9" t="s">
        <v>1301</v>
      </c>
      <c r="D1760" s="75"/>
      <c r="E1760" s="75"/>
      <c r="F1760" s="75"/>
      <c r="G1760" s="85"/>
      <c r="H1760" s="75" t="s">
        <v>1381</v>
      </c>
      <c r="I1760" s="85"/>
      <c r="J1760" s="85"/>
      <c r="K1760" s="85"/>
      <c r="L1760" s="85"/>
    </row>
    <row r="1761" spans="1:123" ht="67.5" hidden="1" customHeight="1" outlineLevel="3">
      <c r="A1761" s="137">
        <v>3</v>
      </c>
      <c r="B1761" s="9" t="s">
        <v>1302</v>
      </c>
      <c r="C1761" s="9" t="s">
        <v>1303</v>
      </c>
      <c r="D1761" s="75"/>
      <c r="E1761" s="75"/>
      <c r="F1761" s="75"/>
      <c r="G1761" s="85"/>
      <c r="H1761" s="75" t="s">
        <v>1381</v>
      </c>
      <c r="I1761" s="85"/>
      <c r="J1761" s="85"/>
      <c r="K1761" s="85"/>
      <c r="L1761" s="85"/>
    </row>
    <row r="1762" spans="1:123" ht="60" hidden="1" outlineLevel="3">
      <c r="A1762" s="137">
        <v>4</v>
      </c>
      <c r="B1762" s="9" t="s">
        <v>1308</v>
      </c>
      <c r="C1762" s="75" t="s">
        <v>2407</v>
      </c>
      <c r="D1762" s="75"/>
      <c r="E1762" s="75"/>
      <c r="F1762" s="75"/>
      <c r="G1762" s="85"/>
      <c r="H1762" s="75" t="s">
        <v>1381</v>
      </c>
      <c r="I1762" s="85"/>
      <c r="J1762" s="85"/>
      <c r="K1762" s="85"/>
      <c r="L1762" s="85"/>
    </row>
    <row r="1763" spans="1:123" s="12" customFormat="1" ht="39" hidden="1" customHeight="1" outlineLevel="3">
      <c r="A1763" s="137">
        <v>5</v>
      </c>
      <c r="B1763" s="75" t="s">
        <v>2408</v>
      </c>
      <c r="C1763" s="75" t="s">
        <v>2193</v>
      </c>
      <c r="D1763" s="75"/>
      <c r="E1763" s="75"/>
      <c r="F1763" s="75"/>
      <c r="G1763" s="75"/>
      <c r="H1763" s="75"/>
      <c r="I1763" s="75"/>
      <c r="J1763" s="75"/>
      <c r="K1763" s="75"/>
      <c r="L1763" s="75"/>
    </row>
    <row r="1764" spans="1:123" s="84" customFormat="1" ht="26.25" customHeight="1" outlineLevel="1" collapsed="1">
      <c r="A1764" s="74" t="s">
        <v>2194</v>
      </c>
      <c r="B1764" s="74" t="s">
        <v>2195</v>
      </c>
      <c r="C1764" s="74"/>
      <c r="D1764" s="74"/>
      <c r="E1764" s="74"/>
      <c r="F1764" s="74"/>
      <c r="G1764" s="74"/>
      <c r="H1764" s="74"/>
      <c r="I1764" s="74"/>
      <c r="J1764" s="74"/>
      <c r="K1764" s="74"/>
      <c r="L1764" s="74"/>
    </row>
    <row r="1765" spans="1:123" s="136" customFormat="1" ht="63" hidden="1" customHeight="1" outlineLevel="2" collapsed="1">
      <c r="A1765" s="101" t="s">
        <v>2205</v>
      </c>
      <c r="B1765" s="101" t="s">
        <v>2196</v>
      </c>
      <c r="C1765" s="101" t="s">
        <v>2199</v>
      </c>
      <c r="D1765" s="101"/>
      <c r="E1765" s="101"/>
      <c r="F1765" s="101"/>
      <c r="G1765" s="101"/>
      <c r="H1765" s="101" t="s">
        <v>1381</v>
      </c>
      <c r="I1765" s="101"/>
      <c r="J1765" s="101"/>
      <c r="K1765" s="101"/>
      <c r="L1765" s="101"/>
    </row>
    <row r="1766" spans="1:123" s="12" customFormat="1" ht="15" hidden="1" outlineLevel="3" collapsed="1">
      <c r="A1766" s="75" t="s">
        <v>26</v>
      </c>
      <c r="B1766" s="75" t="s">
        <v>1375</v>
      </c>
      <c r="C1766" s="75"/>
      <c r="D1766" s="75"/>
      <c r="E1766" s="75"/>
      <c r="F1766" s="75"/>
      <c r="G1766" s="75"/>
      <c r="H1766" s="75"/>
      <c r="I1766" s="75"/>
      <c r="J1766" s="75"/>
      <c r="K1766" s="75"/>
      <c r="L1766" s="75"/>
    </row>
    <row r="1767" spans="1:123" s="12" customFormat="1" ht="58.5" hidden="1" customHeight="1" outlineLevel="3">
      <c r="A1767" s="137">
        <v>1</v>
      </c>
      <c r="B1767" s="75" t="s">
        <v>2197</v>
      </c>
      <c r="C1767" s="75" t="s">
        <v>2198</v>
      </c>
      <c r="D1767" s="75"/>
      <c r="E1767" s="75"/>
      <c r="F1767" s="75"/>
      <c r="G1767" s="75"/>
      <c r="H1767" s="75" t="s">
        <v>1381</v>
      </c>
      <c r="I1767" s="75"/>
      <c r="J1767" s="75"/>
      <c r="K1767" s="75"/>
      <c r="L1767" s="75"/>
    </row>
    <row r="1768" spans="1:123" s="99" customFormat="1" ht="45" outlineLevel="1" collapsed="1">
      <c r="A1768" s="96" t="s">
        <v>944</v>
      </c>
      <c r="B1768" s="74"/>
      <c r="C1768" s="74"/>
      <c r="D1768" s="74"/>
      <c r="E1768" s="74"/>
      <c r="F1768" s="74"/>
      <c r="G1768" s="74"/>
      <c r="H1768" s="74"/>
      <c r="I1768" s="74"/>
      <c r="J1768" s="74"/>
      <c r="K1768" s="74"/>
      <c r="L1768" s="97"/>
      <c r="M1768" s="98"/>
      <c r="N1768" s="98"/>
      <c r="O1768" s="98"/>
    </row>
    <row r="1769" spans="1:123" s="104" customFormat="1" ht="54" hidden="1" customHeight="1" outlineLevel="2" collapsed="1">
      <c r="A1769" s="100" t="s">
        <v>2206</v>
      </c>
      <c r="B1769" s="256" t="s">
        <v>2203</v>
      </c>
      <c r="C1769" s="100" t="s">
        <v>2210</v>
      </c>
      <c r="D1769" s="101"/>
      <c r="E1769" s="101"/>
      <c r="F1769" s="101"/>
      <c r="G1769" s="101"/>
      <c r="H1769" s="101" t="s">
        <v>1381</v>
      </c>
      <c r="I1769" s="101"/>
      <c r="J1769" s="101"/>
      <c r="K1769" s="101"/>
      <c r="L1769" s="102"/>
      <c r="M1769" s="103"/>
      <c r="N1769" s="103"/>
      <c r="O1769" s="103"/>
    </row>
    <row r="1770" spans="1:123" s="107" customFormat="1" ht="15" hidden="1" outlineLevel="3" collapsed="1">
      <c r="A1770" s="76" t="s">
        <v>354</v>
      </c>
      <c r="B1770" s="76" t="s">
        <v>1239</v>
      </c>
      <c r="C1770" s="76"/>
      <c r="D1770" s="75"/>
      <c r="E1770" s="75"/>
      <c r="F1770" s="75"/>
      <c r="G1770" s="75"/>
      <c r="H1770" s="75" t="s">
        <v>1381</v>
      </c>
      <c r="I1770" s="75"/>
      <c r="J1770" s="75"/>
      <c r="K1770" s="75"/>
      <c r="L1770" s="105"/>
      <c r="M1770" s="106"/>
      <c r="N1770" s="106"/>
      <c r="O1770" s="106"/>
    </row>
    <row r="1771" spans="1:123" s="127" customFormat="1" ht="40.5" hidden="1" customHeight="1" outlineLevel="3">
      <c r="A1771" s="108">
        <v>1</v>
      </c>
      <c r="B1771" s="109" t="s">
        <v>2211</v>
      </c>
      <c r="C1771" s="8" t="s">
        <v>2212</v>
      </c>
      <c r="D1771" s="77"/>
      <c r="E1771" s="77"/>
      <c r="F1771" s="77"/>
      <c r="G1771" s="77"/>
      <c r="H1771" s="75" t="s">
        <v>1381</v>
      </c>
      <c r="I1771" s="77"/>
      <c r="J1771" s="77"/>
      <c r="K1771" s="77"/>
      <c r="L1771" s="126"/>
      <c r="M1771" s="111"/>
      <c r="N1771" s="111"/>
      <c r="O1771" s="111"/>
      <c r="P1771" s="92"/>
      <c r="Q1771" s="92"/>
      <c r="R1771" s="92"/>
      <c r="S1771" s="92"/>
      <c r="T1771" s="92"/>
      <c r="U1771" s="92"/>
      <c r="V1771" s="92"/>
      <c r="W1771" s="92"/>
      <c r="X1771" s="92"/>
      <c r="Y1771" s="92"/>
      <c r="Z1771" s="92"/>
      <c r="AA1771" s="92"/>
      <c r="AB1771" s="92"/>
      <c r="AC1771" s="92"/>
      <c r="AD1771" s="92"/>
      <c r="AE1771" s="92"/>
      <c r="AF1771" s="92"/>
      <c r="AG1771" s="92"/>
      <c r="AH1771" s="92"/>
      <c r="AI1771" s="92"/>
      <c r="AJ1771" s="92"/>
      <c r="AK1771" s="92"/>
      <c r="AL1771" s="92"/>
      <c r="AM1771" s="92"/>
      <c r="AN1771" s="92"/>
      <c r="AO1771" s="92"/>
      <c r="AP1771" s="92"/>
      <c r="AQ1771" s="92"/>
      <c r="AR1771" s="92"/>
      <c r="AS1771" s="92"/>
      <c r="AT1771" s="92"/>
      <c r="AU1771" s="92"/>
      <c r="AV1771" s="92"/>
      <c r="AW1771" s="92"/>
      <c r="AX1771" s="92"/>
      <c r="AY1771" s="92"/>
      <c r="AZ1771" s="92"/>
      <c r="BA1771" s="92"/>
      <c r="BB1771" s="92"/>
      <c r="BC1771" s="92"/>
      <c r="BD1771" s="92"/>
      <c r="BE1771" s="92"/>
      <c r="BF1771" s="92"/>
      <c r="BG1771" s="92"/>
      <c r="BH1771" s="92"/>
      <c r="BI1771" s="92"/>
      <c r="BJ1771" s="92"/>
      <c r="BK1771" s="92"/>
      <c r="BL1771" s="92"/>
      <c r="BM1771" s="92"/>
      <c r="BN1771" s="92"/>
      <c r="BO1771" s="92"/>
      <c r="BP1771" s="92"/>
      <c r="BQ1771" s="92"/>
      <c r="BR1771" s="92"/>
      <c r="BS1771" s="92"/>
      <c r="BT1771" s="92"/>
      <c r="BU1771" s="92"/>
      <c r="BV1771" s="92"/>
      <c r="BW1771" s="92"/>
      <c r="BX1771" s="92"/>
      <c r="BY1771" s="92"/>
      <c r="BZ1771" s="92"/>
      <c r="CA1771" s="92"/>
      <c r="CB1771" s="92"/>
      <c r="CC1771" s="92"/>
      <c r="CD1771" s="92"/>
      <c r="CE1771" s="92"/>
      <c r="CF1771" s="92"/>
      <c r="CG1771" s="92"/>
      <c r="CH1771" s="92"/>
      <c r="CI1771" s="92"/>
      <c r="CJ1771" s="92"/>
      <c r="CK1771" s="92"/>
      <c r="CL1771" s="92"/>
      <c r="CM1771" s="92"/>
      <c r="CN1771" s="92"/>
      <c r="CO1771" s="92"/>
      <c r="CP1771" s="92"/>
      <c r="CQ1771" s="92"/>
      <c r="CR1771" s="92"/>
      <c r="CS1771" s="92"/>
      <c r="CT1771" s="92"/>
      <c r="CU1771" s="92"/>
      <c r="CV1771" s="92"/>
      <c r="CW1771" s="92"/>
      <c r="CX1771" s="92"/>
      <c r="CY1771" s="92"/>
      <c r="CZ1771" s="92"/>
      <c r="DA1771" s="92"/>
      <c r="DB1771" s="92"/>
      <c r="DC1771" s="92"/>
      <c r="DD1771" s="92"/>
      <c r="DE1771" s="92"/>
      <c r="DF1771" s="92"/>
      <c r="DG1771" s="92"/>
      <c r="DH1771" s="92"/>
      <c r="DI1771" s="92"/>
      <c r="DJ1771" s="92"/>
      <c r="DK1771" s="92"/>
      <c r="DL1771" s="92"/>
      <c r="DM1771" s="92"/>
      <c r="DN1771" s="92"/>
      <c r="DO1771" s="92"/>
      <c r="DP1771" s="92"/>
      <c r="DQ1771" s="92"/>
      <c r="DR1771" s="92"/>
      <c r="DS1771" s="92"/>
    </row>
    <row r="1772" spans="1:123" s="99" customFormat="1" ht="45" outlineLevel="1" collapsed="1">
      <c r="A1772" s="96" t="s">
        <v>1040</v>
      </c>
      <c r="B1772" s="74"/>
      <c r="C1772" s="74"/>
      <c r="D1772" s="74"/>
      <c r="E1772" s="74"/>
      <c r="F1772" s="74"/>
      <c r="G1772" s="74"/>
      <c r="H1772" s="74"/>
      <c r="I1772" s="74"/>
      <c r="J1772" s="74"/>
      <c r="K1772" s="74"/>
      <c r="L1772" s="97"/>
      <c r="M1772" s="98"/>
      <c r="N1772" s="98"/>
      <c r="O1772" s="98"/>
    </row>
    <row r="1773" spans="1:123" s="104" customFormat="1" ht="41.25" hidden="1" customHeight="1" outlineLevel="2" collapsed="1">
      <c r="A1773" s="100" t="s">
        <v>2207</v>
      </c>
      <c r="B1773" s="100" t="s">
        <v>2213</v>
      </c>
      <c r="C1773" s="100" t="s">
        <v>2210</v>
      </c>
      <c r="D1773" s="101"/>
      <c r="E1773" s="101"/>
      <c r="F1773" s="101"/>
      <c r="G1773" s="101"/>
      <c r="H1773" s="101" t="s">
        <v>1381</v>
      </c>
      <c r="I1773" s="101"/>
      <c r="J1773" s="101"/>
      <c r="K1773" s="101"/>
      <c r="L1773" s="102"/>
      <c r="M1773" s="103"/>
      <c r="N1773" s="103"/>
      <c r="O1773" s="103"/>
    </row>
    <row r="1774" spans="1:123" s="107" customFormat="1" ht="15" hidden="1" outlineLevel="3" collapsed="1">
      <c r="A1774" s="76" t="s">
        <v>354</v>
      </c>
      <c r="B1774" s="76" t="s">
        <v>1239</v>
      </c>
      <c r="C1774" s="76"/>
      <c r="D1774" s="75"/>
      <c r="E1774" s="75"/>
      <c r="F1774" s="75"/>
      <c r="G1774" s="75"/>
      <c r="H1774" s="75"/>
      <c r="I1774" s="75"/>
      <c r="J1774" s="75"/>
      <c r="K1774" s="75"/>
      <c r="L1774" s="105"/>
      <c r="M1774" s="106"/>
      <c r="N1774" s="106"/>
      <c r="O1774" s="106"/>
    </row>
    <row r="1775" spans="1:123" s="127" customFormat="1" ht="42.75" hidden="1" customHeight="1" outlineLevel="3">
      <c r="A1775" s="108">
        <v>1</v>
      </c>
      <c r="B1775" s="109" t="s">
        <v>2214</v>
      </c>
      <c r="C1775" s="8" t="s">
        <v>2215</v>
      </c>
      <c r="D1775" s="77"/>
      <c r="E1775" s="77"/>
      <c r="F1775" s="77"/>
      <c r="G1775" s="77"/>
      <c r="H1775" s="77" t="s">
        <v>1381</v>
      </c>
      <c r="I1775" s="77"/>
      <c r="J1775" s="77"/>
      <c r="K1775" s="77"/>
      <c r="L1775" s="126"/>
      <c r="M1775" s="111"/>
      <c r="N1775" s="111"/>
      <c r="O1775" s="111"/>
      <c r="P1775" s="92"/>
      <c r="Q1775" s="92"/>
      <c r="R1775" s="92"/>
      <c r="S1775" s="92"/>
      <c r="T1775" s="92"/>
      <c r="U1775" s="92"/>
      <c r="V1775" s="92"/>
      <c r="W1775" s="92"/>
      <c r="X1775" s="92"/>
      <c r="Y1775" s="92"/>
      <c r="Z1775" s="92"/>
      <c r="AA1775" s="92"/>
      <c r="AB1775" s="92"/>
      <c r="AC1775" s="92"/>
      <c r="AD1775" s="92"/>
      <c r="AE1775" s="92"/>
      <c r="AF1775" s="92"/>
      <c r="AG1775" s="92"/>
      <c r="AH1775" s="92"/>
      <c r="AI1775" s="92"/>
      <c r="AJ1775" s="92"/>
      <c r="AK1775" s="92"/>
      <c r="AL1775" s="92"/>
      <c r="AM1775" s="92"/>
      <c r="AN1775" s="92"/>
      <c r="AO1775" s="92"/>
      <c r="AP1775" s="92"/>
      <c r="AQ1775" s="92"/>
      <c r="AR1775" s="92"/>
      <c r="AS1775" s="92"/>
      <c r="AT1775" s="92"/>
      <c r="AU1775" s="92"/>
      <c r="AV1775" s="92"/>
      <c r="AW1775" s="92"/>
      <c r="AX1775" s="92"/>
      <c r="AY1775" s="92"/>
      <c r="AZ1775" s="92"/>
      <c r="BA1775" s="92"/>
      <c r="BB1775" s="92"/>
      <c r="BC1775" s="92"/>
      <c r="BD1775" s="92"/>
      <c r="BE1775" s="92"/>
      <c r="BF1775" s="92"/>
      <c r="BG1775" s="92"/>
      <c r="BH1775" s="92"/>
      <c r="BI1775" s="92"/>
      <c r="BJ1775" s="92"/>
      <c r="BK1775" s="92"/>
      <c r="BL1775" s="92"/>
      <c r="BM1775" s="92"/>
      <c r="BN1775" s="92"/>
      <c r="BO1775" s="92"/>
      <c r="BP1775" s="92"/>
      <c r="BQ1775" s="92"/>
      <c r="BR1775" s="92"/>
      <c r="BS1775" s="92"/>
      <c r="BT1775" s="92"/>
      <c r="BU1775" s="92"/>
      <c r="BV1775" s="92"/>
      <c r="BW1775" s="92"/>
      <c r="BX1775" s="92"/>
      <c r="BY1775" s="92"/>
      <c r="BZ1775" s="92"/>
      <c r="CA1775" s="92"/>
      <c r="CB1775" s="92"/>
      <c r="CC1775" s="92"/>
      <c r="CD1775" s="92"/>
      <c r="CE1775" s="92"/>
      <c r="CF1775" s="92"/>
      <c r="CG1775" s="92"/>
      <c r="CH1775" s="92"/>
      <c r="CI1775" s="92"/>
      <c r="CJ1775" s="92"/>
      <c r="CK1775" s="92"/>
      <c r="CL1775" s="92"/>
      <c r="CM1775" s="92"/>
      <c r="CN1775" s="92"/>
      <c r="CO1775" s="92"/>
      <c r="CP1775" s="92"/>
      <c r="CQ1775" s="92"/>
      <c r="CR1775" s="92"/>
      <c r="CS1775" s="92"/>
      <c r="CT1775" s="92"/>
      <c r="CU1775" s="92"/>
      <c r="CV1775" s="92"/>
      <c r="CW1775" s="92"/>
      <c r="CX1775" s="92"/>
      <c r="CY1775" s="92"/>
      <c r="CZ1775" s="92"/>
      <c r="DA1775" s="92"/>
      <c r="DB1775" s="92"/>
      <c r="DC1775" s="92"/>
      <c r="DD1775" s="92"/>
      <c r="DE1775" s="92"/>
      <c r="DF1775" s="92"/>
      <c r="DG1775" s="92"/>
      <c r="DH1775" s="92"/>
      <c r="DI1775" s="92"/>
      <c r="DJ1775" s="92"/>
      <c r="DK1775" s="92"/>
      <c r="DL1775" s="92"/>
      <c r="DM1775" s="92"/>
      <c r="DN1775" s="92"/>
      <c r="DO1775" s="92"/>
      <c r="DP1775" s="92"/>
      <c r="DQ1775" s="92"/>
      <c r="DR1775" s="92"/>
      <c r="DS1775" s="92"/>
    </row>
    <row r="1776" spans="1:123" s="99" customFormat="1" ht="45" outlineLevel="1" collapsed="1">
      <c r="A1776" s="96" t="s">
        <v>1139</v>
      </c>
      <c r="B1776" s="74"/>
      <c r="C1776" s="74"/>
      <c r="D1776" s="74"/>
      <c r="E1776" s="74"/>
      <c r="F1776" s="74"/>
      <c r="G1776" s="74"/>
      <c r="H1776" s="74"/>
      <c r="I1776" s="74"/>
      <c r="J1776" s="74"/>
      <c r="K1776" s="74"/>
      <c r="L1776" s="97"/>
      <c r="M1776" s="98"/>
      <c r="N1776" s="98"/>
      <c r="O1776" s="98"/>
    </row>
    <row r="1777" spans="1:123" s="104" customFormat="1" ht="41.25" hidden="1" customHeight="1" outlineLevel="2" collapsed="1">
      <c r="A1777" s="100" t="s">
        <v>2208</v>
      </c>
      <c r="B1777" s="100" t="s">
        <v>2204</v>
      </c>
      <c r="C1777" s="100" t="s">
        <v>2210</v>
      </c>
      <c r="D1777" s="101"/>
      <c r="E1777" s="101"/>
      <c r="F1777" s="101"/>
      <c r="G1777" s="101"/>
      <c r="H1777" s="101" t="s">
        <v>1381</v>
      </c>
      <c r="I1777" s="101"/>
      <c r="J1777" s="101"/>
      <c r="K1777" s="101"/>
      <c r="L1777" s="102"/>
      <c r="M1777" s="103"/>
      <c r="N1777" s="103"/>
      <c r="O1777" s="103"/>
    </row>
    <row r="1778" spans="1:123" s="107" customFormat="1" ht="15" hidden="1" outlineLevel="3" collapsed="1">
      <c r="A1778" s="76" t="s">
        <v>354</v>
      </c>
      <c r="B1778" s="76" t="s">
        <v>1245</v>
      </c>
      <c r="C1778" s="76"/>
      <c r="D1778" s="75"/>
      <c r="E1778" s="75"/>
      <c r="F1778" s="75"/>
      <c r="G1778" s="75"/>
      <c r="H1778" s="75"/>
      <c r="I1778" s="75"/>
      <c r="J1778" s="75"/>
      <c r="K1778" s="75"/>
      <c r="L1778" s="105"/>
      <c r="M1778" s="106"/>
      <c r="N1778" s="106"/>
      <c r="O1778" s="106"/>
    </row>
    <row r="1779" spans="1:123" s="127" customFormat="1" ht="54.75" hidden="1" customHeight="1" outlineLevel="3">
      <c r="A1779" s="108">
        <v>1</v>
      </c>
      <c r="B1779" s="109" t="s">
        <v>2211</v>
      </c>
      <c r="C1779" s="8" t="s">
        <v>2212</v>
      </c>
      <c r="D1779" s="77"/>
      <c r="E1779" s="77"/>
      <c r="F1779" s="77"/>
      <c r="G1779" s="77"/>
      <c r="H1779" s="77" t="s">
        <v>1381</v>
      </c>
      <c r="I1779" s="77"/>
      <c r="J1779" s="77"/>
      <c r="K1779" s="77"/>
      <c r="L1779" s="126"/>
      <c r="M1779" s="111"/>
      <c r="N1779" s="111"/>
      <c r="O1779" s="111"/>
      <c r="P1779" s="92"/>
      <c r="Q1779" s="92"/>
      <c r="R1779" s="92"/>
      <c r="S1779" s="92"/>
      <c r="T1779" s="92"/>
      <c r="U1779" s="92"/>
      <c r="V1779" s="92"/>
      <c r="W1779" s="92"/>
      <c r="X1779" s="92"/>
      <c r="Y1779" s="92"/>
      <c r="Z1779" s="92"/>
      <c r="AA1779" s="92"/>
      <c r="AB1779" s="92"/>
      <c r="AC1779" s="92"/>
      <c r="AD1779" s="92"/>
      <c r="AE1779" s="92"/>
      <c r="AF1779" s="92"/>
      <c r="AG1779" s="92"/>
      <c r="AH1779" s="92"/>
      <c r="AI1779" s="92"/>
      <c r="AJ1779" s="92"/>
      <c r="AK1779" s="92"/>
      <c r="AL1779" s="92"/>
      <c r="AM1779" s="92"/>
      <c r="AN1779" s="92"/>
      <c r="AO1779" s="92"/>
      <c r="AP1779" s="92"/>
      <c r="AQ1779" s="92"/>
      <c r="AR1779" s="92"/>
      <c r="AS1779" s="92"/>
      <c r="AT1779" s="92"/>
      <c r="AU1779" s="92"/>
      <c r="AV1779" s="92"/>
      <c r="AW1779" s="92"/>
      <c r="AX1779" s="92"/>
      <c r="AY1779" s="92"/>
      <c r="AZ1779" s="92"/>
      <c r="BA1779" s="92"/>
      <c r="BB1779" s="92"/>
      <c r="BC1779" s="92"/>
      <c r="BD1779" s="92"/>
      <c r="BE1779" s="92"/>
      <c r="BF1779" s="92"/>
      <c r="BG1779" s="92"/>
      <c r="BH1779" s="92"/>
      <c r="BI1779" s="92"/>
      <c r="BJ1779" s="92"/>
      <c r="BK1779" s="92"/>
      <c r="BL1779" s="92"/>
      <c r="BM1779" s="92"/>
      <c r="BN1779" s="92"/>
      <c r="BO1779" s="92"/>
      <c r="BP1779" s="92"/>
      <c r="BQ1779" s="92"/>
      <c r="BR1779" s="92"/>
      <c r="BS1779" s="92"/>
      <c r="BT1779" s="92"/>
      <c r="BU1779" s="92"/>
      <c r="BV1779" s="92"/>
      <c r="BW1779" s="92"/>
      <c r="BX1779" s="92"/>
      <c r="BY1779" s="92"/>
      <c r="BZ1779" s="92"/>
      <c r="CA1779" s="92"/>
      <c r="CB1779" s="92"/>
      <c r="CC1779" s="92"/>
      <c r="CD1779" s="92"/>
      <c r="CE1779" s="92"/>
      <c r="CF1779" s="92"/>
      <c r="CG1779" s="92"/>
      <c r="CH1779" s="92"/>
      <c r="CI1779" s="92"/>
      <c r="CJ1779" s="92"/>
      <c r="CK1779" s="92"/>
      <c r="CL1779" s="92"/>
      <c r="CM1779" s="92"/>
      <c r="CN1779" s="92"/>
      <c r="CO1779" s="92"/>
      <c r="CP1779" s="92"/>
      <c r="CQ1779" s="92"/>
      <c r="CR1779" s="92"/>
      <c r="CS1779" s="92"/>
      <c r="CT1779" s="92"/>
      <c r="CU1779" s="92"/>
      <c r="CV1779" s="92"/>
      <c r="CW1779" s="92"/>
      <c r="CX1779" s="92"/>
      <c r="CY1779" s="92"/>
      <c r="CZ1779" s="92"/>
      <c r="DA1779" s="92"/>
      <c r="DB1779" s="92"/>
      <c r="DC1779" s="92"/>
      <c r="DD1779" s="92"/>
      <c r="DE1779" s="92"/>
      <c r="DF1779" s="92"/>
      <c r="DG1779" s="92"/>
      <c r="DH1779" s="92"/>
      <c r="DI1779" s="92"/>
      <c r="DJ1779" s="92"/>
      <c r="DK1779" s="92"/>
      <c r="DL1779" s="92"/>
      <c r="DM1779" s="92"/>
      <c r="DN1779" s="92"/>
      <c r="DO1779" s="92"/>
      <c r="DP1779" s="92"/>
      <c r="DQ1779" s="92"/>
      <c r="DR1779" s="92"/>
      <c r="DS1779" s="92"/>
    </row>
    <row r="1780" spans="1:123" s="99" customFormat="1" ht="45" outlineLevel="1" collapsed="1">
      <c r="A1780" s="96" t="s">
        <v>1172</v>
      </c>
      <c r="B1780" s="74"/>
      <c r="C1780" s="74"/>
      <c r="D1780" s="74"/>
      <c r="E1780" s="74"/>
      <c r="F1780" s="74"/>
      <c r="G1780" s="74"/>
      <c r="H1780" s="74"/>
      <c r="I1780" s="74"/>
      <c r="J1780" s="74"/>
      <c r="K1780" s="74"/>
      <c r="L1780" s="97"/>
      <c r="M1780" s="98"/>
      <c r="N1780" s="98"/>
      <c r="O1780" s="98"/>
    </row>
    <row r="1781" spans="1:123" s="104" customFormat="1" ht="38.25" hidden="1" customHeight="1" outlineLevel="2" collapsed="1">
      <c r="A1781" s="100" t="s">
        <v>2209</v>
      </c>
      <c r="B1781" s="100" t="s">
        <v>2213</v>
      </c>
      <c r="C1781" s="100" t="s">
        <v>2210</v>
      </c>
      <c r="D1781" s="101"/>
      <c r="E1781" s="101"/>
      <c r="F1781" s="101"/>
      <c r="G1781" s="101"/>
      <c r="H1781" s="101"/>
      <c r="I1781" s="101"/>
      <c r="J1781" s="101"/>
      <c r="K1781" s="101"/>
      <c r="L1781" s="102"/>
      <c r="M1781" s="103"/>
      <c r="N1781" s="103"/>
      <c r="O1781" s="103"/>
    </row>
    <row r="1782" spans="1:123" s="107" customFormat="1" ht="15" hidden="1" outlineLevel="3" collapsed="1">
      <c r="A1782" s="76" t="s">
        <v>354</v>
      </c>
      <c r="B1782" s="76" t="s">
        <v>1245</v>
      </c>
      <c r="C1782" s="76"/>
      <c r="D1782" s="75"/>
      <c r="E1782" s="75"/>
      <c r="F1782" s="75"/>
      <c r="G1782" s="75"/>
      <c r="H1782" s="75"/>
      <c r="I1782" s="75"/>
      <c r="J1782" s="75"/>
      <c r="K1782" s="75"/>
      <c r="L1782" s="105"/>
      <c r="M1782" s="106"/>
      <c r="N1782" s="106"/>
      <c r="O1782" s="106"/>
    </row>
    <row r="1783" spans="1:123" s="112" customFormat="1" ht="51" hidden="1" customHeight="1" outlineLevel="3">
      <c r="A1783" s="108">
        <v>1</v>
      </c>
      <c r="B1783" s="109" t="s">
        <v>2214</v>
      </c>
      <c r="C1783" s="8" t="s">
        <v>2215</v>
      </c>
      <c r="D1783" s="85"/>
      <c r="E1783" s="85"/>
      <c r="F1783" s="85"/>
      <c r="G1783" s="85"/>
      <c r="H1783" s="85"/>
      <c r="I1783" s="85"/>
      <c r="J1783" s="85"/>
      <c r="K1783" s="85"/>
      <c r="L1783" s="89"/>
      <c r="M1783" s="111"/>
      <c r="N1783" s="111"/>
      <c r="O1783" s="111"/>
    </row>
    <row r="1784" spans="1:123" s="99" customFormat="1" ht="45" outlineLevel="1" collapsed="1">
      <c r="A1784" s="74" t="s">
        <v>805</v>
      </c>
      <c r="B1784" s="74"/>
      <c r="C1784" s="74"/>
      <c r="D1784" s="74"/>
      <c r="E1784" s="74"/>
      <c r="F1784" s="74"/>
      <c r="G1784" s="74"/>
      <c r="H1784" s="74"/>
      <c r="I1784" s="74"/>
      <c r="J1784" s="74"/>
      <c r="K1784" s="74"/>
      <c r="L1784" s="97"/>
      <c r="M1784" s="98"/>
      <c r="N1784" s="98"/>
      <c r="O1784" s="98"/>
    </row>
    <row r="1785" spans="1:123" s="104" customFormat="1" ht="51" hidden="1" customHeight="1" outlineLevel="2" collapsed="1">
      <c r="A1785" s="100" t="s">
        <v>2217</v>
      </c>
      <c r="B1785" s="100" t="s">
        <v>2223</v>
      </c>
      <c r="C1785" s="100" t="s">
        <v>2226</v>
      </c>
      <c r="D1785" s="101"/>
      <c r="E1785" s="101"/>
      <c r="F1785" s="101"/>
      <c r="G1785" s="101"/>
      <c r="H1785" s="101" t="s">
        <v>1381</v>
      </c>
      <c r="I1785" s="101"/>
      <c r="J1785" s="101"/>
      <c r="K1785" s="101"/>
      <c r="L1785" s="102"/>
      <c r="M1785" s="103"/>
      <c r="N1785" s="103"/>
      <c r="O1785" s="103"/>
    </row>
    <row r="1786" spans="1:123" s="107" customFormat="1" ht="15" hidden="1" outlineLevel="3" collapsed="1">
      <c r="A1786" s="76" t="s">
        <v>354</v>
      </c>
      <c r="B1786" s="76" t="s">
        <v>1234</v>
      </c>
      <c r="C1786" s="76"/>
      <c r="D1786" s="75"/>
      <c r="E1786" s="75"/>
      <c r="F1786" s="75"/>
      <c r="G1786" s="75"/>
      <c r="H1786" s="75" t="s">
        <v>1381</v>
      </c>
      <c r="I1786" s="75"/>
      <c r="J1786" s="75"/>
      <c r="K1786" s="75"/>
      <c r="L1786" s="105"/>
      <c r="M1786" s="106"/>
      <c r="N1786" s="106"/>
      <c r="O1786" s="106"/>
    </row>
    <row r="1787" spans="1:123" s="127" customFormat="1" ht="31.5" hidden="1" customHeight="1" outlineLevel="3">
      <c r="A1787" s="108">
        <v>1</v>
      </c>
      <c r="B1787" s="109" t="s">
        <v>2224</v>
      </c>
      <c r="C1787" s="8" t="s">
        <v>2225</v>
      </c>
      <c r="D1787" s="77"/>
      <c r="E1787" s="77"/>
      <c r="F1787" s="77"/>
      <c r="G1787" s="77"/>
      <c r="H1787" s="75" t="s">
        <v>1381</v>
      </c>
      <c r="I1787" s="77"/>
      <c r="J1787" s="77"/>
      <c r="K1787" s="77"/>
      <c r="L1787" s="126"/>
      <c r="M1787" s="111"/>
      <c r="N1787" s="111"/>
      <c r="O1787" s="111"/>
      <c r="P1787" s="92"/>
      <c r="Q1787" s="92"/>
      <c r="R1787" s="92"/>
      <c r="S1787" s="92"/>
      <c r="T1787" s="92"/>
      <c r="U1787" s="92"/>
      <c r="V1787" s="92"/>
      <c r="W1787" s="92"/>
      <c r="X1787" s="92"/>
      <c r="Y1787" s="92"/>
      <c r="Z1787" s="92"/>
      <c r="AA1787" s="92"/>
      <c r="AB1787" s="92"/>
      <c r="AC1787" s="92"/>
      <c r="AD1787" s="92"/>
      <c r="AE1787" s="92"/>
      <c r="AF1787" s="92"/>
      <c r="AG1787" s="92"/>
      <c r="AH1787" s="92"/>
      <c r="AI1787" s="92"/>
      <c r="AJ1787" s="92"/>
      <c r="AK1787" s="92"/>
      <c r="AL1787" s="92"/>
      <c r="AM1787" s="92"/>
      <c r="AN1787" s="92"/>
      <c r="AO1787" s="92"/>
      <c r="AP1787" s="92"/>
      <c r="AQ1787" s="92"/>
      <c r="AR1787" s="92"/>
      <c r="AS1787" s="92"/>
      <c r="AT1787" s="92"/>
      <c r="AU1787" s="92"/>
      <c r="AV1787" s="92"/>
      <c r="AW1787" s="92"/>
      <c r="AX1787" s="92"/>
      <c r="AY1787" s="92"/>
      <c r="AZ1787" s="92"/>
      <c r="BA1787" s="92"/>
      <c r="BB1787" s="92"/>
      <c r="BC1787" s="92"/>
      <c r="BD1787" s="92"/>
      <c r="BE1787" s="92"/>
      <c r="BF1787" s="92"/>
      <c r="BG1787" s="92"/>
      <c r="BH1787" s="92"/>
      <c r="BI1787" s="92"/>
      <c r="BJ1787" s="92"/>
      <c r="BK1787" s="92"/>
      <c r="BL1787" s="92"/>
      <c r="BM1787" s="92"/>
      <c r="BN1787" s="92"/>
      <c r="BO1787" s="92"/>
      <c r="BP1787" s="92"/>
      <c r="BQ1787" s="92"/>
      <c r="BR1787" s="92"/>
      <c r="BS1787" s="92"/>
      <c r="BT1787" s="92"/>
      <c r="BU1787" s="92"/>
      <c r="BV1787" s="92"/>
      <c r="BW1787" s="92"/>
      <c r="BX1787" s="92"/>
      <c r="BY1787" s="92"/>
      <c r="BZ1787" s="92"/>
      <c r="CA1787" s="92"/>
      <c r="CB1787" s="92"/>
      <c r="CC1787" s="92"/>
      <c r="CD1787" s="92"/>
      <c r="CE1787" s="92"/>
      <c r="CF1787" s="92"/>
      <c r="CG1787" s="92"/>
      <c r="CH1787" s="92"/>
      <c r="CI1787" s="92"/>
      <c r="CJ1787" s="92"/>
      <c r="CK1787" s="92"/>
      <c r="CL1787" s="92"/>
      <c r="CM1787" s="92"/>
      <c r="CN1787" s="92"/>
      <c r="CO1787" s="92"/>
      <c r="CP1787" s="92"/>
      <c r="CQ1787" s="92"/>
      <c r="CR1787" s="92"/>
      <c r="CS1787" s="92"/>
      <c r="CT1787" s="92"/>
      <c r="CU1787" s="92"/>
      <c r="CV1787" s="92"/>
      <c r="CW1787" s="92"/>
      <c r="CX1787" s="92"/>
      <c r="CY1787" s="92"/>
      <c r="CZ1787" s="92"/>
      <c r="DA1787" s="92"/>
      <c r="DB1787" s="92"/>
      <c r="DC1787" s="92"/>
      <c r="DD1787" s="92"/>
      <c r="DE1787" s="92"/>
      <c r="DF1787" s="92"/>
      <c r="DG1787" s="92"/>
      <c r="DH1787" s="92"/>
      <c r="DI1787" s="92"/>
      <c r="DJ1787" s="92"/>
      <c r="DK1787" s="92"/>
      <c r="DL1787" s="92"/>
      <c r="DM1787" s="92"/>
      <c r="DN1787" s="92"/>
      <c r="DO1787" s="92"/>
      <c r="DP1787" s="92"/>
      <c r="DQ1787" s="92"/>
      <c r="DR1787" s="92"/>
      <c r="DS1787" s="92"/>
    </row>
    <row r="1788" spans="1:123" s="104" customFormat="1" ht="51" hidden="1" customHeight="1" outlineLevel="2" collapsed="1">
      <c r="A1788" s="100" t="s">
        <v>2218</v>
      </c>
      <c r="B1788" s="100" t="s">
        <v>2221</v>
      </c>
      <c r="C1788" s="100" t="s">
        <v>2226</v>
      </c>
      <c r="D1788" s="101"/>
      <c r="E1788" s="101"/>
      <c r="F1788" s="101"/>
      <c r="G1788" s="101"/>
      <c r="H1788" s="101" t="s">
        <v>1381</v>
      </c>
      <c r="I1788" s="101"/>
      <c r="J1788" s="101"/>
      <c r="K1788" s="101"/>
      <c r="L1788" s="102"/>
      <c r="M1788" s="103"/>
      <c r="N1788" s="103"/>
      <c r="O1788" s="103"/>
    </row>
    <row r="1789" spans="1:123" s="107" customFormat="1" ht="15" hidden="1" outlineLevel="3" collapsed="1">
      <c r="A1789" s="76" t="s">
        <v>354</v>
      </c>
      <c r="B1789" s="76" t="s">
        <v>1234</v>
      </c>
      <c r="C1789" s="76"/>
      <c r="D1789" s="75"/>
      <c r="E1789" s="75"/>
      <c r="F1789" s="75"/>
      <c r="G1789" s="75"/>
      <c r="H1789" s="75" t="s">
        <v>1381</v>
      </c>
      <c r="I1789" s="75"/>
      <c r="J1789" s="75"/>
      <c r="K1789" s="75"/>
      <c r="L1789" s="105"/>
      <c r="M1789" s="106"/>
      <c r="N1789" s="106"/>
      <c r="O1789" s="106"/>
    </row>
    <row r="1790" spans="1:123" s="127" customFormat="1" ht="31.5" hidden="1" customHeight="1" outlineLevel="3">
      <c r="A1790" s="108">
        <v>1</v>
      </c>
      <c r="B1790" s="109" t="s">
        <v>2224</v>
      </c>
      <c r="C1790" s="8" t="s">
        <v>2225</v>
      </c>
      <c r="D1790" s="77"/>
      <c r="E1790" s="77"/>
      <c r="F1790" s="77"/>
      <c r="G1790" s="77"/>
      <c r="H1790" s="75" t="s">
        <v>1381</v>
      </c>
      <c r="I1790" s="77"/>
      <c r="J1790" s="77"/>
      <c r="K1790" s="77"/>
      <c r="L1790" s="126"/>
      <c r="M1790" s="111"/>
      <c r="N1790" s="111"/>
      <c r="O1790" s="111"/>
      <c r="P1790" s="92"/>
      <c r="Q1790" s="92"/>
      <c r="R1790" s="92"/>
      <c r="S1790" s="92"/>
      <c r="T1790" s="92"/>
      <c r="U1790" s="92"/>
      <c r="V1790" s="92"/>
      <c r="W1790" s="92"/>
      <c r="X1790" s="92"/>
      <c r="Y1790" s="92"/>
      <c r="Z1790" s="92"/>
      <c r="AA1790" s="92"/>
      <c r="AB1790" s="92"/>
      <c r="AC1790" s="92"/>
      <c r="AD1790" s="92"/>
      <c r="AE1790" s="92"/>
      <c r="AF1790" s="92"/>
      <c r="AG1790" s="92"/>
      <c r="AH1790" s="92"/>
      <c r="AI1790" s="92"/>
      <c r="AJ1790" s="92"/>
      <c r="AK1790" s="92"/>
      <c r="AL1790" s="92"/>
      <c r="AM1790" s="92"/>
      <c r="AN1790" s="92"/>
      <c r="AO1790" s="92"/>
      <c r="AP1790" s="92"/>
      <c r="AQ1790" s="92"/>
      <c r="AR1790" s="92"/>
      <c r="AS1790" s="92"/>
      <c r="AT1790" s="92"/>
      <c r="AU1790" s="92"/>
      <c r="AV1790" s="92"/>
      <c r="AW1790" s="92"/>
      <c r="AX1790" s="92"/>
      <c r="AY1790" s="92"/>
      <c r="AZ1790" s="92"/>
      <c r="BA1790" s="92"/>
      <c r="BB1790" s="92"/>
      <c r="BC1790" s="92"/>
      <c r="BD1790" s="92"/>
      <c r="BE1790" s="92"/>
      <c r="BF1790" s="92"/>
      <c r="BG1790" s="92"/>
      <c r="BH1790" s="92"/>
      <c r="BI1790" s="92"/>
      <c r="BJ1790" s="92"/>
      <c r="BK1790" s="92"/>
      <c r="BL1790" s="92"/>
      <c r="BM1790" s="92"/>
      <c r="BN1790" s="92"/>
      <c r="BO1790" s="92"/>
      <c r="BP1790" s="92"/>
      <c r="BQ1790" s="92"/>
      <c r="BR1790" s="92"/>
      <c r="BS1790" s="92"/>
      <c r="BT1790" s="92"/>
      <c r="BU1790" s="92"/>
      <c r="BV1790" s="92"/>
      <c r="BW1790" s="92"/>
      <c r="BX1790" s="92"/>
      <c r="BY1790" s="92"/>
      <c r="BZ1790" s="92"/>
      <c r="CA1790" s="92"/>
      <c r="CB1790" s="92"/>
      <c r="CC1790" s="92"/>
      <c r="CD1790" s="92"/>
      <c r="CE1790" s="92"/>
      <c r="CF1790" s="92"/>
      <c r="CG1790" s="92"/>
      <c r="CH1790" s="92"/>
      <c r="CI1790" s="92"/>
      <c r="CJ1790" s="92"/>
      <c r="CK1790" s="92"/>
      <c r="CL1790" s="92"/>
      <c r="CM1790" s="92"/>
      <c r="CN1790" s="92"/>
      <c r="CO1790" s="92"/>
      <c r="CP1790" s="92"/>
      <c r="CQ1790" s="92"/>
      <c r="CR1790" s="92"/>
      <c r="CS1790" s="92"/>
      <c r="CT1790" s="92"/>
      <c r="CU1790" s="92"/>
      <c r="CV1790" s="92"/>
      <c r="CW1790" s="92"/>
      <c r="CX1790" s="92"/>
      <c r="CY1790" s="92"/>
      <c r="CZ1790" s="92"/>
      <c r="DA1790" s="92"/>
      <c r="DB1790" s="92"/>
      <c r="DC1790" s="92"/>
      <c r="DD1790" s="92"/>
      <c r="DE1790" s="92"/>
      <c r="DF1790" s="92"/>
      <c r="DG1790" s="92"/>
      <c r="DH1790" s="92"/>
      <c r="DI1790" s="92"/>
      <c r="DJ1790" s="92"/>
      <c r="DK1790" s="92"/>
      <c r="DL1790" s="92"/>
      <c r="DM1790" s="92"/>
      <c r="DN1790" s="92"/>
      <c r="DO1790" s="92"/>
      <c r="DP1790" s="92"/>
      <c r="DQ1790" s="92"/>
      <c r="DR1790" s="92"/>
      <c r="DS1790" s="92"/>
    </row>
    <row r="1791" spans="1:123" s="99" customFormat="1" ht="45" outlineLevel="1" collapsed="1">
      <c r="A1791" s="74" t="s">
        <v>874</v>
      </c>
      <c r="B1791" s="74"/>
      <c r="C1791" s="74"/>
      <c r="D1791" s="74"/>
      <c r="E1791" s="74"/>
      <c r="F1791" s="74"/>
      <c r="G1791" s="74"/>
      <c r="H1791" s="74"/>
      <c r="I1791" s="74"/>
      <c r="J1791" s="74"/>
      <c r="K1791" s="74"/>
      <c r="L1791" s="97"/>
      <c r="M1791" s="98"/>
      <c r="N1791" s="98"/>
      <c r="O1791" s="98"/>
    </row>
    <row r="1792" spans="1:123" s="104" customFormat="1" ht="50.25" hidden="1" customHeight="1" outlineLevel="2" collapsed="1">
      <c r="A1792" s="100" t="s">
        <v>2219</v>
      </c>
      <c r="B1792" s="100" t="s">
        <v>2222</v>
      </c>
      <c r="C1792" s="100" t="s">
        <v>2226</v>
      </c>
      <c r="D1792" s="101"/>
      <c r="E1792" s="101"/>
      <c r="F1792" s="101"/>
      <c r="G1792" s="101"/>
      <c r="H1792" s="101" t="s">
        <v>1381</v>
      </c>
      <c r="I1792" s="101"/>
      <c r="J1792" s="101"/>
      <c r="K1792" s="101"/>
      <c r="L1792" s="102"/>
      <c r="M1792" s="103"/>
      <c r="N1792" s="103"/>
      <c r="O1792" s="103"/>
    </row>
    <row r="1793" spans="1:123" s="107" customFormat="1" ht="15" hidden="1" outlineLevel="3" collapsed="1">
      <c r="A1793" s="76" t="s">
        <v>354</v>
      </c>
      <c r="B1793" s="76" t="s">
        <v>1236</v>
      </c>
      <c r="C1793" s="76"/>
      <c r="D1793" s="75"/>
      <c r="E1793" s="75"/>
      <c r="F1793" s="75"/>
      <c r="G1793" s="75"/>
      <c r="H1793" s="75" t="s">
        <v>1381</v>
      </c>
      <c r="I1793" s="75"/>
      <c r="J1793" s="75"/>
      <c r="K1793" s="75"/>
      <c r="L1793" s="105"/>
      <c r="M1793" s="106"/>
      <c r="N1793" s="106"/>
      <c r="O1793" s="106"/>
    </row>
    <row r="1794" spans="1:123" s="112" customFormat="1" ht="45.75" hidden="1" customHeight="1" outlineLevel="3">
      <c r="A1794" s="108">
        <v>1</v>
      </c>
      <c r="B1794" s="109" t="s">
        <v>2224</v>
      </c>
      <c r="C1794" s="8" t="s">
        <v>2225</v>
      </c>
      <c r="D1794" s="85"/>
      <c r="E1794" s="85"/>
      <c r="F1794" s="85"/>
      <c r="G1794" s="85"/>
      <c r="H1794" s="75" t="s">
        <v>1381</v>
      </c>
      <c r="I1794" s="85"/>
      <c r="J1794" s="85"/>
      <c r="K1794" s="85"/>
      <c r="L1794" s="89"/>
      <c r="M1794" s="111"/>
      <c r="N1794" s="111"/>
      <c r="O1794" s="111"/>
      <c r="P1794" s="92"/>
      <c r="Q1794" s="92"/>
      <c r="R1794" s="92"/>
      <c r="S1794" s="92"/>
      <c r="T1794" s="92"/>
      <c r="U1794" s="92"/>
      <c r="V1794" s="92"/>
      <c r="W1794" s="92"/>
      <c r="X1794" s="92"/>
      <c r="Y1794" s="92"/>
      <c r="Z1794" s="92"/>
      <c r="AA1794" s="92"/>
      <c r="AB1794" s="92"/>
      <c r="AC1794" s="92"/>
      <c r="AD1794" s="92"/>
      <c r="AE1794" s="92"/>
      <c r="AF1794" s="92"/>
      <c r="AG1794" s="92"/>
      <c r="AH1794" s="92"/>
      <c r="AI1794" s="92"/>
      <c r="AJ1794" s="92"/>
      <c r="AK1794" s="92"/>
      <c r="AL1794" s="92"/>
      <c r="AM1794" s="92"/>
      <c r="AN1794" s="92"/>
      <c r="AO1794" s="92"/>
      <c r="AP1794" s="92"/>
      <c r="AQ1794" s="92"/>
      <c r="AR1794" s="92"/>
      <c r="AS1794" s="92"/>
      <c r="AT1794" s="92"/>
      <c r="AU1794" s="92"/>
      <c r="AV1794" s="92"/>
      <c r="AW1794" s="92"/>
      <c r="AX1794" s="92"/>
      <c r="AY1794" s="92"/>
      <c r="AZ1794" s="92"/>
      <c r="BA1794" s="92"/>
      <c r="BB1794" s="92"/>
      <c r="BC1794" s="92"/>
      <c r="BD1794" s="92"/>
      <c r="BE1794" s="92"/>
      <c r="BF1794" s="92"/>
      <c r="BG1794" s="92"/>
      <c r="BH1794" s="92"/>
      <c r="BI1794" s="92"/>
      <c r="BJ1794" s="92"/>
      <c r="BK1794" s="92"/>
      <c r="BL1794" s="92"/>
      <c r="BM1794" s="92"/>
      <c r="BN1794" s="92"/>
      <c r="BO1794" s="92"/>
      <c r="BP1794" s="92"/>
      <c r="BQ1794" s="92"/>
      <c r="BR1794" s="92"/>
      <c r="BS1794" s="92"/>
      <c r="BT1794" s="92"/>
      <c r="BU1794" s="92"/>
      <c r="BV1794" s="92"/>
      <c r="BW1794" s="92"/>
      <c r="BX1794" s="92"/>
      <c r="BY1794" s="92"/>
      <c r="BZ1794" s="92"/>
      <c r="CA1794" s="92"/>
      <c r="CB1794" s="92"/>
      <c r="CC1794" s="92"/>
      <c r="CD1794" s="92"/>
      <c r="CE1794" s="92"/>
      <c r="CF1794" s="92"/>
      <c r="CG1794" s="92"/>
      <c r="CH1794" s="92"/>
      <c r="CI1794" s="92"/>
      <c r="CJ1794" s="92"/>
      <c r="CK1794" s="92"/>
      <c r="CL1794" s="92"/>
      <c r="CM1794" s="92"/>
      <c r="CN1794" s="92"/>
      <c r="CO1794" s="92"/>
      <c r="CP1794" s="92"/>
      <c r="CQ1794" s="92"/>
      <c r="CR1794" s="92"/>
      <c r="CS1794" s="92"/>
      <c r="CT1794" s="92"/>
      <c r="CU1794" s="92"/>
      <c r="CV1794" s="92"/>
      <c r="CW1794" s="92"/>
      <c r="CX1794" s="92"/>
      <c r="CY1794" s="92"/>
      <c r="CZ1794" s="92"/>
      <c r="DA1794" s="92"/>
      <c r="DB1794" s="92"/>
      <c r="DC1794" s="92"/>
      <c r="DD1794" s="92"/>
      <c r="DE1794" s="92"/>
      <c r="DF1794" s="92"/>
      <c r="DG1794" s="92"/>
      <c r="DH1794" s="92"/>
      <c r="DI1794" s="92"/>
      <c r="DJ1794" s="92"/>
      <c r="DK1794" s="92"/>
      <c r="DL1794" s="92"/>
      <c r="DM1794" s="92"/>
      <c r="DN1794" s="92"/>
      <c r="DO1794" s="92"/>
      <c r="DP1794" s="92"/>
      <c r="DQ1794" s="92"/>
      <c r="DR1794" s="92"/>
      <c r="DS1794" s="92"/>
    </row>
    <row r="1795" spans="1:123" s="104" customFormat="1" ht="50.25" hidden="1" customHeight="1" outlineLevel="2" collapsed="1">
      <c r="A1795" s="100" t="s">
        <v>2227</v>
      </c>
      <c r="B1795" s="100" t="s">
        <v>2220</v>
      </c>
      <c r="C1795" s="100" t="s">
        <v>2226</v>
      </c>
      <c r="D1795" s="101"/>
      <c r="E1795" s="101"/>
      <c r="F1795" s="101"/>
      <c r="G1795" s="101"/>
      <c r="H1795" s="101" t="s">
        <v>1381</v>
      </c>
      <c r="I1795" s="101"/>
      <c r="J1795" s="101"/>
      <c r="K1795" s="101"/>
      <c r="L1795" s="102"/>
      <c r="M1795" s="103"/>
      <c r="N1795" s="103"/>
      <c r="O1795" s="103"/>
    </row>
    <row r="1796" spans="1:123" s="107" customFormat="1" ht="15" hidden="1" outlineLevel="3" collapsed="1">
      <c r="A1796" s="76" t="s">
        <v>354</v>
      </c>
      <c r="B1796" s="76" t="s">
        <v>1236</v>
      </c>
      <c r="C1796" s="76"/>
      <c r="D1796" s="75"/>
      <c r="E1796" s="75"/>
      <c r="F1796" s="75"/>
      <c r="G1796" s="75"/>
      <c r="H1796" s="75" t="s">
        <v>1381</v>
      </c>
      <c r="I1796" s="75"/>
      <c r="J1796" s="75"/>
      <c r="K1796" s="75"/>
      <c r="L1796" s="105"/>
      <c r="M1796" s="106"/>
      <c r="N1796" s="106"/>
      <c r="O1796" s="106"/>
    </row>
    <row r="1797" spans="1:123" s="112" customFormat="1" ht="45.75" hidden="1" customHeight="1" outlineLevel="3">
      <c r="A1797" s="108">
        <v>1</v>
      </c>
      <c r="B1797" s="109" t="s">
        <v>2224</v>
      </c>
      <c r="C1797" s="8" t="s">
        <v>2225</v>
      </c>
      <c r="D1797" s="85"/>
      <c r="E1797" s="85"/>
      <c r="F1797" s="85"/>
      <c r="G1797" s="85"/>
      <c r="H1797" s="75" t="s">
        <v>1381</v>
      </c>
      <c r="I1797" s="85"/>
      <c r="J1797" s="85"/>
      <c r="K1797" s="85"/>
      <c r="L1797" s="89"/>
      <c r="M1797" s="111"/>
      <c r="N1797" s="111"/>
      <c r="O1797" s="111"/>
      <c r="P1797" s="92"/>
      <c r="Q1797" s="92"/>
      <c r="R1797" s="92"/>
      <c r="S1797" s="92"/>
      <c r="T1797" s="92"/>
      <c r="U1797" s="92"/>
      <c r="V1797" s="92"/>
      <c r="W1797" s="92"/>
      <c r="X1797" s="92"/>
      <c r="Y1797" s="92"/>
      <c r="Z1797" s="92"/>
      <c r="AA1797" s="92"/>
      <c r="AB1797" s="92"/>
      <c r="AC1797" s="92"/>
      <c r="AD1797" s="92"/>
      <c r="AE1797" s="92"/>
      <c r="AF1797" s="92"/>
      <c r="AG1797" s="92"/>
      <c r="AH1797" s="92"/>
      <c r="AI1797" s="92"/>
      <c r="AJ1797" s="92"/>
      <c r="AK1797" s="92"/>
      <c r="AL1797" s="92"/>
      <c r="AM1797" s="92"/>
      <c r="AN1797" s="92"/>
      <c r="AO1797" s="92"/>
      <c r="AP1797" s="92"/>
      <c r="AQ1797" s="92"/>
      <c r="AR1797" s="92"/>
      <c r="AS1797" s="92"/>
      <c r="AT1797" s="92"/>
      <c r="AU1797" s="92"/>
      <c r="AV1797" s="92"/>
      <c r="AW1797" s="92"/>
      <c r="AX1797" s="92"/>
      <c r="AY1797" s="92"/>
      <c r="AZ1797" s="92"/>
      <c r="BA1797" s="92"/>
      <c r="BB1797" s="92"/>
      <c r="BC1797" s="92"/>
      <c r="BD1797" s="92"/>
      <c r="BE1797" s="92"/>
      <c r="BF1797" s="92"/>
      <c r="BG1797" s="92"/>
      <c r="BH1797" s="92"/>
      <c r="BI1797" s="92"/>
      <c r="BJ1797" s="92"/>
      <c r="BK1797" s="92"/>
      <c r="BL1797" s="92"/>
      <c r="BM1797" s="92"/>
      <c r="BN1797" s="92"/>
      <c r="BO1797" s="92"/>
      <c r="BP1797" s="92"/>
      <c r="BQ1797" s="92"/>
      <c r="BR1797" s="92"/>
      <c r="BS1797" s="92"/>
      <c r="BT1797" s="92"/>
      <c r="BU1797" s="92"/>
      <c r="BV1797" s="92"/>
      <c r="BW1797" s="92"/>
      <c r="BX1797" s="92"/>
      <c r="BY1797" s="92"/>
      <c r="BZ1797" s="92"/>
      <c r="CA1797" s="92"/>
      <c r="CB1797" s="92"/>
      <c r="CC1797" s="92"/>
      <c r="CD1797" s="92"/>
      <c r="CE1797" s="92"/>
      <c r="CF1797" s="92"/>
      <c r="CG1797" s="92"/>
      <c r="CH1797" s="92"/>
      <c r="CI1797" s="92"/>
      <c r="CJ1797" s="92"/>
      <c r="CK1797" s="92"/>
      <c r="CL1797" s="92"/>
      <c r="CM1797" s="92"/>
      <c r="CN1797" s="92"/>
      <c r="CO1797" s="92"/>
      <c r="CP1797" s="92"/>
      <c r="CQ1797" s="92"/>
      <c r="CR1797" s="92"/>
      <c r="CS1797" s="92"/>
      <c r="CT1797" s="92"/>
      <c r="CU1797" s="92"/>
      <c r="CV1797" s="92"/>
      <c r="CW1797" s="92"/>
      <c r="CX1797" s="92"/>
      <c r="CY1797" s="92"/>
      <c r="CZ1797" s="92"/>
      <c r="DA1797" s="92"/>
      <c r="DB1797" s="92"/>
      <c r="DC1797" s="92"/>
      <c r="DD1797" s="92"/>
      <c r="DE1797" s="92"/>
      <c r="DF1797" s="92"/>
      <c r="DG1797" s="92"/>
      <c r="DH1797" s="92"/>
      <c r="DI1797" s="92"/>
      <c r="DJ1797" s="92"/>
      <c r="DK1797" s="92"/>
      <c r="DL1797" s="92"/>
      <c r="DM1797" s="92"/>
      <c r="DN1797" s="92"/>
      <c r="DO1797" s="92"/>
      <c r="DP1797" s="92"/>
      <c r="DQ1797" s="92"/>
      <c r="DR1797" s="92"/>
      <c r="DS1797" s="92"/>
    </row>
    <row r="1798" spans="1:123" s="99" customFormat="1" ht="21.75" customHeight="1" outlineLevel="1" collapsed="1">
      <c r="A1798" s="74" t="s">
        <v>2228</v>
      </c>
      <c r="B1798" s="74" t="s">
        <v>2229</v>
      </c>
      <c r="C1798" s="74"/>
      <c r="D1798" s="74"/>
      <c r="E1798" s="74"/>
      <c r="F1798" s="74"/>
      <c r="G1798" s="74"/>
      <c r="H1798" s="74"/>
      <c r="I1798" s="74"/>
      <c r="J1798" s="74"/>
      <c r="K1798" s="74"/>
      <c r="L1798" s="97"/>
      <c r="M1798" s="98"/>
      <c r="N1798" s="98"/>
      <c r="O1798" s="98"/>
    </row>
    <row r="1799" spans="1:123" s="104" customFormat="1" ht="70.5" hidden="1" customHeight="1" outlineLevel="2" collapsed="1">
      <c r="A1799" s="100" t="s">
        <v>2230</v>
      </c>
      <c r="B1799" s="100" t="s">
        <v>2505</v>
      </c>
      <c r="C1799" s="100" t="s">
        <v>2231</v>
      </c>
      <c r="D1799" s="101"/>
      <c r="E1799" s="101"/>
      <c r="F1799" s="101"/>
      <c r="G1799" s="101"/>
      <c r="H1799" s="101" t="s">
        <v>1381</v>
      </c>
      <c r="I1799" s="101"/>
      <c r="J1799" s="101"/>
      <c r="K1799" s="101"/>
      <c r="L1799" s="102"/>
      <c r="M1799" s="103"/>
      <c r="N1799" s="103"/>
      <c r="O1799" s="103"/>
    </row>
    <row r="1800" spans="1:123" s="107" customFormat="1" ht="28.5" hidden="1" customHeight="1" outlineLevel="3" collapsed="1">
      <c r="A1800" s="76" t="s">
        <v>354</v>
      </c>
      <c r="B1800" s="76"/>
      <c r="C1800" s="76"/>
      <c r="D1800" s="75"/>
      <c r="E1800" s="75"/>
      <c r="F1800" s="75"/>
      <c r="G1800" s="75"/>
      <c r="H1800" s="75" t="s">
        <v>1381</v>
      </c>
      <c r="I1800" s="75"/>
      <c r="J1800" s="75"/>
      <c r="K1800" s="75"/>
      <c r="L1800" s="105"/>
      <c r="M1800" s="106"/>
      <c r="N1800" s="106"/>
      <c r="O1800" s="106"/>
    </row>
    <row r="1801" spans="1:123" s="112" customFormat="1" ht="41.25" hidden="1" customHeight="1" outlineLevel="3">
      <c r="A1801" s="108">
        <v>1</v>
      </c>
      <c r="B1801" s="109" t="s">
        <v>2232</v>
      </c>
      <c r="C1801" s="8" t="s">
        <v>2233</v>
      </c>
      <c r="D1801" s="85"/>
      <c r="E1801" s="85"/>
      <c r="F1801" s="85"/>
      <c r="G1801" s="85"/>
      <c r="H1801" s="75" t="s">
        <v>1381</v>
      </c>
      <c r="I1801" s="85"/>
      <c r="J1801" s="85"/>
      <c r="K1801" s="85"/>
      <c r="L1801" s="89"/>
      <c r="M1801" s="111"/>
      <c r="N1801" s="111"/>
      <c r="O1801" s="111"/>
      <c r="P1801" s="92"/>
      <c r="Q1801" s="92"/>
      <c r="R1801" s="92"/>
      <c r="S1801" s="92"/>
      <c r="T1801" s="92"/>
      <c r="U1801" s="92"/>
      <c r="V1801" s="92"/>
      <c r="W1801" s="92"/>
      <c r="X1801" s="92"/>
      <c r="Y1801" s="92"/>
      <c r="Z1801" s="92"/>
      <c r="AA1801" s="92"/>
      <c r="AB1801" s="92"/>
      <c r="AC1801" s="92"/>
      <c r="AD1801" s="92"/>
      <c r="AE1801" s="92"/>
      <c r="AF1801" s="92"/>
      <c r="AG1801" s="92"/>
      <c r="AH1801" s="92"/>
      <c r="AI1801" s="92"/>
      <c r="AJ1801" s="92"/>
      <c r="AK1801" s="92"/>
      <c r="AL1801" s="92"/>
      <c r="AM1801" s="92"/>
      <c r="AN1801" s="92"/>
      <c r="AO1801" s="92"/>
      <c r="AP1801" s="92"/>
      <c r="AQ1801" s="92"/>
      <c r="AR1801" s="92"/>
      <c r="AS1801" s="92"/>
      <c r="AT1801" s="92"/>
      <c r="AU1801" s="92"/>
      <c r="AV1801" s="92"/>
      <c r="AW1801" s="92"/>
      <c r="AX1801" s="92"/>
      <c r="AY1801" s="92"/>
      <c r="AZ1801" s="92"/>
      <c r="BA1801" s="92"/>
      <c r="BB1801" s="92"/>
      <c r="BC1801" s="92"/>
      <c r="BD1801" s="92"/>
      <c r="BE1801" s="92"/>
      <c r="BF1801" s="92"/>
      <c r="BG1801" s="92"/>
      <c r="BH1801" s="92"/>
      <c r="BI1801" s="92"/>
      <c r="BJ1801" s="92"/>
      <c r="BK1801" s="92"/>
      <c r="BL1801" s="92"/>
      <c r="BM1801" s="92"/>
      <c r="BN1801" s="92"/>
      <c r="BO1801" s="92"/>
      <c r="BP1801" s="92"/>
      <c r="BQ1801" s="92"/>
      <c r="BR1801" s="92"/>
      <c r="BS1801" s="92"/>
      <c r="BT1801" s="92"/>
      <c r="BU1801" s="92"/>
      <c r="BV1801" s="92"/>
      <c r="BW1801" s="92"/>
      <c r="BX1801" s="92"/>
      <c r="BY1801" s="92"/>
      <c r="BZ1801" s="92"/>
      <c r="CA1801" s="92"/>
      <c r="CB1801" s="92"/>
      <c r="CC1801" s="92"/>
      <c r="CD1801" s="92"/>
      <c r="CE1801" s="92"/>
      <c r="CF1801" s="92"/>
      <c r="CG1801" s="92"/>
      <c r="CH1801" s="92"/>
      <c r="CI1801" s="92"/>
      <c r="CJ1801" s="92"/>
      <c r="CK1801" s="92"/>
      <c r="CL1801" s="92"/>
      <c r="CM1801" s="92"/>
      <c r="CN1801" s="92"/>
      <c r="CO1801" s="92"/>
      <c r="CP1801" s="92"/>
      <c r="CQ1801" s="92"/>
      <c r="CR1801" s="92"/>
      <c r="CS1801" s="92"/>
      <c r="CT1801" s="92"/>
      <c r="CU1801" s="92"/>
      <c r="CV1801" s="92"/>
      <c r="CW1801" s="92"/>
      <c r="CX1801" s="92"/>
      <c r="CY1801" s="92"/>
      <c r="CZ1801" s="92"/>
      <c r="DA1801" s="92"/>
      <c r="DB1801" s="92"/>
      <c r="DC1801" s="92"/>
      <c r="DD1801" s="92"/>
      <c r="DE1801" s="92"/>
      <c r="DF1801" s="92"/>
      <c r="DG1801" s="92"/>
      <c r="DH1801" s="92"/>
      <c r="DI1801" s="92"/>
      <c r="DJ1801" s="92"/>
      <c r="DK1801" s="92"/>
      <c r="DL1801" s="92"/>
      <c r="DM1801" s="92"/>
      <c r="DN1801" s="92"/>
      <c r="DO1801" s="92"/>
      <c r="DP1801" s="92"/>
      <c r="DQ1801" s="92"/>
      <c r="DR1801" s="92"/>
      <c r="DS1801" s="92"/>
    </row>
    <row r="1802" spans="1:123" s="84" customFormat="1" ht="21.75" customHeight="1" outlineLevel="1" collapsed="1">
      <c r="A1802" s="74" t="s">
        <v>2234</v>
      </c>
      <c r="B1802" s="74"/>
      <c r="C1802" s="74"/>
      <c r="D1802" s="74"/>
      <c r="E1802" s="74"/>
      <c r="F1802" s="74"/>
      <c r="G1802" s="74"/>
      <c r="H1802" s="74"/>
      <c r="I1802" s="74"/>
      <c r="J1802" s="74"/>
      <c r="K1802" s="74"/>
      <c r="L1802" s="74"/>
    </row>
    <row r="1803" spans="1:123" s="136" customFormat="1" ht="95.25" hidden="1" customHeight="1" outlineLevel="2" collapsed="1">
      <c r="A1803" s="101" t="s">
        <v>2759</v>
      </c>
      <c r="B1803" s="101" t="s">
        <v>2235</v>
      </c>
      <c r="C1803" s="101" t="s">
        <v>2236</v>
      </c>
      <c r="D1803" s="101"/>
      <c r="E1803" s="101"/>
      <c r="F1803" s="101"/>
      <c r="G1803" s="101"/>
      <c r="H1803" s="101" t="s">
        <v>1381</v>
      </c>
      <c r="I1803" s="101"/>
      <c r="J1803" s="101"/>
      <c r="K1803" s="101"/>
      <c r="L1803" s="101"/>
    </row>
    <row r="1804" spans="1:123" s="12" customFormat="1" ht="15" hidden="1" outlineLevel="3" collapsed="1">
      <c r="A1804" s="75" t="s">
        <v>26</v>
      </c>
      <c r="B1804" s="75" t="s">
        <v>2413</v>
      </c>
      <c r="C1804" s="75"/>
      <c r="D1804" s="75"/>
      <c r="E1804" s="75"/>
      <c r="F1804" s="75"/>
      <c r="G1804" s="75"/>
      <c r="H1804" s="75"/>
      <c r="I1804" s="75"/>
      <c r="J1804" s="75"/>
      <c r="K1804" s="75"/>
      <c r="L1804" s="75"/>
    </row>
    <row r="1805" spans="1:123" s="12" customFormat="1" ht="58.5" hidden="1" customHeight="1" outlineLevel="3">
      <c r="A1805" s="137">
        <v>1</v>
      </c>
      <c r="B1805" s="75" t="s">
        <v>2415</v>
      </c>
      <c r="C1805" s="75" t="s">
        <v>2506</v>
      </c>
      <c r="D1805" s="75"/>
      <c r="E1805" s="75"/>
      <c r="F1805" s="75"/>
      <c r="G1805" s="75"/>
      <c r="H1805" s="75" t="s">
        <v>1381</v>
      </c>
      <c r="I1805" s="75"/>
      <c r="J1805" s="75"/>
      <c r="K1805" s="75"/>
      <c r="L1805" s="75"/>
    </row>
    <row r="1806" spans="1:123" s="99" customFormat="1" ht="15" outlineLevel="1" collapsed="1">
      <c r="A1806" s="267" t="s">
        <v>2516</v>
      </c>
      <c r="B1806" s="267"/>
      <c r="C1806" s="267"/>
      <c r="D1806" s="267"/>
      <c r="E1806" s="267"/>
      <c r="F1806" s="267"/>
      <c r="G1806" s="267"/>
      <c r="H1806" s="267"/>
      <c r="I1806" s="267"/>
      <c r="J1806" s="267"/>
      <c r="K1806" s="267"/>
      <c r="L1806" s="267"/>
      <c r="M1806" s="267"/>
    </row>
    <row r="1807" spans="1:123" s="104" customFormat="1" ht="35.1" hidden="1" customHeight="1" outlineLevel="2" collapsed="1">
      <c r="A1807" s="163" t="s">
        <v>2760</v>
      </c>
      <c r="B1807" s="101" t="s">
        <v>2517</v>
      </c>
      <c r="C1807" s="163"/>
      <c r="D1807" s="163"/>
      <c r="E1807" s="163"/>
      <c r="F1807" s="163"/>
      <c r="G1807" s="163"/>
      <c r="H1807" s="163"/>
      <c r="I1807" s="163"/>
      <c r="J1807" s="163"/>
      <c r="K1807" s="163"/>
      <c r="L1807" s="163"/>
      <c r="M1807" s="163"/>
    </row>
    <row r="1808" spans="1:123" s="107" customFormat="1" ht="35.1" hidden="1" customHeight="1" outlineLevel="3" collapsed="1">
      <c r="A1808" s="156" t="s">
        <v>26</v>
      </c>
      <c r="B1808" s="156" t="s">
        <v>2790</v>
      </c>
      <c r="C1808" s="156"/>
      <c r="D1808" s="156"/>
      <c r="E1808" s="156"/>
      <c r="F1808" s="156"/>
      <c r="G1808" s="156"/>
      <c r="H1808" s="210"/>
      <c r="I1808" s="156"/>
      <c r="J1808" s="156"/>
      <c r="K1808" s="156"/>
      <c r="L1808" s="156"/>
      <c r="M1808" s="156"/>
    </row>
    <row r="1809" spans="1:13" s="211" customFormat="1" ht="35.1" hidden="1" customHeight="1" outlineLevel="3">
      <c r="A1809" s="7">
        <v>1</v>
      </c>
      <c r="B1809" s="9" t="s">
        <v>2518</v>
      </c>
      <c r="C1809" s="9" t="s">
        <v>2519</v>
      </c>
      <c r="D1809" s="210"/>
      <c r="E1809" s="210"/>
      <c r="F1809" s="210"/>
      <c r="G1809" s="210"/>
      <c r="H1809" s="210"/>
      <c r="I1809" s="210"/>
      <c r="J1809" s="210"/>
      <c r="K1809" s="210"/>
      <c r="L1809" s="210"/>
      <c r="M1809" s="210"/>
    </row>
    <row r="1810" spans="1:13" s="211" customFormat="1" ht="35.1" hidden="1" customHeight="1" outlineLevel="3">
      <c r="A1810" s="7">
        <v>2</v>
      </c>
      <c r="B1810" s="9" t="s">
        <v>2520</v>
      </c>
      <c r="C1810" s="9" t="s">
        <v>2521</v>
      </c>
      <c r="D1810" s="210"/>
      <c r="E1810" s="210"/>
      <c r="F1810" s="210"/>
      <c r="G1810" s="210"/>
      <c r="H1810" s="210"/>
      <c r="I1810" s="210"/>
      <c r="J1810" s="210"/>
      <c r="K1810" s="210"/>
      <c r="L1810" s="210"/>
      <c r="M1810" s="210"/>
    </row>
    <row r="1811" spans="1:13" s="211" customFormat="1" ht="35.1" hidden="1" customHeight="1" outlineLevel="3">
      <c r="A1811" s="7">
        <v>3</v>
      </c>
      <c r="B1811" s="9" t="s">
        <v>1726</v>
      </c>
      <c r="C1811" s="9" t="s">
        <v>1727</v>
      </c>
      <c r="D1811" s="210"/>
      <c r="E1811" s="210"/>
      <c r="F1811" s="210"/>
      <c r="G1811" s="210"/>
      <c r="H1811" s="210"/>
      <c r="I1811" s="210"/>
      <c r="J1811" s="210"/>
      <c r="K1811" s="210"/>
      <c r="L1811" s="210"/>
      <c r="M1811" s="210"/>
    </row>
    <row r="1812" spans="1:13" s="211" customFormat="1" ht="35.1" hidden="1" customHeight="1" outlineLevel="3">
      <c r="A1812" s="7">
        <v>4</v>
      </c>
      <c r="B1812" s="9" t="s">
        <v>2522</v>
      </c>
      <c r="C1812" s="9" t="s">
        <v>2523</v>
      </c>
      <c r="D1812" s="210"/>
      <c r="E1812" s="210"/>
      <c r="F1812" s="210"/>
      <c r="G1812" s="210"/>
      <c r="H1812" s="210"/>
      <c r="I1812" s="210"/>
      <c r="J1812" s="210"/>
      <c r="K1812" s="210"/>
      <c r="L1812" s="210"/>
      <c r="M1812" s="210"/>
    </row>
    <row r="1813" spans="1:13" s="211" customFormat="1" ht="35.1" hidden="1" customHeight="1" outlineLevel="3">
      <c r="A1813" s="7">
        <v>5</v>
      </c>
      <c r="B1813" s="9" t="s">
        <v>2524</v>
      </c>
      <c r="C1813" s="9" t="s">
        <v>1731</v>
      </c>
      <c r="D1813" s="210"/>
      <c r="E1813" s="210"/>
      <c r="F1813" s="210"/>
      <c r="G1813" s="210"/>
      <c r="H1813" s="210"/>
      <c r="I1813" s="210"/>
      <c r="J1813" s="210"/>
      <c r="K1813" s="210"/>
      <c r="L1813" s="210"/>
      <c r="M1813" s="210"/>
    </row>
    <row r="1814" spans="1:13" s="211" customFormat="1" ht="35.1" hidden="1" customHeight="1" outlineLevel="3">
      <c r="A1814" s="7">
        <v>6</v>
      </c>
      <c r="B1814" s="9" t="s">
        <v>2525</v>
      </c>
      <c r="C1814" s="9" t="s">
        <v>2526</v>
      </c>
      <c r="D1814" s="210"/>
      <c r="E1814" s="210"/>
      <c r="F1814" s="210"/>
      <c r="G1814" s="210"/>
      <c r="H1814" s="210"/>
      <c r="I1814" s="210"/>
      <c r="J1814" s="210"/>
      <c r="K1814" s="210"/>
      <c r="L1814" s="210"/>
      <c r="M1814" s="210"/>
    </row>
    <row r="1815" spans="1:13" s="211" customFormat="1" ht="35.1" hidden="1" customHeight="1" outlineLevel="3">
      <c r="A1815" s="7">
        <v>7</v>
      </c>
      <c r="B1815" s="159" t="s">
        <v>2791</v>
      </c>
      <c r="C1815" s="159" t="s">
        <v>2792</v>
      </c>
      <c r="D1815" s="210"/>
      <c r="E1815" s="210"/>
      <c r="F1815" s="210"/>
      <c r="G1815" s="210"/>
      <c r="H1815" s="210"/>
      <c r="I1815" s="210"/>
      <c r="J1815" s="210"/>
      <c r="K1815" s="210"/>
      <c r="L1815" s="210"/>
      <c r="M1815" s="210"/>
    </row>
    <row r="1816" spans="1:13" s="211" customFormat="1" ht="35.1" hidden="1" customHeight="1" outlineLevel="3">
      <c r="A1816" s="7">
        <v>8</v>
      </c>
      <c r="B1816" s="9" t="s">
        <v>2527</v>
      </c>
      <c r="C1816" s="9" t="s">
        <v>2528</v>
      </c>
      <c r="D1816" s="210"/>
      <c r="E1816" s="210"/>
      <c r="F1816" s="210"/>
      <c r="G1816" s="210"/>
      <c r="H1816" s="210"/>
      <c r="I1816" s="210"/>
      <c r="J1816" s="210"/>
      <c r="K1816" s="210"/>
      <c r="L1816" s="210"/>
      <c r="M1816" s="210"/>
    </row>
    <row r="1817" spans="1:13" s="211" customFormat="1" ht="35.1" hidden="1" customHeight="1" outlineLevel="3">
      <c r="A1817" s="7">
        <v>9</v>
      </c>
      <c r="B1817" s="9" t="s">
        <v>1734</v>
      </c>
      <c r="C1817" s="9" t="s">
        <v>1735</v>
      </c>
      <c r="D1817" s="210"/>
      <c r="E1817" s="210"/>
      <c r="F1817" s="210"/>
      <c r="G1817" s="210"/>
      <c r="H1817" s="210"/>
      <c r="I1817" s="210"/>
      <c r="J1817" s="210"/>
      <c r="K1817" s="210"/>
      <c r="L1817" s="210"/>
      <c r="M1817" s="210"/>
    </row>
    <row r="1818" spans="1:13" s="211" customFormat="1" ht="35.1" hidden="1" customHeight="1" outlineLevel="3">
      <c r="A1818" s="7">
        <v>10</v>
      </c>
      <c r="B1818" s="9" t="s">
        <v>2529</v>
      </c>
      <c r="C1818" s="9" t="s">
        <v>2519</v>
      </c>
      <c r="D1818" s="210"/>
      <c r="E1818" s="210"/>
      <c r="F1818" s="210"/>
      <c r="G1818" s="210"/>
      <c r="H1818" s="210"/>
      <c r="I1818" s="210"/>
      <c r="J1818" s="210"/>
      <c r="K1818" s="210"/>
      <c r="L1818" s="210"/>
      <c r="M1818" s="210"/>
    </row>
    <row r="1819" spans="1:13" s="211" customFormat="1" ht="35.1" hidden="1" customHeight="1" outlineLevel="3">
      <c r="A1819" s="7">
        <v>11</v>
      </c>
      <c r="B1819" s="9" t="s">
        <v>2530</v>
      </c>
      <c r="C1819" s="9" t="s">
        <v>2531</v>
      </c>
      <c r="D1819" s="210"/>
      <c r="E1819" s="210"/>
      <c r="F1819" s="210"/>
      <c r="G1819" s="210"/>
      <c r="H1819" s="210"/>
      <c r="I1819" s="210"/>
      <c r="J1819" s="210"/>
      <c r="K1819" s="210"/>
      <c r="L1819" s="210"/>
      <c r="M1819" s="210"/>
    </row>
    <row r="1820" spans="1:13" s="211" customFormat="1" ht="35.1" hidden="1" customHeight="1" outlineLevel="3">
      <c r="A1820" s="7">
        <v>12</v>
      </c>
      <c r="B1820" s="9" t="s">
        <v>2532</v>
      </c>
      <c r="C1820" s="9" t="s">
        <v>2533</v>
      </c>
      <c r="D1820" s="210"/>
      <c r="E1820" s="210"/>
      <c r="F1820" s="210"/>
      <c r="G1820" s="210"/>
      <c r="H1820" s="210"/>
      <c r="I1820" s="210"/>
      <c r="J1820" s="210"/>
      <c r="K1820" s="210"/>
      <c r="L1820" s="210"/>
      <c r="M1820" s="210"/>
    </row>
    <row r="1821" spans="1:13" s="211" customFormat="1" ht="35.1" hidden="1" customHeight="1" outlineLevel="3">
      <c r="A1821" s="7">
        <v>13</v>
      </c>
      <c r="B1821" s="9" t="s">
        <v>2534</v>
      </c>
      <c r="C1821" s="9" t="s">
        <v>2535</v>
      </c>
      <c r="D1821" s="210"/>
      <c r="E1821" s="210"/>
      <c r="F1821" s="210"/>
      <c r="G1821" s="210"/>
      <c r="H1821" s="210"/>
      <c r="I1821" s="210"/>
      <c r="J1821" s="210"/>
      <c r="K1821" s="210"/>
      <c r="L1821" s="210"/>
      <c r="M1821" s="210"/>
    </row>
    <row r="1822" spans="1:13" s="211" customFormat="1" ht="35.1" hidden="1" customHeight="1" outlineLevel="3">
      <c r="A1822" s="7">
        <v>14</v>
      </c>
      <c r="B1822" s="9" t="s">
        <v>2536</v>
      </c>
      <c r="C1822" s="9" t="s">
        <v>2537</v>
      </c>
      <c r="D1822" s="210"/>
      <c r="E1822" s="210"/>
      <c r="F1822" s="210"/>
      <c r="G1822" s="210"/>
      <c r="H1822" s="210"/>
      <c r="I1822" s="210"/>
      <c r="J1822" s="210"/>
      <c r="K1822" s="210"/>
      <c r="L1822" s="210"/>
      <c r="M1822" s="210"/>
    </row>
    <row r="1823" spans="1:13" s="211" customFormat="1" ht="35.1" hidden="1" customHeight="1" outlineLevel="3">
      <c r="A1823" s="7">
        <v>15</v>
      </c>
      <c r="B1823" s="9" t="s">
        <v>2538</v>
      </c>
      <c r="C1823" s="9" t="s">
        <v>2539</v>
      </c>
      <c r="D1823" s="210"/>
      <c r="E1823" s="210"/>
      <c r="F1823" s="210"/>
      <c r="G1823" s="210"/>
      <c r="H1823" s="210"/>
      <c r="I1823" s="210"/>
      <c r="J1823" s="210"/>
      <c r="K1823" s="210"/>
      <c r="L1823" s="210"/>
      <c r="M1823" s="210"/>
    </row>
    <row r="1824" spans="1:13" s="211" customFormat="1" ht="35.1" hidden="1" customHeight="1" outlineLevel="3">
      <c r="A1824" s="7">
        <v>16</v>
      </c>
      <c r="B1824" s="9" t="s">
        <v>2540</v>
      </c>
      <c r="C1824" s="9" t="s">
        <v>2541</v>
      </c>
      <c r="D1824" s="210"/>
      <c r="E1824" s="210"/>
      <c r="F1824" s="210"/>
      <c r="G1824" s="210"/>
      <c r="H1824" s="210"/>
      <c r="I1824" s="210"/>
      <c r="J1824" s="210"/>
      <c r="K1824" s="210"/>
      <c r="L1824" s="210"/>
      <c r="M1824" s="210"/>
    </row>
    <row r="1825" spans="1:13" s="211" customFormat="1" ht="35.1" hidden="1" customHeight="1" outlineLevel="3">
      <c r="A1825" s="7">
        <v>17</v>
      </c>
      <c r="B1825" s="9" t="s">
        <v>2542</v>
      </c>
      <c r="C1825" s="9" t="s">
        <v>2543</v>
      </c>
      <c r="D1825" s="210"/>
      <c r="E1825" s="210"/>
      <c r="F1825" s="210"/>
      <c r="G1825" s="210"/>
      <c r="H1825" s="210"/>
      <c r="I1825" s="210"/>
      <c r="J1825" s="210"/>
      <c r="K1825" s="210"/>
      <c r="L1825" s="210"/>
      <c r="M1825" s="210"/>
    </row>
    <row r="1826" spans="1:13" s="211" customFormat="1" ht="35.1" hidden="1" customHeight="1" outlineLevel="3">
      <c r="A1826" s="7">
        <v>18</v>
      </c>
      <c r="B1826" s="9" t="s">
        <v>2534</v>
      </c>
      <c r="C1826" s="9" t="s">
        <v>2535</v>
      </c>
      <c r="D1826" s="210"/>
      <c r="E1826" s="210"/>
      <c r="F1826" s="210"/>
      <c r="G1826" s="210"/>
      <c r="H1826" s="210"/>
      <c r="I1826" s="210"/>
      <c r="J1826" s="210"/>
      <c r="K1826" s="210"/>
      <c r="L1826" s="210"/>
      <c r="M1826" s="210"/>
    </row>
    <row r="1827" spans="1:13" s="211" customFormat="1" ht="35.1" hidden="1" customHeight="1" outlineLevel="3">
      <c r="A1827" s="7">
        <v>19</v>
      </c>
      <c r="B1827" s="9" t="s">
        <v>2536</v>
      </c>
      <c r="C1827" s="9" t="s">
        <v>2537</v>
      </c>
      <c r="D1827" s="210"/>
      <c r="E1827" s="210"/>
      <c r="F1827" s="210"/>
      <c r="G1827" s="210"/>
      <c r="H1827" s="210"/>
      <c r="I1827" s="210"/>
      <c r="J1827" s="210"/>
      <c r="K1827" s="210"/>
      <c r="L1827" s="210"/>
      <c r="M1827" s="210"/>
    </row>
    <row r="1828" spans="1:13" s="104" customFormat="1" ht="35.1" hidden="1" customHeight="1" outlineLevel="2" collapsed="1">
      <c r="A1828" s="163" t="s">
        <v>2761</v>
      </c>
      <c r="B1828" s="101" t="s">
        <v>2544</v>
      </c>
      <c r="C1828" s="163"/>
      <c r="D1828" s="163"/>
      <c r="E1828" s="163"/>
      <c r="F1828" s="163"/>
      <c r="G1828" s="163"/>
      <c r="H1828" s="163" t="s">
        <v>1381</v>
      </c>
      <c r="I1828" s="163"/>
      <c r="J1828" s="163"/>
      <c r="K1828" s="163"/>
      <c r="L1828" s="163"/>
      <c r="M1828" s="163"/>
    </row>
    <row r="1829" spans="1:13" s="107" customFormat="1" ht="35.1" hidden="1" customHeight="1" outlineLevel="3" collapsed="1">
      <c r="A1829" s="156" t="s">
        <v>26</v>
      </c>
      <c r="B1829" s="156" t="s">
        <v>2793</v>
      </c>
      <c r="C1829" s="156"/>
      <c r="D1829" s="156"/>
      <c r="E1829" s="156"/>
      <c r="F1829" s="156"/>
      <c r="G1829" s="156"/>
      <c r="H1829" s="156"/>
      <c r="I1829" s="156"/>
      <c r="J1829" s="156"/>
      <c r="K1829" s="156"/>
      <c r="L1829" s="156"/>
      <c r="M1829" s="156"/>
    </row>
    <row r="1830" spans="1:13" s="211" customFormat="1" ht="35.1" hidden="1" customHeight="1" outlineLevel="3">
      <c r="A1830" s="7">
        <v>1</v>
      </c>
      <c r="B1830" s="9" t="s">
        <v>2518</v>
      </c>
      <c r="C1830" s="9" t="s">
        <v>2519</v>
      </c>
      <c r="D1830" s="210"/>
      <c r="E1830" s="210"/>
      <c r="F1830" s="210"/>
      <c r="G1830" s="210"/>
      <c r="H1830" s="210"/>
      <c r="I1830" s="210"/>
      <c r="J1830" s="210"/>
      <c r="K1830" s="210"/>
      <c r="L1830" s="210"/>
      <c r="M1830" s="210"/>
    </row>
    <row r="1831" spans="1:13" s="211" customFormat="1" ht="35.1" hidden="1" customHeight="1" outlineLevel="3">
      <c r="A1831" s="7">
        <v>2</v>
      </c>
      <c r="B1831" s="9" t="s">
        <v>1730</v>
      </c>
      <c r="C1831" s="9" t="s">
        <v>1731</v>
      </c>
      <c r="D1831" s="210"/>
      <c r="E1831" s="210"/>
      <c r="F1831" s="210"/>
      <c r="G1831" s="210"/>
      <c r="H1831" s="210"/>
      <c r="I1831" s="210"/>
      <c r="J1831" s="210"/>
      <c r="K1831" s="210"/>
      <c r="L1831" s="210"/>
      <c r="M1831" s="210"/>
    </row>
    <row r="1832" spans="1:13" s="211" customFormat="1" ht="35.1" hidden="1" customHeight="1" outlineLevel="3">
      <c r="A1832" s="7">
        <v>3</v>
      </c>
      <c r="B1832" s="9" t="s">
        <v>2520</v>
      </c>
      <c r="C1832" s="9" t="s">
        <v>2521</v>
      </c>
      <c r="D1832" s="210"/>
      <c r="E1832" s="210"/>
      <c r="F1832" s="210"/>
      <c r="G1832" s="210"/>
      <c r="H1832" s="210"/>
      <c r="I1832" s="210"/>
      <c r="J1832" s="210"/>
      <c r="K1832" s="210"/>
      <c r="L1832" s="210"/>
      <c r="M1832" s="210"/>
    </row>
    <row r="1833" spans="1:13" s="211" customFormat="1" ht="35.1" hidden="1" customHeight="1" outlineLevel="3">
      <c r="A1833" s="7">
        <v>4</v>
      </c>
      <c r="B1833" s="9" t="s">
        <v>1726</v>
      </c>
      <c r="C1833" s="9" t="s">
        <v>1727</v>
      </c>
      <c r="D1833" s="210"/>
      <c r="E1833" s="210"/>
      <c r="F1833" s="210"/>
      <c r="G1833" s="210"/>
      <c r="H1833" s="210"/>
      <c r="I1833" s="210"/>
      <c r="J1833" s="210"/>
      <c r="K1833" s="210"/>
      <c r="L1833" s="210"/>
      <c r="M1833" s="210"/>
    </row>
    <row r="1834" spans="1:13" s="211" customFormat="1" ht="35.1" hidden="1" customHeight="1" outlineLevel="3">
      <c r="A1834" s="7">
        <v>5</v>
      </c>
      <c r="B1834" s="9" t="s">
        <v>2545</v>
      </c>
      <c r="C1834" s="9" t="s">
        <v>2546</v>
      </c>
      <c r="D1834" s="210"/>
      <c r="E1834" s="210"/>
      <c r="F1834" s="210"/>
      <c r="G1834" s="210"/>
      <c r="H1834" s="210"/>
      <c r="I1834" s="210"/>
      <c r="J1834" s="210"/>
      <c r="K1834" s="210"/>
      <c r="L1834" s="210"/>
      <c r="M1834" s="210"/>
    </row>
    <row r="1835" spans="1:13" s="211" customFormat="1" ht="35.1" hidden="1" customHeight="1" outlineLevel="3">
      <c r="A1835" s="7">
        <v>6</v>
      </c>
      <c r="B1835" s="9" t="s">
        <v>2547</v>
      </c>
      <c r="C1835" s="9" t="s">
        <v>2548</v>
      </c>
      <c r="D1835" s="210"/>
      <c r="E1835" s="210"/>
      <c r="F1835" s="210"/>
      <c r="G1835" s="210"/>
      <c r="H1835" s="210"/>
      <c r="I1835" s="210"/>
      <c r="J1835" s="210"/>
      <c r="K1835" s="210"/>
      <c r="L1835" s="210"/>
      <c r="M1835" s="210"/>
    </row>
    <row r="1836" spans="1:13" s="211" customFormat="1" ht="35.1" hidden="1" customHeight="1" outlineLevel="3">
      <c r="A1836" s="7">
        <v>7</v>
      </c>
      <c r="B1836" s="9" t="s">
        <v>2525</v>
      </c>
      <c r="C1836" s="9" t="s">
        <v>2526</v>
      </c>
      <c r="D1836" s="210"/>
      <c r="E1836" s="210"/>
      <c r="F1836" s="210"/>
      <c r="G1836" s="210"/>
      <c r="H1836" s="210"/>
      <c r="I1836" s="210"/>
      <c r="J1836" s="210"/>
      <c r="K1836" s="210"/>
      <c r="L1836" s="210"/>
      <c r="M1836" s="210"/>
    </row>
    <row r="1837" spans="1:13" s="211" customFormat="1" ht="35.1" hidden="1" customHeight="1" outlineLevel="3">
      <c r="A1837" s="7">
        <v>8</v>
      </c>
      <c r="B1837" s="159" t="s">
        <v>2794</v>
      </c>
      <c r="C1837" s="159" t="s">
        <v>2792</v>
      </c>
      <c r="D1837" s="210"/>
      <c r="E1837" s="210"/>
      <c r="F1837" s="210"/>
      <c r="G1837" s="210"/>
      <c r="H1837" s="210"/>
      <c r="I1837" s="210"/>
      <c r="J1837" s="210"/>
      <c r="K1837" s="210"/>
      <c r="L1837" s="210"/>
      <c r="M1837" s="210"/>
    </row>
    <row r="1838" spans="1:13" s="211" customFormat="1" ht="35.1" hidden="1" customHeight="1" outlineLevel="3">
      <c r="A1838" s="7">
        <v>9</v>
      </c>
      <c r="B1838" s="9" t="s">
        <v>2527</v>
      </c>
      <c r="C1838" s="9" t="s">
        <v>2528</v>
      </c>
      <c r="D1838" s="210"/>
      <c r="E1838" s="210"/>
      <c r="F1838" s="210"/>
      <c r="G1838" s="210"/>
      <c r="H1838" s="210"/>
      <c r="I1838" s="210"/>
      <c r="J1838" s="210"/>
      <c r="K1838" s="210"/>
      <c r="L1838" s="210"/>
      <c r="M1838" s="210"/>
    </row>
    <row r="1839" spans="1:13" s="211" customFormat="1" ht="35.1" hidden="1" customHeight="1" outlineLevel="3">
      <c r="A1839" s="7">
        <v>10</v>
      </c>
      <c r="B1839" s="9" t="s">
        <v>1734</v>
      </c>
      <c r="C1839" s="9" t="s">
        <v>1735</v>
      </c>
      <c r="D1839" s="210"/>
      <c r="E1839" s="210"/>
      <c r="F1839" s="210"/>
      <c r="G1839" s="210"/>
      <c r="H1839" s="210"/>
      <c r="I1839" s="210"/>
      <c r="J1839" s="210"/>
      <c r="K1839" s="210"/>
      <c r="L1839" s="210"/>
      <c r="M1839" s="210"/>
    </row>
    <row r="1840" spans="1:13" s="211" customFormat="1" ht="35.1" hidden="1" customHeight="1" outlineLevel="3">
      <c r="A1840" s="7">
        <v>11</v>
      </c>
      <c r="B1840" s="9" t="s">
        <v>2529</v>
      </c>
      <c r="C1840" s="9" t="s">
        <v>2519</v>
      </c>
      <c r="D1840" s="210"/>
      <c r="E1840" s="210"/>
      <c r="F1840" s="210"/>
      <c r="G1840" s="210"/>
      <c r="H1840" s="210"/>
      <c r="I1840" s="210"/>
      <c r="J1840" s="210"/>
      <c r="K1840" s="210"/>
      <c r="L1840" s="210"/>
      <c r="M1840" s="210"/>
    </row>
    <row r="1841" spans="1:13" s="211" customFormat="1" ht="35.1" hidden="1" customHeight="1" outlineLevel="3">
      <c r="A1841" s="7">
        <v>12</v>
      </c>
      <c r="B1841" s="9" t="s">
        <v>2530</v>
      </c>
      <c r="C1841" s="9" t="s">
        <v>2531</v>
      </c>
      <c r="D1841" s="210"/>
      <c r="E1841" s="210"/>
      <c r="F1841" s="210"/>
      <c r="G1841" s="210"/>
      <c r="H1841" s="210"/>
      <c r="I1841" s="210"/>
      <c r="J1841" s="210"/>
      <c r="K1841" s="210"/>
      <c r="L1841" s="210"/>
      <c r="M1841" s="210"/>
    </row>
    <row r="1842" spans="1:13" s="211" customFormat="1" ht="35.1" hidden="1" customHeight="1" outlineLevel="3">
      <c r="A1842" s="7">
        <v>13</v>
      </c>
      <c r="B1842" s="9" t="s">
        <v>2532</v>
      </c>
      <c r="C1842" s="9" t="s">
        <v>2533</v>
      </c>
      <c r="D1842" s="210"/>
      <c r="E1842" s="210"/>
      <c r="F1842" s="210"/>
      <c r="G1842" s="210"/>
      <c r="H1842" s="210"/>
      <c r="I1842" s="210"/>
      <c r="J1842" s="210"/>
      <c r="K1842" s="210"/>
      <c r="L1842" s="210"/>
      <c r="M1842" s="210"/>
    </row>
    <row r="1843" spans="1:13" s="211" customFormat="1" ht="35.1" hidden="1" customHeight="1" outlineLevel="3">
      <c r="A1843" s="7">
        <v>14</v>
      </c>
      <c r="B1843" s="9" t="s">
        <v>2534</v>
      </c>
      <c r="C1843" s="9" t="s">
        <v>2535</v>
      </c>
      <c r="D1843" s="210"/>
      <c r="E1843" s="210"/>
      <c r="F1843" s="210"/>
      <c r="G1843" s="210"/>
      <c r="H1843" s="210"/>
      <c r="I1843" s="210"/>
      <c r="J1843" s="210"/>
      <c r="K1843" s="210"/>
      <c r="L1843" s="210"/>
      <c r="M1843" s="210"/>
    </row>
    <row r="1844" spans="1:13" s="211" customFormat="1" ht="35.1" hidden="1" customHeight="1" outlineLevel="3">
      <c r="A1844" s="7">
        <v>15</v>
      </c>
      <c r="B1844" s="9" t="s">
        <v>2549</v>
      </c>
      <c r="C1844" s="9" t="s">
        <v>2550</v>
      </c>
      <c r="D1844" s="210"/>
      <c r="E1844" s="210"/>
      <c r="F1844" s="210"/>
      <c r="G1844" s="210"/>
      <c r="H1844" s="210"/>
      <c r="I1844" s="210"/>
      <c r="J1844" s="210"/>
      <c r="K1844" s="210"/>
      <c r="L1844" s="210"/>
      <c r="M1844" s="210"/>
    </row>
    <row r="1845" spans="1:13" s="211" customFormat="1" ht="35.1" hidden="1" customHeight="1" outlineLevel="3">
      <c r="A1845" s="7">
        <v>16</v>
      </c>
      <c r="B1845" s="9" t="s">
        <v>2538</v>
      </c>
      <c r="C1845" s="9" t="s">
        <v>2539</v>
      </c>
      <c r="D1845" s="210"/>
      <c r="E1845" s="210"/>
      <c r="F1845" s="210"/>
      <c r="G1845" s="210"/>
      <c r="H1845" s="210"/>
      <c r="I1845" s="210"/>
      <c r="J1845" s="210"/>
      <c r="K1845" s="210"/>
      <c r="L1845" s="210"/>
      <c r="M1845" s="210"/>
    </row>
    <row r="1846" spans="1:13" s="211" customFormat="1" ht="35.1" hidden="1" customHeight="1" outlineLevel="3">
      <c r="A1846" s="7">
        <v>17</v>
      </c>
      <c r="B1846" s="9" t="s">
        <v>2540</v>
      </c>
      <c r="C1846" s="9" t="s">
        <v>2541</v>
      </c>
      <c r="D1846" s="210"/>
      <c r="E1846" s="210"/>
      <c r="F1846" s="210"/>
      <c r="G1846" s="210"/>
      <c r="H1846" s="210"/>
      <c r="I1846" s="210"/>
      <c r="J1846" s="210"/>
      <c r="K1846" s="210"/>
      <c r="L1846" s="210"/>
      <c r="M1846" s="210"/>
    </row>
    <row r="1847" spans="1:13" s="211" customFormat="1" ht="35.1" hidden="1" customHeight="1" outlineLevel="3">
      <c r="A1847" s="7">
        <v>18</v>
      </c>
      <c r="B1847" s="9" t="s">
        <v>2542</v>
      </c>
      <c r="C1847" s="9" t="s">
        <v>2543</v>
      </c>
      <c r="D1847" s="210"/>
      <c r="E1847" s="210"/>
      <c r="F1847" s="210"/>
      <c r="G1847" s="210"/>
      <c r="H1847" s="210"/>
      <c r="I1847" s="210"/>
      <c r="J1847" s="210"/>
      <c r="K1847" s="210"/>
      <c r="L1847" s="210"/>
      <c r="M1847" s="210"/>
    </row>
    <row r="1848" spans="1:13" s="211" customFormat="1" ht="35.1" hidden="1" customHeight="1" outlineLevel="3">
      <c r="A1848" s="7">
        <v>19</v>
      </c>
      <c r="B1848" s="9" t="s">
        <v>2534</v>
      </c>
      <c r="C1848" s="9" t="s">
        <v>2535</v>
      </c>
      <c r="D1848" s="210"/>
      <c r="E1848" s="210"/>
      <c r="F1848" s="210"/>
      <c r="G1848" s="210"/>
      <c r="H1848" s="210"/>
      <c r="I1848" s="210"/>
      <c r="J1848" s="210"/>
      <c r="K1848" s="210"/>
      <c r="L1848" s="210"/>
      <c r="M1848" s="210"/>
    </row>
    <row r="1849" spans="1:13" s="211" customFormat="1" ht="35.1" hidden="1" customHeight="1" outlineLevel="3">
      <c r="A1849" s="7">
        <v>20</v>
      </c>
      <c r="B1849" s="9" t="s">
        <v>2549</v>
      </c>
      <c r="C1849" s="9" t="s">
        <v>2550</v>
      </c>
      <c r="D1849" s="210"/>
      <c r="E1849" s="210"/>
      <c r="F1849" s="210"/>
      <c r="G1849" s="210"/>
      <c r="H1849" s="210"/>
      <c r="I1849" s="210"/>
      <c r="J1849" s="210"/>
      <c r="K1849" s="210"/>
      <c r="L1849" s="210"/>
      <c r="M1849" s="210"/>
    </row>
    <row r="1850" spans="1:13" s="104" customFormat="1" ht="59.25" hidden="1" customHeight="1" outlineLevel="2" collapsed="1">
      <c r="A1850" s="163" t="s">
        <v>2762</v>
      </c>
      <c r="B1850" s="101" t="s">
        <v>2551</v>
      </c>
      <c r="C1850" s="163"/>
      <c r="D1850" s="163"/>
      <c r="E1850" s="163"/>
      <c r="F1850" s="163"/>
      <c r="G1850" s="163"/>
      <c r="H1850" s="163"/>
      <c r="I1850" s="163"/>
      <c r="J1850" s="163"/>
      <c r="K1850" s="163"/>
      <c r="L1850" s="163"/>
      <c r="M1850" s="163"/>
    </row>
    <row r="1851" spans="1:13" s="107" customFormat="1" ht="35.1" hidden="1" customHeight="1" outlineLevel="3" collapsed="1">
      <c r="A1851" s="156" t="s">
        <v>26</v>
      </c>
      <c r="B1851" s="156" t="s">
        <v>2790</v>
      </c>
      <c r="C1851" s="156"/>
      <c r="D1851" s="156"/>
      <c r="E1851" s="156"/>
      <c r="F1851" s="156"/>
      <c r="G1851" s="156"/>
      <c r="H1851" s="156"/>
      <c r="I1851" s="156"/>
      <c r="J1851" s="156"/>
      <c r="K1851" s="156"/>
      <c r="L1851" s="156"/>
      <c r="M1851" s="156"/>
    </row>
    <row r="1852" spans="1:13" s="211" customFormat="1" ht="35.1" hidden="1" customHeight="1" outlineLevel="3">
      <c r="A1852" s="7">
        <v>1</v>
      </c>
      <c r="B1852" s="9" t="s">
        <v>2518</v>
      </c>
      <c r="C1852" s="9" t="s">
        <v>2519</v>
      </c>
      <c r="D1852" s="210"/>
      <c r="E1852" s="210"/>
      <c r="F1852" s="210"/>
      <c r="G1852" s="210"/>
      <c r="H1852" s="210"/>
      <c r="I1852" s="210"/>
      <c r="J1852" s="210"/>
      <c r="K1852" s="210"/>
      <c r="L1852" s="210"/>
      <c r="M1852" s="210"/>
    </row>
    <row r="1853" spans="1:13" s="211" customFormat="1" ht="35.1" hidden="1" customHeight="1" outlineLevel="3">
      <c r="A1853" s="7">
        <v>2</v>
      </c>
      <c r="B1853" s="9" t="s">
        <v>2552</v>
      </c>
      <c r="C1853" s="9" t="s">
        <v>2553</v>
      </c>
      <c r="D1853" s="210"/>
      <c r="E1853" s="210"/>
      <c r="F1853" s="210"/>
      <c r="G1853" s="210"/>
      <c r="H1853" s="210"/>
      <c r="I1853" s="210"/>
      <c r="J1853" s="210"/>
      <c r="K1853" s="210"/>
      <c r="L1853" s="210"/>
      <c r="M1853" s="210"/>
    </row>
    <row r="1854" spans="1:13" s="211" customFormat="1" ht="35.1" hidden="1" customHeight="1" outlineLevel="3">
      <c r="A1854" s="7">
        <v>3</v>
      </c>
      <c r="B1854" s="9" t="s">
        <v>2554</v>
      </c>
      <c r="C1854" s="9" t="s">
        <v>2555</v>
      </c>
      <c r="D1854" s="210"/>
      <c r="E1854" s="210"/>
      <c r="F1854" s="210"/>
      <c r="G1854" s="210"/>
      <c r="H1854" s="210"/>
      <c r="I1854" s="210"/>
      <c r="J1854" s="210"/>
      <c r="K1854" s="210"/>
      <c r="L1854" s="210"/>
      <c r="M1854" s="210"/>
    </row>
    <row r="1855" spans="1:13" s="211" customFormat="1" ht="35.1" hidden="1" customHeight="1" outlineLevel="3">
      <c r="A1855" s="7">
        <v>4</v>
      </c>
      <c r="B1855" s="9" t="s">
        <v>2556</v>
      </c>
      <c r="C1855" s="9" t="s">
        <v>2557</v>
      </c>
      <c r="D1855" s="210"/>
      <c r="E1855" s="210"/>
      <c r="F1855" s="210"/>
      <c r="G1855" s="210"/>
      <c r="H1855" s="210"/>
      <c r="I1855" s="210"/>
      <c r="J1855" s="210"/>
      <c r="K1855" s="210"/>
      <c r="L1855" s="210"/>
      <c r="M1855" s="210"/>
    </row>
    <row r="1856" spans="1:13" s="211" customFormat="1" ht="35.1" hidden="1" customHeight="1" outlineLevel="3">
      <c r="A1856" s="7">
        <v>5</v>
      </c>
      <c r="B1856" s="9" t="s">
        <v>2558</v>
      </c>
      <c r="C1856" s="9" t="s">
        <v>2559</v>
      </c>
      <c r="D1856" s="210"/>
      <c r="E1856" s="210"/>
      <c r="F1856" s="210"/>
      <c r="G1856" s="210"/>
      <c r="H1856" s="210"/>
      <c r="I1856" s="210"/>
      <c r="J1856" s="210"/>
      <c r="K1856" s="210"/>
      <c r="L1856" s="210"/>
      <c r="M1856" s="210"/>
    </row>
    <row r="1857" spans="1:13" s="211" customFormat="1" ht="35.1" hidden="1" customHeight="1" outlineLevel="3">
      <c r="A1857" s="7">
        <v>6</v>
      </c>
      <c r="B1857" s="9" t="s">
        <v>2560</v>
      </c>
      <c r="C1857" s="9" t="s">
        <v>2561</v>
      </c>
      <c r="D1857" s="210"/>
      <c r="E1857" s="210"/>
      <c r="F1857" s="210"/>
      <c r="G1857" s="210"/>
      <c r="H1857" s="210"/>
      <c r="I1857" s="210"/>
      <c r="J1857" s="210"/>
      <c r="K1857" s="210"/>
      <c r="L1857" s="210"/>
      <c r="M1857" s="210"/>
    </row>
    <row r="1858" spans="1:13" s="211" customFormat="1" ht="35.1" hidden="1" customHeight="1" outlineLevel="3">
      <c r="A1858" s="7">
        <v>7</v>
      </c>
      <c r="B1858" s="9" t="s">
        <v>2562</v>
      </c>
      <c r="C1858" s="9" t="s">
        <v>2563</v>
      </c>
      <c r="D1858" s="210"/>
      <c r="E1858" s="210"/>
      <c r="F1858" s="210"/>
      <c r="G1858" s="210"/>
      <c r="H1858" s="210"/>
      <c r="I1858" s="210"/>
      <c r="J1858" s="210"/>
      <c r="K1858" s="210"/>
      <c r="L1858" s="210"/>
      <c r="M1858" s="210"/>
    </row>
    <row r="1859" spans="1:13" s="104" customFormat="1" ht="35.1" hidden="1" customHeight="1" outlineLevel="2" collapsed="1">
      <c r="A1859" s="163" t="s">
        <v>2763</v>
      </c>
      <c r="B1859" s="101" t="s">
        <v>2564</v>
      </c>
      <c r="C1859" s="268"/>
      <c r="D1859" s="163"/>
      <c r="E1859" s="163"/>
      <c r="F1859" s="163"/>
      <c r="G1859" s="163"/>
      <c r="H1859" s="163"/>
      <c r="I1859" s="163"/>
      <c r="J1859" s="163"/>
      <c r="K1859" s="163"/>
      <c r="L1859" s="163"/>
      <c r="M1859" s="163"/>
    </row>
    <row r="1860" spans="1:13" s="107" customFormat="1" ht="35.1" hidden="1" customHeight="1" outlineLevel="3" collapsed="1">
      <c r="A1860" s="156" t="s">
        <v>26</v>
      </c>
      <c r="B1860" s="156" t="s">
        <v>2790</v>
      </c>
      <c r="C1860" s="156"/>
      <c r="D1860" s="156"/>
      <c r="E1860" s="156"/>
      <c r="F1860" s="156"/>
      <c r="G1860" s="156"/>
      <c r="H1860" s="156"/>
      <c r="I1860" s="156"/>
      <c r="J1860" s="156"/>
      <c r="K1860" s="156"/>
      <c r="L1860" s="156"/>
      <c r="M1860" s="156"/>
    </row>
    <row r="1861" spans="1:13" s="211" customFormat="1" ht="35.1" hidden="1" customHeight="1" outlineLevel="3">
      <c r="A1861" s="7">
        <v>1</v>
      </c>
      <c r="B1861" s="9" t="s">
        <v>2518</v>
      </c>
      <c r="C1861" s="9" t="s">
        <v>2565</v>
      </c>
      <c r="D1861" s="210"/>
      <c r="E1861" s="210"/>
      <c r="F1861" s="210"/>
      <c r="G1861" s="210"/>
      <c r="H1861" s="210"/>
      <c r="I1861" s="210"/>
      <c r="J1861" s="210"/>
      <c r="K1861" s="210"/>
      <c r="L1861" s="210"/>
      <c r="M1861" s="210"/>
    </row>
    <row r="1862" spans="1:13" s="211" customFormat="1" ht="35.1" hidden="1" customHeight="1" outlineLevel="3">
      <c r="A1862" s="7">
        <v>2</v>
      </c>
      <c r="B1862" s="9" t="s">
        <v>2520</v>
      </c>
      <c r="C1862" s="9" t="s">
        <v>2521</v>
      </c>
      <c r="D1862" s="210"/>
      <c r="E1862" s="210"/>
      <c r="F1862" s="210"/>
      <c r="G1862" s="210"/>
      <c r="H1862" s="210"/>
      <c r="I1862" s="210"/>
      <c r="J1862" s="210"/>
      <c r="K1862" s="210"/>
      <c r="L1862" s="210"/>
      <c r="M1862" s="210"/>
    </row>
    <row r="1863" spans="1:13" s="211" customFormat="1" ht="35.1" hidden="1" customHeight="1" outlineLevel="3">
      <c r="A1863" s="7">
        <v>3</v>
      </c>
      <c r="B1863" s="9" t="s">
        <v>1726</v>
      </c>
      <c r="C1863" s="9" t="s">
        <v>1727</v>
      </c>
      <c r="D1863" s="210"/>
      <c r="E1863" s="210"/>
      <c r="F1863" s="210"/>
      <c r="G1863" s="210"/>
      <c r="H1863" s="210"/>
      <c r="I1863" s="210"/>
      <c r="J1863" s="210"/>
      <c r="K1863" s="210"/>
      <c r="L1863" s="210"/>
      <c r="M1863" s="210"/>
    </row>
    <row r="1864" spans="1:13" s="211" customFormat="1" ht="35.1" hidden="1" customHeight="1" outlineLevel="3">
      <c r="A1864" s="7">
        <v>4</v>
      </c>
      <c r="B1864" s="9" t="s">
        <v>2566</v>
      </c>
      <c r="C1864" s="269" t="s">
        <v>2567</v>
      </c>
      <c r="D1864" s="210"/>
      <c r="E1864" s="210"/>
      <c r="F1864" s="210"/>
      <c r="G1864" s="210"/>
      <c r="H1864" s="210"/>
      <c r="I1864" s="210"/>
      <c r="J1864" s="210"/>
      <c r="K1864" s="210"/>
      <c r="L1864" s="210"/>
      <c r="M1864" s="210"/>
    </row>
    <row r="1865" spans="1:13" s="211" customFormat="1" ht="35.1" hidden="1" customHeight="1" outlineLevel="3">
      <c r="A1865" s="7">
        <v>5</v>
      </c>
      <c r="B1865" s="9" t="s">
        <v>2568</v>
      </c>
      <c r="C1865" s="9" t="s">
        <v>2521</v>
      </c>
      <c r="D1865" s="210"/>
      <c r="E1865" s="210"/>
      <c r="F1865" s="210"/>
      <c r="G1865" s="210"/>
      <c r="H1865" s="210"/>
      <c r="I1865" s="210"/>
      <c r="J1865" s="210"/>
      <c r="K1865" s="210"/>
      <c r="L1865" s="210"/>
      <c r="M1865" s="210"/>
    </row>
    <row r="1866" spans="1:13" s="211" customFormat="1" ht="35.1" hidden="1" customHeight="1" outlineLevel="3">
      <c r="A1866" s="7">
        <v>6</v>
      </c>
      <c r="B1866" s="9" t="s">
        <v>1726</v>
      </c>
      <c r="C1866" s="9" t="s">
        <v>1727</v>
      </c>
      <c r="D1866" s="210"/>
      <c r="E1866" s="210"/>
      <c r="F1866" s="210"/>
      <c r="G1866" s="210"/>
      <c r="H1866" s="210"/>
      <c r="I1866" s="210"/>
      <c r="J1866" s="210"/>
      <c r="K1866" s="210"/>
      <c r="L1866" s="210"/>
      <c r="M1866" s="210"/>
    </row>
    <row r="1867" spans="1:13" s="211" customFormat="1" ht="35.1" hidden="1" customHeight="1" outlineLevel="3">
      <c r="A1867" s="7">
        <v>7</v>
      </c>
      <c r="B1867" s="9" t="s">
        <v>1728</v>
      </c>
      <c r="C1867" s="9" t="s">
        <v>1729</v>
      </c>
      <c r="D1867" s="210"/>
      <c r="E1867" s="210"/>
      <c r="F1867" s="210"/>
      <c r="G1867" s="210"/>
      <c r="H1867" s="210"/>
      <c r="I1867" s="210"/>
      <c r="J1867" s="210"/>
      <c r="K1867" s="210"/>
      <c r="L1867" s="210"/>
      <c r="M1867" s="210"/>
    </row>
    <row r="1868" spans="1:13" s="211" customFormat="1" ht="35.1" hidden="1" customHeight="1" outlineLevel="3">
      <c r="A1868" s="7">
        <v>8</v>
      </c>
      <c r="B1868" s="9" t="s">
        <v>2569</v>
      </c>
      <c r="C1868" s="9" t="s">
        <v>2570</v>
      </c>
      <c r="D1868" s="210"/>
      <c r="E1868" s="210"/>
      <c r="F1868" s="210"/>
      <c r="G1868" s="210"/>
      <c r="H1868" s="210"/>
      <c r="I1868" s="210"/>
      <c r="J1868" s="210"/>
      <c r="K1868" s="210"/>
      <c r="L1868" s="210"/>
      <c r="M1868" s="210"/>
    </row>
    <row r="1869" spans="1:13" s="211" customFormat="1" ht="35.1" hidden="1" customHeight="1" outlineLevel="3">
      <c r="A1869" s="7">
        <v>9</v>
      </c>
      <c r="B1869" s="9" t="s">
        <v>2571</v>
      </c>
      <c r="C1869" s="9" t="s">
        <v>2572</v>
      </c>
      <c r="D1869" s="210"/>
      <c r="E1869" s="210"/>
      <c r="F1869" s="210"/>
      <c r="G1869" s="210"/>
      <c r="H1869" s="210"/>
      <c r="I1869" s="210"/>
      <c r="J1869" s="210"/>
      <c r="K1869" s="210"/>
      <c r="L1869" s="210"/>
      <c r="M1869" s="210"/>
    </row>
    <row r="1870" spans="1:13" s="211" customFormat="1" ht="35.1" hidden="1" customHeight="1" outlineLevel="3">
      <c r="A1870" s="7">
        <v>10</v>
      </c>
      <c r="B1870" s="9" t="s">
        <v>2525</v>
      </c>
      <c r="C1870" s="9" t="s">
        <v>2573</v>
      </c>
      <c r="D1870" s="210"/>
      <c r="E1870" s="210"/>
      <c r="F1870" s="210"/>
      <c r="G1870" s="210"/>
      <c r="H1870" s="210"/>
      <c r="I1870" s="210"/>
      <c r="J1870" s="210"/>
      <c r="K1870" s="210"/>
      <c r="L1870" s="210"/>
      <c r="M1870" s="210"/>
    </row>
    <row r="1871" spans="1:13" s="211" customFormat="1" ht="35.1" hidden="1" customHeight="1" outlineLevel="3">
      <c r="A1871" s="7">
        <v>11</v>
      </c>
      <c r="B1871" s="9" t="s">
        <v>2574</v>
      </c>
      <c r="C1871" s="9" t="s">
        <v>2575</v>
      </c>
      <c r="D1871" s="210"/>
      <c r="E1871" s="210"/>
      <c r="F1871" s="210"/>
      <c r="G1871" s="210"/>
      <c r="H1871" s="210"/>
      <c r="I1871" s="210"/>
      <c r="J1871" s="210"/>
      <c r="K1871" s="210"/>
      <c r="L1871" s="210"/>
      <c r="M1871" s="210"/>
    </row>
    <row r="1872" spans="1:13" s="211" customFormat="1" ht="35.1" hidden="1" customHeight="1" outlineLevel="3">
      <c r="A1872" s="7">
        <v>12</v>
      </c>
      <c r="B1872" s="9" t="s">
        <v>2795</v>
      </c>
      <c r="C1872" s="9" t="s">
        <v>2576</v>
      </c>
      <c r="D1872" s="210"/>
      <c r="E1872" s="210"/>
      <c r="F1872" s="210"/>
      <c r="G1872" s="210"/>
      <c r="H1872" s="210"/>
      <c r="I1872" s="210"/>
      <c r="J1872" s="210"/>
      <c r="K1872" s="210"/>
      <c r="L1872" s="210"/>
      <c r="M1872" s="210"/>
    </row>
    <row r="1873" spans="1:13" s="104" customFormat="1" ht="35.1" hidden="1" customHeight="1" outlineLevel="2" collapsed="1">
      <c r="A1873" s="163" t="s">
        <v>2764</v>
      </c>
      <c r="B1873" s="101" t="s">
        <v>2577</v>
      </c>
      <c r="C1873" s="163"/>
      <c r="D1873" s="163"/>
      <c r="E1873" s="163"/>
      <c r="F1873" s="163"/>
      <c r="G1873" s="163"/>
      <c r="H1873" s="163"/>
      <c r="I1873" s="163"/>
      <c r="J1873" s="163"/>
      <c r="K1873" s="163"/>
      <c r="L1873" s="163"/>
      <c r="M1873" s="163"/>
    </row>
    <row r="1874" spans="1:13" s="107" customFormat="1" ht="35.1" hidden="1" customHeight="1" outlineLevel="3" collapsed="1">
      <c r="A1874" s="156" t="s">
        <v>26</v>
      </c>
      <c r="B1874" s="156" t="s">
        <v>2796</v>
      </c>
      <c r="C1874" s="156"/>
      <c r="D1874" s="156"/>
      <c r="E1874" s="156"/>
      <c r="F1874" s="156"/>
      <c r="G1874" s="156"/>
      <c r="H1874" s="156"/>
      <c r="I1874" s="156"/>
      <c r="J1874" s="156"/>
      <c r="K1874" s="156"/>
      <c r="L1874" s="156"/>
      <c r="M1874" s="156"/>
    </row>
    <row r="1875" spans="1:13" s="211" customFormat="1" ht="35.1" hidden="1" customHeight="1" outlineLevel="3">
      <c r="A1875" s="7">
        <v>1</v>
      </c>
      <c r="B1875" s="9" t="s">
        <v>2578</v>
      </c>
      <c r="C1875" s="9" t="s">
        <v>2519</v>
      </c>
      <c r="D1875" s="210"/>
      <c r="E1875" s="210"/>
      <c r="F1875" s="210"/>
      <c r="G1875" s="210"/>
      <c r="H1875" s="210"/>
      <c r="I1875" s="210"/>
      <c r="J1875" s="210"/>
      <c r="K1875" s="210"/>
      <c r="L1875" s="210"/>
      <c r="M1875" s="210"/>
    </row>
    <row r="1876" spans="1:13" s="211" customFormat="1" ht="35.1" hidden="1" customHeight="1" outlineLevel="3">
      <c r="A1876" s="7">
        <v>2</v>
      </c>
      <c r="B1876" s="9" t="s">
        <v>2520</v>
      </c>
      <c r="C1876" s="9" t="s">
        <v>2521</v>
      </c>
      <c r="D1876" s="210"/>
      <c r="E1876" s="210"/>
      <c r="F1876" s="210"/>
      <c r="G1876" s="210"/>
      <c r="H1876" s="210"/>
      <c r="I1876" s="210"/>
      <c r="J1876" s="210"/>
      <c r="K1876" s="210"/>
      <c r="L1876" s="210"/>
      <c r="M1876" s="210"/>
    </row>
    <row r="1877" spans="1:13" s="211" customFormat="1" ht="35.1" hidden="1" customHeight="1" outlineLevel="3">
      <c r="A1877" s="7">
        <v>3</v>
      </c>
      <c r="B1877" s="9" t="s">
        <v>1726</v>
      </c>
      <c r="C1877" s="9" t="s">
        <v>1727</v>
      </c>
      <c r="D1877" s="210"/>
      <c r="E1877" s="210"/>
      <c r="F1877" s="210"/>
      <c r="G1877" s="210"/>
      <c r="H1877" s="210"/>
      <c r="I1877" s="210"/>
      <c r="J1877" s="210"/>
      <c r="K1877" s="210"/>
      <c r="L1877" s="210"/>
      <c r="M1877" s="210"/>
    </row>
    <row r="1878" spans="1:13" s="211" customFormat="1" ht="35.1" hidden="1" customHeight="1" outlineLevel="3">
      <c r="A1878" s="7">
        <v>4</v>
      </c>
      <c r="B1878" s="9" t="s">
        <v>1728</v>
      </c>
      <c r="C1878" s="9" t="s">
        <v>1729</v>
      </c>
      <c r="D1878" s="210"/>
      <c r="E1878" s="210"/>
      <c r="F1878" s="210"/>
      <c r="G1878" s="210"/>
      <c r="H1878" s="210"/>
      <c r="I1878" s="210"/>
      <c r="J1878" s="210"/>
      <c r="K1878" s="210"/>
      <c r="L1878" s="210"/>
      <c r="M1878" s="210"/>
    </row>
    <row r="1879" spans="1:13" s="211" customFormat="1" ht="35.1" hidden="1" customHeight="1" outlineLevel="3">
      <c r="A1879" s="7">
        <v>5</v>
      </c>
      <c r="B1879" s="9" t="s">
        <v>2579</v>
      </c>
      <c r="C1879" s="9" t="s">
        <v>2580</v>
      </c>
      <c r="D1879" s="210"/>
      <c r="E1879" s="210"/>
      <c r="F1879" s="210"/>
      <c r="G1879" s="210"/>
      <c r="H1879" s="210"/>
      <c r="I1879" s="210"/>
      <c r="J1879" s="210"/>
      <c r="K1879" s="210"/>
      <c r="L1879" s="210"/>
      <c r="M1879" s="210"/>
    </row>
    <row r="1880" spans="1:13" s="211" customFormat="1" ht="35.1" hidden="1" customHeight="1" outlineLevel="3">
      <c r="A1880" s="7">
        <v>6</v>
      </c>
      <c r="B1880" s="9" t="s">
        <v>2525</v>
      </c>
      <c r="C1880" s="9" t="s">
        <v>2526</v>
      </c>
      <c r="D1880" s="210"/>
      <c r="E1880" s="210"/>
      <c r="F1880" s="210"/>
      <c r="G1880" s="210"/>
      <c r="H1880" s="210"/>
      <c r="I1880" s="210"/>
      <c r="J1880" s="210"/>
      <c r="K1880" s="210"/>
      <c r="L1880" s="210"/>
      <c r="M1880" s="210"/>
    </row>
    <row r="1881" spans="1:13" s="211" customFormat="1" ht="35.1" hidden="1" customHeight="1" outlineLevel="3">
      <c r="A1881" s="7">
        <v>7</v>
      </c>
      <c r="B1881" s="159" t="s">
        <v>2794</v>
      </c>
      <c r="C1881" s="159" t="s">
        <v>2792</v>
      </c>
      <c r="D1881" s="210"/>
      <c r="E1881" s="210"/>
      <c r="F1881" s="210"/>
      <c r="G1881" s="210"/>
      <c r="H1881" s="210"/>
      <c r="I1881" s="210"/>
      <c r="J1881" s="210"/>
      <c r="K1881" s="210"/>
      <c r="L1881" s="210"/>
      <c r="M1881" s="210"/>
    </row>
    <row r="1882" spans="1:13" s="211" customFormat="1" ht="35.1" hidden="1" customHeight="1" outlineLevel="3">
      <c r="A1882" s="7">
        <v>8</v>
      </c>
      <c r="B1882" s="9" t="s">
        <v>2527</v>
      </c>
      <c r="C1882" s="9" t="s">
        <v>2581</v>
      </c>
      <c r="D1882" s="210"/>
      <c r="E1882" s="210"/>
      <c r="F1882" s="210"/>
      <c r="G1882" s="210"/>
      <c r="H1882" s="210"/>
      <c r="I1882" s="210"/>
      <c r="J1882" s="210"/>
      <c r="K1882" s="210"/>
      <c r="L1882" s="210"/>
      <c r="M1882" s="210"/>
    </row>
    <row r="1883" spans="1:13" s="211" customFormat="1" ht="35.1" hidden="1" customHeight="1" outlineLevel="3">
      <c r="A1883" s="7">
        <v>9</v>
      </c>
      <c r="B1883" s="9" t="s">
        <v>2582</v>
      </c>
      <c r="C1883" s="9" t="s">
        <v>2583</v>
      </c>
      <c r="D1883" s="210"/>
      <c r="E1883" s="210"/>
      <c r="F1883" s="210"/>
      <c r="G1883" s="210"/>
      <c r="H1883" s="210"/>
      <c r="I1883" s="210"/>
      <c r="J1883" s="210"/>
      <c r="K1883" s="210"/>
      <c r="L1883" s="210"/>
      <c r="M1883" s="210"/>
    </row>
    <row r="1884" spans="1:13" s="211" customFormat="1" ht="35.1" hidden="1" customHeight="1" outlineLevel="3">
      <c r="A1884" s="7">
        <v>10</v>
      </c>
      <c r="B1884" s="9" t="s">
        <v>2797</v>
      </c>
      <c r="C1884" s="9" t="s">
        <v>2576</v>
      </c>
      <c r="D1884" s="210"/>
      <c r="E1884" s="210"/>
      <c r="F1884" s="210"/>
      <c r="G1884" s="210"/>
      <c r="H1884" s="210"/>
      <c r="I1884" s="210"/>
      <c r="J1884" s="210"/>
      <c r="K1884" s="210"/>
      <c r="L1884" s="210"/>
      <c r="M1884" s="210"/>
    </row>
    <row r="1885" spans="1:13" s="104" customFormat="1" ht="43.5" hidden="1" customHeight="1" outlineLevel="2" collapsed="1">
      <c r="A1885" s="163" t="s">
        <v>2765</v>
      </c>
      <c r="B1885" s="101" t="s">
        <v>2584</v>
      </c>
      <c r="C1885" s="163"/>
      <c r="D1885" s="163"/>
      <c r="E1885" s="163"/>
      <c r="F1885" s="163"/>
      <c r="G1885" s="163"/>
      <c r="H1885" s="163"/>
      <c r="I1885" s="163"/>
      <c r="J1885" s="163"/>
      <c r="K1885" s="163"/>
      <c r="L1885" s="163"/>
      <c r="M1885" s="163"/>
    </row>
    <row r="1886" spans="1:13" s="107" customFormat="1" ht="35.1" hidden="1" customHeight="1" outlineLevel="3" collapsed="1">
      <c r="A1886" s="156" t="s">
        <v>26</v>
      </c>
      <c r="B1886" s="156" t="s">
        <v>2798</v>
      </c>
      <c r="D1886" s="156"/>
      <c r="E1886" s="156"/>
      <c r="F1886" s="156"/>
      <c r="G1886" s="156"/>
      <c r="H1886" s="210"/>
      <c r="I1886" s="156"/>
      <c r="J1886" s="156"/>
      <c r="K1886" s="156"/>
      <c r="L1886" s="156"/>
      <c r="M1886" s="156"/>
    </row>
    <row r="1887" spans="1:13" s="211" customFormat="1" ht="35.1" hidden="1" customHeight="1" outlineLevel="3">
      <c r="A1887" s="7">
        <v>1</v>
      </c>
      <c r="B1887" s="9" t="s">
        <v>2518</v>
      </c>
      <c r="C1887" s="9" t="s">
        <v>2519</v>
      </c>
      <c r="D1887" s="210"/>
      <c r="E1887" s="210"/>
      <c r="F1887" s="210"/>
      <c r="G1887" s="210"/>
      <c r="H1887" s="210"/>
      <c r="I1887" s="210"/>
      <c r="J1887" s="210"/>
      <c r="K1887" s="210"/>
      <c r="L1887" s="210"/>
      <c r="M1887" s="210"/>
    </row>
    <row r="1888" spans="1:13" s="211" customFormat="1" ht="35.1" hidden="1" customHeight="1" outlineLevel="3">
      <c r="A1888" s="7">
        <v>2</v>
      </c>
      <c r="B1888" s="9" t="s">
        <v>2530</v>
      </c>
      <c r="C1888" s="9" t="s">
        <v>2531</v>
      </c>
      <c r="D1888" s="210"/>
      <c r="E1888" s="210"/>
      <c r="F1888" s="210"/>
      <c r="G1888" s="210"/>
      <c r="H1888" s="210"/>
      <c r="I1888" s="210"/>
      <c r="J1888" s="210"/>
      <c r="K1888" s="210"/>
      <c r="L1888" s="210"/>
      <c r="M1888" s="210"/>
    </row>
    <row r="1889" spans="1:13" s="211" customFormat="1" ht="35.1" hidden="1" customHeight="1" outlineLevel="3">
      <c r="A1889" s="7">
        <v>3</v>
      </c>
      <c r="B1889" s="9" t="s">
        <v>2532</v>
      </c>
      <c r="C1889" s="9" t="s">
        <v>2533</v>
      </c>
      <c r="D1889" s="210"/>
      <c r="E1889" s="210"/>
      <c r="F1889" s="210"/>
      <c r="G1889" s="210"/>
      <c r="H1889" s="210"/>
      <c r="I1889" s="210"/>
      <c r="J1889" s="210"/>
      <c r="K1889" s="210"/>
      <c r="L1889" s="210"/>
      <c r="M1889" s="210"/>
    </row>
    <row r="1890" spans="1:13" s="211" customFormat="1" ht="35.1" hidden="1" customHeight="1" outlineLevel="3">
      <c r="A1890" s="7">
        <v>4</v>
      </c>
      <c r="B1890" s="9" t="s">
        <v>2585</v>
      </c>
      <c r="C1890" s="9" t="s">
        <v>2586</v>
      </c>
      <c r="D1890" s="210"/>
      <c r="E1890" s="210"/>
      <c r="F1890" s="210"/>
      <c r="G1890" s="210"/>
      <c r="H1890" s="210"/>
      <c r="I1890" s="210"/>
      <c r="J1890" s="210"/>
      <c r="K1890" s="210"/>
      <c r="L1890" s="210"/>
      <c r="M1890" s="210"/>
    </row>
    <row r="1891" spans="1:13" s="211" customFormat="1" ht="35.1" hidden="1" customHeight="1" outlineLevel="3">
      <c r="A1891" s="7">
        <v>5</v>
      </c>
      <c r="B1891" s="9" t="s">
        <v>1732</v>
      </c>
      <c r="C1891" s="9" t="s">
        <v>2587</v>
      </c>
      <c r="D1891" s="210"/>
      <c r="E1891" s="210"/>
      <c r="F1891" s="210"/>
      <c r="G1891" s="210"/>
      <c r="H1891" s="210"/>
      <c r="I1891" s="210"/>
      <c r="J1891" s="210"/>
      <c r="K1891" s="210"/>
      <c r="L1891" s="210"/>
      <c r="M1891" s="210"/>
    </row>
    <row r="1892" spans="1:13" s="211" customFormat="1" ht="35.1" hidden="1" customHeight="1" outlineLevel="3">
      <c r="A1892" s="7">
        <v>6</v>
      </c>
      <c r="B1892" s="9" t="s">
        <v>2799</v>
      </c>
      <c r="C1892" s="9" t="s">
        <v>2576</v>
      </c>
      <c r="D1892" s="210"/>
      <c r="E1892" s="210"/>
      <c r="F1892" s="210"/>
      <c r="G1892" s="210"/>
      <c r="H1892" s="210"/>
      <c r="I1892" s="210"/>
      <c r="J1892" s="210"/>
      <c r="K1892" s="210"/>
      <c r="L1892" s="210"/>
      <c r="M1892" s="210"/>
    </row>
    <row r="1893" spans="1:13" s="104" customFormat="1" ht="35.1" hidden="1" customHeight="1" outlineLevel="2" collapsed="1">
      <c r="A1893" s="163" t="s">
        <v>2766</v>
      </c>
      <c r="B1893" s="101" t="s">
        <v>2588</v>
      </c>
      <c r="C1893" s="163"/>
      <c r="D1893" s="163"/>
      <c r="E1893" s="163"/>
      <c r="F1893" s="163"/>
      <c r="G1893" s="163"/>
      <c r="H1893" s="163" t="s">
        <v>1381</v>
      </c>
      <c r="I1893" s="163"/>
      <c r="J1893" s="163"/>
      <c r="K1893" s="163"/>
      <c r="L1893" s="163"/>
      <c r="M1893" s="163"/>
    </row>
    <row r="1894" spans="1:13" s="107" customFormat="1" ht="35.1" hidden="1" customHeight="1" outlineLevel="3" collapsed="1">
      <c r="A1894" s="156" t="s">
        <v>26</v>
      </c>
      <c r="B1894" s="156" t="s">
        <v>2798</v>
      </c>
      <c r="D1894" s="156"/>
      <c r="E1894" s="156"/>
      <c r="F1894" s="156"/>
      <c r="G1894" s="156"/>
      <c r="H1894" s="156"/>
      <c r="I1894" s="156"/>
      <c r="J1894" s="156"/>
      <c r="K1894" s="156"/>
      <c r="L1894" s="156"/>
      <c r="M1894" s="156"/>
    </row>
    <row r="1895" spans="1:13" s="211" customFormat="1" ht="35.1" hidden="1" customHeight="1" outlineLevel="3">
      <c r="A1895" s="7">
        <v>1</v>
      </c>
      <c r="B1895" s="9" t="s">
        <v>2518</v>
      </c>
      <c r="C1895" s="9" t="s">
        <v>2519</v>
      </c>
      <c r="D1895" s="210"/>
      <c r="E1895" s="210"/>
      <c r="F1895" s="210"/>
      <c r="G1895" s="210"/>
      <c r="H1895" s="210"/>
      <c r="I1895" s="210"/>
      <c r="J1895" s="210"/>
      <c r="K1895" s="210"/>
      <c r="L1895" s="210"/>
      <c r="M1895" s="210"/>
    </row>
    <row r="1896" spans="1:13" s="211" customFormat="1" ht="35.1" hidden="1" customHeight="1" outlineLevel="3">
      <c r="A1896" s="7">
        <v>2</v>
      </c>
      <c r="B1896" s="9" t="s">
        <v>2530</v>
      </c>
      <c r="C1896" s="9" t="s">
        <v>2531</v>
      </c>
      <c r="D1896" s="210"/>
      <c r="E1896" s="210"/>
      <c r="F1896" s="210"/>
      <c r="G1896" s="210"/>
      <c r="H1896" s="210"/>
      <c r="I1896" s="210"/>
      <c r="J1896" s="210"/>
      <c r="K1896" s="210"/>
      <c r="L1896" s="210"/>
      <c r="M1896" s="210"/>
    </row>
    <row r="1897" spans="1:13" s="211" customFormat="1" ht="35.1" hidden="1" customHeight="1" outlineLevel="3">
      <c r="A1897" s="7">
        <v>3</v>
      </c>
      <c r="B1897" s="9" t="s">
        <v>2589</v>
      </c>
      <c r="C1897" s="9" t="s">
        <v>2590</v>
      </c>
      <c r="D1897" s="210"/>
      <c r="E1897" s="210"/>
      <c r="F1897" s="210"/>
      <c r="G1897" s="210"/>
      <c r="H1897" s="210"/>
      <c r="I1897" s="210"/>
      <c r="J1897" s="210"/>
      <c r="K1897" s="210"/>
      <c r="L1897" s="210"/>
      <c r="M1897" s="210"/>
    </row>
    <row r="1898" spans="1:13" s="211" customFormat="1" ht="35.1" hidden="1" customHeight="1" outlineLevel="3">
      <c r="A1898" s="7">
        <v>4</v>
      </c>
      <c r="B1898" s="9" t="s">
        <v>2585</v>
      </c>
      <c r="C1898" s="9" t="s">
        <v>2586</v>
      </c>
      <c r="D1898" s="210"/>
      <c r="E1898" s="210"/>
      <c r="F1898" s="210"/>
      <c r="G1898" s="210"/>
      <c r="H1898" s="210"/>
      <c r="I1898" s="210"/>
      <c r="J1898" s="210"/>
      <c r="K1898" s="210"/>
      <c r="L1898" s="210"/>
      <c r="M1898" s="210"/>
    </row>
    <row r="1899" spans="1:13" s="211" customFormat="1" ht="35.1" hidden="1" customHeight="1" outlineLevel="3">
      <c r="A1899" s="7">
        <v>5</v>
      </c>
      <c r="B1899" s="9" t="s">
        <v>1732</v>
      </c>
      <c r="C1899" s="9" t="s">
        <v>2587</v>
      </c>
      <c r="D1899" s="210"/>
      <c r="E1899" s="210"/>
      <c r="F1899" s="210"/>
      <c r="G1899" s="210"/>
      <c r="H1899" s="210"/>
      <c r="I1899" s="210"/>
      <c r="J1899" s="210"/>
      <c r="K1899" s="210"/>
      <c r="L1899" s="210"/>
      <c r="M1899" s="210"/>
    </row>
    <row r="1900" spans="1:13" s="211" customFormat="1" ht="35.1" hidden="1" customHeight="1" outlineLevel="3">
      <c r="A1900" s="7">
        <v>6</v>
      </c>
      <c r="B1900" s="9" t="s">
        <v>2799</v>
      </c>
      <c r="C1900" s="9" t="s">
        <v>2576</v>
      </c>
      <c r="D1900" s="210"/>
      <c r="E1900" s="210"/>
      <c r="F1900" s="210"/>
      <c r="G1900" s="210"/>
      <c r="H1900" s="210"/>
      <c r="I1900" s="210"/>
      <c r="J1900" s="210"/>
      <c r="K1900" s="210"/>
      <c r="L1900" s="210"/>
      <c r="M1900" s="210"/>
    </row>
    <row r="1901" spans="1:13" s="104" customFormat="1" ht="35.1" hidden="1" customHeight="1" outlineLevel="2" collapsed="1">
      <c r="A1901" s="163" t="s">
        <v>2767</v>
      </c>
      <c r="B1901" s="101" t="s">
        <v>2591</v>
      </c>
      <c r="C1901" s="163"/>
      <c r="D1901" s="163"/>
      <c r="E1901" s="163"/>
      <c r="F1901" s="163"/>
      <c r="G1901" s="163"/>
      <c r="H1901" s="163"/>
      <c r="I1901" s="163"/>
      <c r="J1901" s="163"/>
      <c r="K1901" s="163"/>
      <c r="L1901" s="163"/>
      <c r="M1901" s="163"/>
    </row>
    <row r="1902" spans="1:13" s="107" customFormat="1" ht="35.1" hidden="1" customHeight="1" outlineLevel="3" collapsed="1">
      <c r="A1902" s="156" t="s">
        <v>26</v>
      </c>
      <c r="B1902" s="156" t="s">
        <v>2798</v>
      </c>
      <c r="C1902" s="156"/>
      <c r="D1902" s="156"/>
      <c r="E1902" s="156"/>
      <c r="F1902" s="156"/>
      <c r="G1902" s="156"/>
      <c r="H1902" s="156"/>
      <c r="I1902" s="156"/>
      <c r="J1902" s="156"/>
      <c r="K1902" s="156"/>
      <c r="L1902" s="156"/>
      <c r="M1902" s="156"/>
    </row>
    <row r="1903" spans="1:13" s="211" customFormat="1" ht="35.1" hidden="1" customHeight="1" outlineLevel="3">
      <c r="A1903" s="7">
        <v>1</v>
      </c>
      <c r="B1903" s="9" t="s">
        <v>2518</v>
      </c>
      <c r="C1903" s="9" t="s">
        <v>2519</v>
      </c>
      <c r="D1903" s="210"/>
      <c r="E1903" s="210"/>
      <c r="F1903" s="210"/>
      <c r="G1903" s="210"/>
      <c r="H1903" s="210"/>
      <c r="I1903" s="210"/>
      <c r="J1903" s="210"/>
      <c r="K1903" s="210"/>
      <c r="L1903" s="210"/>
      <c r="M1903" s="210"/>
    </row>
    <row r="1904" spans="1:13" s="211" customFormat="1" ht="35.1" hidden="1" customHeight="1" outlineLevel="3">
      <c r="A1904" s="7">
        <v>2</v>
      </c>
      <c r="B1904" s="9" t="s">
        <v>2530</v>
      </c>
      <c r="C1904" s="9" t="s">
        <v>2531</v>
      </c>
      <c r="D1904" s="210"/>
      <c r="E1904" s="210"/>
      <c r="F1904" s="210"/>
      <c r="G1904" s="210"/>
      <c r="H1904" s="210"/>
      <c r="I1904" s="210"/>
      <c r="J1904" s="210"/>
      <c r="K1904" s="210"/>
      <c r="L1904" s="210"/>
      <c r="M1904" s="210"/>
    </row>
    <row r="1905" spans="1:13" s="211" customFormat="1" ht="35.1" hidden="1" customHeight="1" outlineLevel="3">
      <c r="A1905" s="7">
        <v>3</v>
      </c>
      <c r="B1905" s="9" t="s">
        <v>2532</v>
      </c>
      <c r="C1905" s="9" t="s">
        <v>2533</v>
      </c>
      <c r="D1905" s="210"/>
      <c r="E1905" s="210"/>
      <c r="F1905" s="210"/>
      <c r="G1905" s="210"/>
      <c r="H1905" s="210"/>
      <c r="I1905" s="210"/>
      <c r="J1905" s="210"/>
      <c r="K1905" s="210"/>
      <c r="L1905" s="210"/>
      <c r="M1905" s="210"/>
    </row>
    <row r="1906" spans="1:13" s="107" customFormat="1" ht="35.1" hidden="1" customHeight="1" outlineLevel="3" collapsed="1">
      <c r="A1906" s="7">
        <v>4</v>
      </c>
      <c r="B1906" s="156" t="s">
        <v>2592</v>
      </c>
      <c r="C1906" s="156" t="s">
        <v>2593</v>
      </c>
      <c r="D1906" s="210"/>
      <c r="E1906" s="156"/>
      <c r="F1906" s="156"/>
      <c r="G1906" s="156"/>
      <c r="H1906" s="156"/>
      <c r="I1906" s="156"/>
      <c r="J1906" s="156"/>
      <c r="K1906" s="156"/>
      <c r="L1906" s="156"/>
      <c r="M1906" s="156"/>
    </row>
    <row r="1907" spans="1:13" s="211" customFormat="1" ht="35.1" hidden="1" customHeight="1" outlineLevel="3">
      <c r="A1907" s="7">
        <v>5</v>
      </c>
      <c r="B1907" s="9" t="s">
        <v>2594</v>
      </c>
      <c r="C1907" s="9" t="s">
        <v>2595</v>
      </c>
      <c r="D1907" s="210"/>
      <c r="E1907" s="210"/>
      <c r="F1907" s="210"/>
      <c r="G1907" s="210"/>
      <c r="H1907" s="210"/>
      <c r="I1907" s="210"/>
      <c r="J1907" s="210"/>
      <c r="K1907" s="210"/>
      <c r="L1907" s="210"/>
      <c r="M1907" s="210"/>
    </row>
    <row r="1908" spans="1:13" s="211" customFormat="1" ht="35.1" hidden="1" customHeight="1" outlineLevel="3">
      <c r="A1908" s="7">
        <v>6</v>
      </c>
      <c r="B1908" s="156" t="s">
        <v>2596</v>
      </c>
      <c r="C1908" s="156" t="s">
        <v>2597</v>
      </c>
      <c r="D1908" s="210"/>
      <c r="E1908" s="210"/>
      <c r="F1908" s="210"/>
      <c r="G1908" s="210"/>
      <c r="H1908" s="210"/>
      <c r="I1908" s="210"/>
      <c r="J1908" s="210"/>
      <c r="K1908" s="210"/>
      <c r="L1908" s="210"/>
      <c r="M1908" s="210"/>
    </row>
    <row r="1909" spans="1:13" s="211" customFormat="1" ht="35.1" hidden="1" customHeight="1" outlineLevel="3">
      <c r="A1909" s="7">
        <v>7</v>
      </c>
      <c r="B1909" s="9" t="s">
        <v>2542</v>
      </c>
      <c r="C1909" s="9" t="s">
        <v>2543</v>
      </c>
      <c r="D1909" s="210"/>
      <c r="E1909" s="210"/>
      <c r="F1909" s="210"/>
      <c r="G1909" s="210"/>
      <c r="H1909" s="210"/>
      <c r="I1909" s="210"/>
      <c r="J1909" s="210"/>
      <c r="K1909" s="210"/>
      <c r="L1909" s="210"/>
      <c r="M1909" s="210"/>
    </row>
    <row r="1910" spans="1:13" s="211" customFormat="1" ht="35.1" hidden="1" customHeight="1" outlineLevel="3">
      <c r="A1910" s="7">
        <v>8</v>
      </c>
      <c r="B1910" s="9" t="s">
        <v>2598</v>
      </c>
      <c r="C1910" s="9" t="s">
        <v>2599</v>
      </c>
      <c r="D1910" s="210"/>
      <c r="E1910" s="210"/>
      <c r="F1910" s="210"/>
      <c r="G1910" s="210"/>
      <c r="H1910" s="210"/>
      <c r="I1910" s="210"/>
      <c r="J1910" s="210"/>
      <c r="K1910" s="210"/>
      <c r="L1910" s="210"/>
      <c r="M1910" s="210"/>
    </row>
    <row r="1911" spans="1:13" s="211" customFormat="1" ht="35.1" hidden="1" customHeight="1" outlineLevel="3">
      <c r="A1911" s="7">
        <v>9</v>
      </c>
      <c r="B1911" s="9" t="s">
        <v>2800</v>
      </c>
      <c r="C1911" s="9" t="s">
        <v>2576</v>
      </c>
      <c r="D1911" s="210"/>
      <c r="E1911" s="210"/>
      <c r="F1911" s="210"/>
      <c r="G1911" s="210"/>
      <c r="H1911" s="210"/>
      <c r="I1911" s="210"/>
      <c r="J1911" s="210"/>
      <c r="K1911" s="210"/>
      <c r="L1911" s="210"/>
      <c r="M1911" s="210"/>
    </row>
    <row r="1912" spans="1:13" s="104" customFormat="1" ht="35.1" hidden="1" customHeight="1" outlineLevel="2" collapsed="1">
      <c r="A1912" s="163" t="s">
        <v>2768</v>
      </c>
      <c r="B1912" s="101" t="s">
        <v>2600</v>
      </c>
      <c r="C1912" s="268"/>
      <c r="D1912" s="163"/>
      <c r="E1912" s="163"/>
      <c r="F1912" s="163"/>
      <c r="G1912" s="163"/>
      <c r="H1912" s="163"/>
      <c r="I1912" s="163"/>
      <c r="J1912" s="163"/>
      <c r="K1912" s="163"/>
      <c r="L1912" s="163"/>
      <c r="M1912" s="163"/>
    </row>
    <row r="1913" spans="1:13" s="107" customFormat="1" ht="35.1" hidden="1" customHeight="1" outlineLevel="3" collapsed="1">
      <c r="A1913" s="156" t="s">
        <v>26</v>
      </c>
      <c r="B1913" s="156" t="s">
        <v>2798</v>
      </c>
      <c r="C1913" s="156"/>
      <c r="D1913" s="156"/>
      <c r="E1913" s="156"/>
      <c r="F1913" s="156"/>
      <c r="G1913" s="156"/>
      <c r="H1913" s="156"/>
      <c r="I1913" s="156"/>
      <c r="J1913" s="156"/>
      <c r="K1913" s="156"/>
      <c r="L1913" s="156"/>
      <c r="M1913" s="156"/>
    </row>
    <row r="1914" spans="1:13" s="211" customFormat="1" ht="35.1" hidden="1" customHeight="1" outlineLevel="3">
      <c r="A1914" s="7">
        <v>1</v>
      </c>
      <c r="B1914" s="9" t="s">
        <v>2518</v>
      </c>
      <c r="C1914" s="9" t="s">
        <v>2519</v>
      </c>
      <c r="D1914" s="210"/>
      <c r="E1914" s="210"/>
      <c r="F1914" s="210"/>
      <c r="G1914" s="210"/>
      <c r="H1914" s="210"/>
      <c r="I1914" s="210"/>
      <c r="J1914" s="210"/>
      <c r="K1914" s="210"/>
      <c r="L1914" s="210"/>
      <c r="M1914" s="210"/>
    </row>
    <row r="1915" spans="1:13" s="211" customFormat="1" ht="35.1" hidden="1" customHeight="1" outlineLevel="3">
      <c r="A1915" s="7">
        <v>2</v>
      </c>
      <c r="B1915" s="9" t="s">
        <v>2601</v>
      </c>
      <c r="C1915" s="9" t="s">
        <v>2602</v>
      </c>
      <c r="D1915" s="210"/>
      <c r="E1915" s="210"/>
      <c r="F1915" s="210"/>
      <c r="G1915" s="210"/>
      <c r="H1915" s="210"/>
      <c r="I1915" s="210"/>
      <c r="J1915" s="210"/>
      <c r="K1915" s="210"/>
      <c r="L1915" s="210"/>
      <c r="M1915" s="210"/>
    </row>
    <row r="1916" spans="1:13" s="211" customFormat="1" ht="35.1" hidden="1" customHeight="1" outlineLevel="3">
      <c r="A1916" s="7">
        <v>3</v>
      </c>
      <c r="B1916" s="9" t="s">
        <v>2603</v>
      </c>
      <c r="C1916" s="9" t="s">
        <v>2604</v>
      </c>
      <c r="D1916" s="210"/>
      <c r="E1916" s="210"/>
      <c r="F1916" s="210"/>
      <c r="G1916" s="210"/>
      <c r="H1916" s="210"/>
      <c r="I1916" s="210"/>
      <c r="J1916" s="210"/>
      <c r="K1916" s="210"/>
      <c r="L1916" s="210"/>
      <c r="M1916" s="210"/>
    </row>
    <row r="1917" spans="1:13" s="211" customFormat="1" ht="35.1" hidden="1" customHeight="1" outlineLevel="3">
      <c r="A1917" s="7">
        <v>4</v>
      </c>
      <c r="B1917" s="9" t="s">
        <v>2605</v>
      </c>
      <c r="C1917" s="9" t="s">
        <v>2606</v>
      </c>
      <c r="D1917" s="210"/>
      <c r="E1917" s="210"/>
      <c r="F1917" s="210"/>
      <c r="G1917" s="210"/>
      <c r="H1917" s="210"/>
      <c r="I1917" s="210"/>
      <c r="J1917" s="210"/>
      <c r="K1917" s="210"/>
      <c r="L1917" s="210"/>
      <c r="M1917" s="210"/>
    </row>
    <row r="1918" spans="1:13" s="211" customFormat="1" ht="35.1" hidden="1" customHeight="1" outlineLevel="3">
      <c r="A1918" s="7">
        <v>5</v>
      </c>
      <c r="B1918" s="9" t="s">
        <v>2801</v>
      </c>
      <c r="C1918" s="9" t="s">
        <v>2576</v>
      </c>
      <c r="D1918" s="210"/>
      <c r="E1918" s="210"/>
      <c r="F1918" s="210"/>
      <c r="G1918" s="210"/>
      <c r="H1918" s="210"/>
      <c r="I1918" s="210"/>
      <c r="J1918" s="210"/>
      <c r="K1918" s="210"/>
      <c r="L1918" s="210"/>
      <c r="M1918" s="210"/>
    </row>
    <row r="1919" spans="1:13" s="104" customFormat="1" ht="35.1" hidden="1" customHeight="1" outlineLevel="2" collapsed="1">
      <c r="A1919" s="163" t="s">
        <v>2769</v>
      </c>
      <c r="B1919" s="101" t="s">
        <v>2607</v>
      </c>
      <c r="C1919" s="268"/>
      <c r="D1919" s="163"/>
      <c r="E1919" s="163"/>
      <c r="F1919" s="163"/>
      <c r="G1919" s="163"/>
      <c r="H1919" s="163" t="s">
        <v>1381</v>
      </c>
      <c r="I1919" s="163"/>
      <c r="J1919" s="163"/>
      <c r="K1919" s="163"/>
      <c r="L1919" s="163"/>
      <c r="M1919" s="163"/>
    </row>
    <row r="1920" spans="1:13" s="107" customFormat="1" ht="35.1" hidden="1" customHeight="1" outlineLevel="3" collapsed="1">
      <c r="A1920" s="156" t="s">
        <v>26</v>
      </c>
      <c r="B1920" s="156" t="s">
        <v>2798</v>
      </c>
      <c r="C1920" s="156"/>
      <c r="D1920" s="156"/>
      <c r="E1920" s="156"/>
      <c r="F1920" s="156"/>
      <c r="G1920" s="156"/>
      <c r="H1920" s="156"/>
      <c r="I1920" s="156"/>
      <c r="J1920" s="156"/>
      <c r="K1920" s="156"/>
      <c r="L1920" s="156"/>
      <c r="M1920" s="156"/>
    </row>
    <row r="1921" spans="1:13" s="211" customFormat="1" ht="35.1" hidden="1" customHeight="1" outlineLevel="3">
      <c r="A1921" s="7">
        <v>1</v>
      </c>
      <c r="B1921" s="9" t="s">
        <v>2518</v>
      </c>
      <c r="C1921" s="9" t="s">
        <v>2519</v>
      </c>
      <c r="D1921" s="210"/>
      <c r="E1921" s="210"/>
      <c r="F1921" s="210"/>
      <c r="G1921" s="210"/>
      <c r="H1921" s="210"/>
      <c r="I1921" s="210"/>
      <c r="J1921" s="210"/>
      <c r="K1921" s="210"/>
      <c r="L1921" s="210"/>
      <c r="M1921" s="210"/>
    </row>
    <row r="1922" spans="1:13" s="211" customFormat="1" ht="35.1" hidden="1" customHeight="1" outlineLevel="3">
      <c r="A1922" s="7">
        <v>2</v>
      </c>
      <c r="B1922" s="9" t="s">
        <v>2608</v>
      </c>
      <c r="C1922" s="9" t="s">
        <v>2609</v>
      </c>
      <c r="D1922" s="210"/>
      <c r="E1922" s="210"/>
      <c r="F1922" s="210"/>
      <c r="G1922" s="210"/>
      <c r="H1922" s="210"/>
      <c r="I1922" s="210"/>
      <c r="J1922" s="210"/>
      <c r="K1922" s="210"/>
      <c r="L1922" s="210"/>
      <c r="M1922" s="210"/>
    </row>
    <row r="1923" spans="1:13" s="211" customFormat="1" ht="35.1" hidden="1" customHeight="1" outlineLevel="3">
      <c r="A1923" s="7">
        <v>3</v>
      </c>
      <c r="B1923" s="9" t="s">
        <v>2610</v>
      </c>
      <c r="C1923" s="9" t="s">
        <v>2611</v>
      </c>
      <c r="D1923" s="210"/>
      <c r="E1923" s="210"/>
      <c r="F1923" s="210"/>
      <c r="G1923" s="210"/>
      <c r="H1923" s="210"/>
      <c r="I1923" s="210"/>
      <c r="J1923" s="210"/>
      <c r="K1923" s="210"/>
      <c r="L1923" s="210"/>
      <c r="M1923" s="210"/>
    </row>
    <row r="1924" spans="1:13" s="211" customFormat="1" ht="35.1" hidden="1" customHeight="1" outlineLevel="3">
      <c r="A1924" s="7">
        <v>4</v>
      </c>
      <c r="B1924" s="9" t="s">
        <v>2612</v>
      </c>
      <c r="C1924" s="9" t="s">
        <v>2609</v>
      </c>
      <c r="D1924" s="210"/>
      <c r="E1924" s="210"/>
      <c r="F1924" s="210"/>
      <c r="G1924" s="210"/>
      <c r="H1924" s="210"/>
      <c r="I1924" s="210"/>
      <c r="J1924" s="210"/>
      <c r="K1924" s="210"/>
      <c r="L1924" s="210"/>
      <c r="M1924" s="210"/>
    </row>
    <row r="1925" spans="1:13" s="211" customFormat="1" ht="35.1" hidden="1" customHeight="1" outlineLevel="3">
      <c r="A1925" s="7">
        <v>5</v>
      </c>
      <c r="B1925" s="9" t="s">
        <v>2613</v>
      </c>
      <c r="C1925" s="9" t="s">
        <v>2614</v>
      </c>
      <c r="D1925" s="210"/>
      <c r="E1925" s="210"/>
      <c r="F1925" s="210"/>
      <c r="G1925" s="210"/>
      <c r="H1925" s="210"/>
      <c r="I1925" s="210"/>
      <c r="J1925" s="210"/>
      <c r="K1925" s="210"/>
      <c r="L1925" s="210"/>
      <c r="M1925" s="210"/>
    </row>
    <row r="1926" spans="1:13" s="211" customFormat="1" ht="35.1" hidden="1" customHeight="1" outlineLevel="3">
      <c r="A1926" s="7">
        <v>6</v>
      </c>
      <c r="B1926" s="9" t="s">
        <v>2612</v>
      </c>
      <c r="C1926" s="9" t="s">
        <v>2609</v>
      </c>
      <c r="D1926" s="210"/>
      <c r="E1926" s="210"/>
      <c r="F1926" s="210"/>
      <c r="G1926" s="210"/>
      <c r="H1926" s="210"/>
      <c r="I1926" s="210"/>
      <c r="J1926" s="210"/>
      <c r="K1926" s="210"/>
      <c r="L1926" s="210"/>
      <c r="M1926" s="210"/>
    </row>
    <row r="1927" spans="1:13" s="211" customFormat="1" ht="35.1" hidden="1" customHeight="1" outlineLevel="3">
      <c r="A1927" s="7">
        <v>7</v>
      </c>
      <c r="B1927" s="9" t="s">
        <v>2610</v>
      </c>
      <c r="C1927" s="9" t="s">
        <v>2611</v>
      </c>
      <c r="D1927" s="210"/>
      <c r="E1927" s="210"/>
      <c r="F1927" s="210"/>
      <c r="G1927" s="210"/>
      <c r="H1927" s="210"/>
      <c r="I1927" s="210"/>
      <c r="J1927" s="210"/>
      <c r="K1927" s="210"/>
      <c r="L1927" s="210"/>
      <c r="M1927" s="210"/>
    </row>
    <row r="1928" spans="1:13" s="211" customFormat="1" ht="35.1" hidden="1" customHeight="1" outlineLevel="3">
      <c r="A1928" s="7">
        <v>8</v>
      </c>
      <c r="B1928" s="9" t="s">
        <v>2802</v>
      </c>
      <c r="C1928" s="9" t="s">
        <v>2576</v>
      </c>
      <c r="D1928" s="210"/>
      <c r="E1928" s="210"/>
      <c r="F1928" s="210"/>
      <c r="G1928" s="210"/>
      <c r="H1928" s="210"/>
      <c r="I1928" s="210"/>
      <c r="J1928" s="210"/>
      <c r="K1928" s="210"/>
      <c r="L1928" s="210"/>
      <c r="M1928" s="210"/>
    </row>
    <row r="1929" spans="1:13" s="104" customFormat="1" ht="35.1" hidden="1" customHeight="1" outlineLevel="2" collapsed="1">
      <c r="A1929" s="163" t="s">
        <v>2770</v>
      </c>
      <c r="B1929" s="101" t="s">
        <v>2615</v>
      </c>
      <c r="C1929" s="268"/>
      <c r="D1929" s="163"/>
      <c r="E1929" s="163"/>
      <c r="F1929" s="163"/>
      <c r="G1929" s="163"/>
      <c r="H1929" s="163"/>
      <c r="I1929" s="163"/>
      <c r="J1929" s="163"/>
      <c r="K1929" s="163"/>
      <c r="L1929" s="163"/>
      <c r="M1929" s="163"/>
    </row>
    <row r="1930" spans="1:13" s="107" customFormat="1" ht="35.1" hidden="1" customHeight="1" outlineLevel="3" collapsed="1">
      <c r="A1930" s="156" t="s">
        <v>26</v>
      </c>
      <c r="B1930" s="156" t="s">
        <v>2798</v>
      </c>
      <c r="C1930" s="156"/>
      <c r="D1930" s="156"/>
      <c r="E1930" s="156"/>
      <c r="F1930" s="156"/>
      <c r="G1930" s="156"/>
      <c r="H1930" s="156"/>
      <c r="I1930" s="156"/>
      <c r="J1930" s="156"/>
      <c r="K1930" s="156"/>
      <c r="L1930" s="156"/>
      <c r="M1930" s="156"/>
    </row>
    <row r="1931" spans="1:13" s="211" customFormat="1" ht="35.1" hidden="1" customHeight="1" outlineLevel="3">
      <c r="A1931" s="7">
        <v>1</v>
      </c>
      <c r="B1931" s="9" t="s">
        <v>2518</v>
      </c>
      <c r="C1931" s="9" t="s">
        <v>2519</v>
      </c>
      <c r="D1931" s="210"/>
      <c r="E1931" s="210"/>
      <c r="F1931" s="210"/>
      <c r="G1931" s="210"/>
      <c r="H1931" s="210"/>
      <c r="I1931" s="210"/>
      <c r="J1931" s="210"/>
      <c r="K1931" s="210"/>
      <c r="L1931" s="210"/>
      <c r="M1931" s="210"/>
    </row>
    <row r="1932" spans="1:13" s="211" customFormat="1" ht="35.1" hidden="1" customHeight="1" outlineLevel="3">
      <c r="A1932" s="7">
        <v>2</v>
      </c>
      <c r="B1932" s="9" t="s">
        <v>2601</v>
      </c>
      <c r="C1932" s="9" t="s">
        <v>2602</v>
      </c>
      <c r="D1932" s="210"/>
      <c r="E1932" s="210"/>
      <c r="F1932" s="210"/>
      <c r="G1932" s="210"/>
      <c r="H1932" s="210"/>
      <c r="I1932" s="210"/>
      <c r="J1932" s="210"/>
      <c r="K1932" s="210"/>
      <c r="L1932" s="210"/>
      <c r="M1932" s="210"/>
    </row>
    <row r="1933" spans="1:13" s="211" customFormat="1" ht="35.1" hidden="1" customHeight="1" outlineLevel="3">
      <c r="A1933" s="7">
        <v>3</v>
      </c>
      <c r="B1933" s="9" t="s">
        <v>2616</v>
      </c>
      <c r="C1933" s="9" t="s">
        <v>2617</v>
      </c>
      <c r="D1933" s="210"/>
      <c r="E1933" s="210"/>
      <c r="F1933" s="210"/>
      <c r="G1933" s="210"/>
      <c r="H1933" s="210"/>
      <c r="I1933" s="210"/>
      <c r="J1933" s="210"/>
      <c r="K1933" s="210"/>
      <c r="L1933" s="210"/>
      <c r="M1933" s="210"/>
    </row>
    <row r="1934" spans="1:13" s="211" customFormat="1" ht="35.1" hidden="1" customHeight="1" outlineLevel="3">
      <c r="A1934" s="7">
        <v>4</v>
      </c>
      <c r="B1934" s="9" t="s">
        <v>2618</v>
      </c>
      <c r="C1934" s="9" t="s">
        <v>2619</v>
      </c>
      <c r="D1934" s="210"/>
      <c r="E1934" s="210"/>
      <c r="F1934" s="210"/>
      <c r="G1934" s="210"/>
      <c r="H1934" s="210"/>
      <c r="I1934" s="210"/>
      <c r="J1934" s="210"/>
      <c r="K1934" s="210"/>
      <c r="L1934" s="210"/>
      <c r="M1934" s="210"/>
    </row>
    <row r="1935" spans="1:13" s="211" customFormat="1" ht="35.1" hidden="1" customHeight="1" outlineLevel="3">
      <c r="A1935" s="7">
        <v>5</v>
      </c>
      <c r="B1935" s="9" t="s">
        <v>2616</v>
      </c>
      <c r="C1935" s="9" t="s">
        <v>2620</v>
      </c>
      <c r="D1935" s="210"/>
      <c r="E1935" s="210"/>
      <c r="F1935" s="210"/>
      <c r="G1935" s="210"/>
      <c r="H1935" s="210"/>
      <c r="I1935" s="210"/>
      <c r="J1935" s="210"/>
      <c r="K1935" s="210"/>
      <c r="L1935" s="210"/>
      <c r="M1935" s="210"/>
    </row>
    <row r="1936" spans="1:13" s="211" customFormat="1" ht="35.1" hidden="1" customHeight="1" outlineLevel="3">
      <c r="A1936" s="7">
        <v>6</v>
      </c>
      <c r="B1936" s="9" t="s">
        <v>2621</v>
      </c>
      <c r="C1936" s="9" t="s">
        <v>2575</v>
      </c>
      <c r="D1936" s="210"/>
      <c r="E1936" s="210"/>
      <c r="F1936" s="210"/>
      <c r="G1936" s="210"/>
      <c r="H1936" s="210"/>
      <c r="I1936" s="210"/>
      <c r="J1936" s="210"/>
      <c r="K1936" s="210"/>
      <c r="L1936" s="210"/>
      <c r="M1936" s="210"/>
    </row>
    <row r="1937" spans="1:13" s="211" customFormat="1" ht="35.1" hidden="1" customHeight="1" outlineLevel="3">
      <c r="A1937" s="7">
        <v>7</v>
      </c>
      <c r="B1937" s="9" t="s">
        <v>2803</v>
      </c>
      <c r="C1937" s="9" t="s">
        <v>2576</v>
      </c>
      <c r="D1937" s="210"/>
      <c r="E1937" s="210"/>
      <c r="F1937" s="210"/>
      <c r="G1937" s="210"/>
      <c r="H1937" s="210"/>
      <c r="I1937" s="210"/>
      <c r="J1937" s="210"/>
      <c r="K1937" s="210"/>
      <c r="L1937" s="210"/>
      <c r="M1937" s="210"/>
    </row>
    <row r="1938" spans="1:13" s="104" customFormat="1" ht="35.1" hidden="1" customHeight="1" outlineLevel="2" collapsed="1">
      <c r="A1938" s="163" t="s">
        <v>2771</v>
      </c>
      <c r="B1938" s="101" t="s">
        <v>2622</v>
      </c>
      <c r="C1938" s="163"/>
      <c r="D1938" s="163"/>
      <c r="E1938" s="163"/>
      <c r="F1938" s="163"/>
      <c r="G1938" s="163"/>
      <c r="H1938" s="163"/>
      <c r="I1938" s="163"/>
      <c r="J1938" s="163"/>
      <c r="K1938" s="163"/>
      <c r="L1938" s="163"/>
      <c r="M1938" s="163"/>
    </row>
    <row r="1939" spans="1:13" s="107" customFormat="1" ht="35.1" hidden="1" customHeight="1" outlineLevel="3" collapsed="1">
      <c r="A1939" s="156" t="s">
        <v>26</v>
      </c>
      <c r="B1939" s="156" t="s">
        <v>2798</v>
      </c>
      <c r="C1939" s="156"/>
      <c r="D1939" s="156"/>
      <c r="E1939" s="156"/>
      <c r="F1939" s="156"/>
      <c r="G1939" s="156"/>
      <c r="H1939" s="156"/>
      <c r="I1939" s="156"/>
      <c r="J1939" s="156"/>
      <c r="K1939" s="156"/>
      <c r="L1939" s="156"/>
      <c r="M1939" s="156"/>
    </row>
    <row r="1940" spans="1:13" s="211" customFormat="1" ht="35.1" hidden="1" customHeight="1" outlineLevel="3">
      <c r="A1940" s="7">
        <v>1</v>
      </c>
      <c r="B1940" s="9" t="s">
        <v>2518</v>
      </c>
      <c r="C1940" s="9" t="s">
        <v>2519</v>
      </c>
      <c r="D1940" s="210"/>
      <c r="E1940" s="210"/>
      <c r="F1940" s="210"/>
      <c r="G1940" s="210"/>
      <c r="H1940" s="210"/>
      <c r="I1940" s="210"/>
      <c r="J1940" s="210"/>
      <c r="K1940" s="210"/>
      <c r="L1940" s="210"/>
      <c r="M1940" s="210"/>
    </row>
    <row r="1941" spans="1:13" s="211" customFormat="1" ht="35.1" hidden="1" customHeight="1" outlineLevel="3">
      <c r="A1941" s="7">
        <v>2</v>
      </c>
      <c r="B1941" s="9" t="s">
        <v>2520</v>
      </c>
      <c r="C1941" s="9" t="s">
        <v>2521</v>
      </c>
      <c r="D1941" s="210"/>
      <c r="E1941" s="210"/>
      <c r="F1941" s="210"/>
      <c r="G1941" s="210"/>
      <c r="H1941" s="210"/>
      <c r="I1941" s="210"/>
      <c r="J1941" s="210"/>
      <c r="K1941" s="210"/>
      <c r="L1941" s="210"/>
      <c r="M1941" s="210"/>
    </row>
    <row r="1942" spans="1:13" s="211" customFormat="1" ht="35.1" hidden="1" customHeight="1" outlineLevel="3">
      <c r="A1942" s="7">
        <v>3</v>
      </c>
      <c r="B1942" s="9" t="s">
        <v>1726</v>
      </c>
      <c r="C1942" s="9" t="s">
        <v>1727</v>
      </c>
      <c r="D1942" s="210"/>
      <c r="E1942" s="210"/>
      <c r="F1942" s="210"/>
      <c r="G1942" s="210"/>
      <c r="H1942" s="210"/>
      <c r="I1942" s="210"/>
      <c r="J1942" s="210"/>
      <c r="K1942" s="210"/>
      <c r="L1942" s="210"/>
      <c r="M1942" s="210"/>
    </row>
    <row r="1943" spans="1:13" s="211" customFormat="1" ht="35.1" hidden="1" customHeight="1" outlineLevel="3">
      <c r="A1943" s="7">
        <v>4</v>
      </c>
      <c r="B1943" s="9" t="s">
        <v>1728</v>
      </c>
      <c r="C1943" s="9" t="s">
        <v>1729</v>
      </c>
      <c r="D1943" s="210"/>
      <c r="E1943" s="210"/>
      <c r="F1943" s="210"/>
      <c r="G1943" s="210"/>
      <c r="H1943" s="210"/>
      <c r="I1943" s="210"/>
      <c r="J1943" s="210"/>
      <c r="K1943" s="210"/>
      <c r="L1943" s="210"/>
      <c r="M1943" s="210"/>
    </row>
    <row r="1944" spans="1:13" s="211" customFormat="1" ht="35.1" hidden="1" customHeight="1" outlineLevel="3">
      <c r="A1944" s="7">
        <v>5</v>
      </c>
      <c r="B1944" s="9" t="s">
        <v>2623</v>
      </c>
      <c r="C1944" s="9" t="s">
        <v>2624</v>
      </c>
      <c r="D1944" s="210"/>
      <c r="E1944" s="210"/>
      <c r="F1944" s="210"/>
      <c r="G1944" s="210"/>
      <c r="H1944" s="210"/>
      <c r="I1944" s="210"/>
      <c r="J1944" s="210"/>
      <c r="K1944" s="210"/>
      <c r="L1944" s="210"/>
      <c r="M1944" s="210"/>
    </row>
    <row r="1945" spans="1:13" s="211" customFormat="1" ht="35.1" hidden="1" customHeight="1" outlineLevel="3">
      <c r="A1945" s="7">
        <v>6</v>
      </c>
      <c r="B1945" s="9" t="s">
        <v>2625</v>
      </c>
      <c r="C1945" s="9" t="s">
        <v>2624</v>
      </c>
      <c r="D1945" s="210"/>
      <c r="E1945" s="210"/>
      <c r="F1945" s="210"/>
      <c r="G1945" s="210"/>
      <c r="H1945" s="210"/>
      <c r="I1945" s="210"/>
      <c r="J1945" s="210"/>
      <c r="K1945" s="210"/>
      <c r="L1945" s="210"/>
      <c r="M1945" s="210"/>
    </row>
    <row r="1946" spans="1:13" s="211" customFormat="1" ht="35.1" hidden="1" customHeight="1" outlineLevel="3">
      <c r="A1946" s="7">
        <v>7</v>
      </c>
      <c r="B1946" s="9" t="s">
        <v>2626</v>
      </c>
      <c r="C1946" s="9" t="s">
        <v>2627</v>
      </c>
      <c r="D1946" s="210"/>
      <c r="E1946" s="210"/>
      <c r="F1946" s="210"/>
      <c r="G1946" s="210"/>
      <c r="H1946" s="210"/>
      <c r="I1946" s="210"/>
      <c r="J1946" s="210"/>
      <c r="K1946" s="210"/>
      <c r="L1946" s="210"/>
      <c r="M1946" s="210"/>
    </row>
    <row r="1947" spans="1:13" s="211" customFormat="1" ht="35.1" hidden="1" customHeight="1" outlineLevel="3">
      <c r="A1947" s="7">
        <v>8</v>
      </c>
      <c r="B1947" s="9" t="s">
        <v>2525</v>
      </c>
      <c r="C1947" s="9" t="s">
        <v>2526</v>
      </c>
      <c r="D1947" s="210"/>
      <c r="E1947" s="210"/>
      <c r="F1947" s="210"/>
      <c r="G1947" s="210"/>
      <c r="H1947" s="210"/>
      <c r="I1947" s="210"/>
      <c r="J1947" s="210"/>
      <c r="K1947" s="210"/>
      <c r="L1947" s="210"/>
      <c r="M1947" s="210"/>
    </row>
    <row r="1948" spans="1:13" s="211" customFormat="1" ht="35.1" hidden="1" customHeight="1" outlineLevel="3">
      <c r="A1948" s="7">
        <v>9</v>
      </c>
      <c r="B1948" s="159" t="s">
        <v>2791</v>
      </c>
      <c r="C1948" s="159" t="s">
        <v>2792</v>
      </c>
      <c r="D1948" s="210"/>
      <c r="E1948" s="210"/>
      <c r="F1948" s="210"/>
      <c r="G1948" s="210"/>
      <c r="H1948" s="210"/>
      <c r="I1948" s="210"/>
      <c r="J1948" s="210"/>
      <c r="K1948" s="210"/>
      <c r="L1948" s="210"/>
      <c r="M1948" s="210"/>
    </row>
    <row r="1949" spans="1:13" s="211" customFormat="1" ht="35.1" hidden="1" customHeight="1" outlineLevel="3">
      <c r="A1949" s="7">
        <v>10</v>
      </c>
      <c r="B1949" s="9" t="s">
        <v>2527</v>
      </c>
      <c r="C1949" s="9" t="s">
        <v>2581</v>
      </c>
      <c r="D1949" s="210"/>
      <c r="E1949" s="210"/>
      <c r="F1949" s="210"/>
      <c r="G1949" s="210"/>
      <c r="H1949" s="210"/>
      <c r="I1949" s="210"/>
      <c r="J1949" s="210"/>
      <c r="K1949" s="210"/>
      <c r="L1949" s="210"/>
      <c r="M1949" s="210"/>
    </row>
    <row r="1950" spans="1:13" s="107" customFormat="1" ht="35.1" hidden="1" customHeight="1" outlineLevel="3" collapsed="1">
      <c r="A1950" s="7">
        <v>11</v>
      </c>
      <c r="B1950" s="9" t="s">
        <v>2582</v>
      </c>
      <c r="C1950" s="9" t="s">
        <v>2628</v>
      </c>
      <c r="D1950" s="156"/>
      <c r="E1950" s="156"/>
      <c r="F1950" s="156"/>
      <c r="G1950" s="156"/>
      <c r="H1950" s="156"/>
      <c r="I1950" s="156"/>
      <c r="J1950" s="156"/>
      <c r="K1950" s="156"/>
      <c r="L1950" s="156"/>
      <c r="M1950" s="156"/>
    </row>
    <row r="1951" spans="1:13" s="107" customFormat="1" ht="49.5" hidden="1" customHeight="1" outlineLevel="3">
      <c r="A1951" s="7">
        <v>12</v>
      </c>
      <c r="B1951" s="9" t="s">
        <v>2629</v>
      </c>
      <c r="C1951" s="9" t="s">
        <v>2630</v>
      </c>
      <c r="D1951" s="156"/>
      <c r="E1951" s="156"/>
      <c r="F1951" s="156"/>
      <c r="G1951" s="156"/>
      <c r="H1951" s="156"/>
      <c r="I1951" s="156"/>
      <c r="J1951" s="156"/>
      <c r="K1951" s="156"/>
      <c r="L1951" s="156"/>
      <c r="M1951" s="156"/>
    </row>
    <row r="1952" spans="1:13" s="107" customFormat="1" ht="35.1" hidden="1" customHeight="1" outlineLevel="3">
      <c r="A1952" s="7">
        <v>13</v>
      </c>
      <c r="B1952" s="9" t="s">
        <v>2804</v>
      </c>
      <c r="C1952" s="9" t="s">
        <v>2576</v>
      </c>
      <c r="D1952" s="156"/>
      <c r="E1952" s="156"/>
      <c r="F1952" s="156"/>
      <c r="G1952" s="156"/>
      <c r="H1952" s="156"/>
      <c r="I1952" s="156"/>
      <c r="J1952" s="156"/>
      <c r="K1952" s="156"/>
      <c r="L1952" s="156"/>
      <c r="M1952" s="156"/>
    </row>
    <row r="1953" spans="1:13" s="104" customFormat="1" ht="35.1" hidden="1" customHeight="1" outlineLevel="2" collapsed="1">
      <c r="A1953" s="163" t="s">
        <v>2772</v>
      </c>
      <c r="B1953" s="101" t="s">
        <v>2631</v>
      </c>
      <c r="C1953" s="268"/>
      <c r="D1953" s="163"/>
      <c r="E1953" s="163"/>
      <c r="F1953" s="163"/>
      <c r="G1953" s="163"/>
      <c r="H1953" s="163"/>
      <c r="I1953" s="163"/>
      <c r="J1953" s="163"/>
      <c r="K1953" s="163"/>
      <c r="L1953" s="163"/>
      <c r="M1953" s="163"/>
    </row>
    <row r="1954" spans="1:13" s="107" customFormat="1" ht="35.1" hidden="1" customHeight="1" outlineLevel="3" collapsed="1">
      <c r="A1954" s="156" t="s">
        <v>26</v>
      </c>
      <c r="B1954" s="156" t="s">
        <v>2798</v>
      </c>
      <c r="C1954" s="156"/>
      <c r="D1954" s="156"/>
      <c r="E1954" s="156"/>
      <c r="F1954" s="156"/>
      <c r="G1954" s="156"/>
      <c r="H1954" s="156"/>
      <c r="I1954" s="156"/>
      <c r="J1954" s="156"/>
      <c r="K1954" s="156"/>
      <c r="L1954" s="156"/>
      <c r="M1954" s="156"/>
    </row>
    <row r="1955" spans="1:13" s="211" customFormat="1" ht="35.1" hidden="1" customHeight="1" outlineLevel="3">
      <c r="A1955" s="7">
        <v>1</v>
      </c>
      <c r="B1955" s="9" t="s">
        <v>2518</v>
      </c>
      <c r="C1955" s="9" t="s">
        <v>2519</v>
      </c>
      <c r="D1955" s="210"/>
      <c r="E1955" s="210"/>
      <c r="F1955" s="210"/>
      <c r="G1955" s="210"/>
      <c r="H1955" s="210"/>
      <c r="I1955" s="210"/>
      <c r="J1955" s="210"/>
      <c r="K1955" s="210"/>
      <c r="L1955" s="210"/>
      <c r="M1955" s="210"/>
    </row>
    <row r="1956" spans="1:13" s="211" customFormat="1" ht="35.1" hidden="1" customHeight="1" outlineLevel="3">
      <c r="A1956" s="7">
        <v>2</v>
      </c>
      <c r="B1956" s="9" t="s">
        <v>2632</v>
      </c>
      <c r="C1956" s="269" t="s">
        <v>2633</v>
      </c>
      <c r="D1956" s="210"/>
      <c r="E1956" s="210"/>
      <c r="F1956" s="210"/>
      <c r="G1956" s="210"/>
      <c r="H1956" s="210"/>
      <c r="I1956" s="210"/>
      <c r="J1956" s="210"/>
      <c r="K1956" s="210"/>
      <c r="L1956" s="210"/>
      <c r="M1956" s="210"/>
    </row>
    <row r="1957" spans="1:13" s="211" customFormat="1" ht="35.1" hidden="1" customHeight="1" outlineLevel="3">
      <c r="A1957" s="7">
        <v>3</v>
      </c>
      <c r="B1957" s="9" t="s">
        <v>2634</v>
      </c>
      <c r="C1957" s="9" t="s">
        <v>2635</v>
      </c>
      <c r="D1957" s="210"/>
      <c r="E1957" s="210"/>
      <c r="F1957" s="210"/>
      <c r="G1957" s="210"/>
      <c r="H1957" s="210"/>
      <c r="I1957" s="210"/>
      <c r="J1957" s="210"/>
      <c r="K1957" s="210"/>
      <c r="L1957" s="210"/>
      <c r="M1957" s="210"/>
    </row>
    <row r="1958" spans="1:13" s="211" customFormat="1" ht="35.1" hidden="1" customHeight="1" outlineLevel="3">
      <c r="A1958" s="7">
        <v>4</v>
      </c>
      <c r="B1958" s="9" t="s">
        <v>2636</v>
      </c>
      <c r="C1958" s="9" t="s">
        <v>2637</v>
      </c>
      <c r="D1958" s="210"/>
      <c r="E1958" s="210"/>
      <c r="F1958" s="210"/>
      <c r="G1958" s="210"/>
      <c r="H1958" s="210"/>
      <c r="I1958" s="210"/>
      <c r="J1958" s="210"/>
      <c r="K1958" s="210"/>
      <c r="L1958" s="210"/>
      <c r="M1958" s="210"/>
    </row>
    <row r="1959" spans="1:13" s="211" customFormat="1" ht="35.1" hidden="1" customHeight="1" outlineLevel="3">
      <c r="A1959" s="7">
        <v>5</v>
      </c>
      <c r="B1959" s="9" t="s">
        <v>2638</v>
      </c>
      <c r="C1959" s="9" t="s">
        <v>2639</v>
      </c>
      <c r="D1959" s="210"/>
      <c r="E1959" s="210"/>
      <c r="F1959" s="210"/>
      <c r="G1959" s="210"/>
      <c r="H1959" s="210"/>
      <c r="I1959" s="210"/>
      <c r="J1959" s="210"/>
      <c r="K1959" s="210"/>
      <c r="L1959" s="210"/>
      <c r="M1959" s="210"/>
    </row>
    <row r="1960" spans="1:13" s="211" customFormat="1" ht="35.1" hidden="1" customHeight="1" outlineLevel="3">
      <c r="A1960" s="7">
        <v>6</v>
      </c>
      <c r="B1960" s="9" t="s">
        <v>2799</v>
      </c>
      <c r="C1960" s="9" t="s">
        <v>2576</v>
      </c>
      <c r="D1960" s="210"/>
      <c r="E1960" s="210"/>
      <c r="F1960" s="210"/>
      <c r="G1960" s="210"/>
      <c r="H1960" s="210"/>
      <c r="I1960" s="210"/>
      <c r="J1960" s="210"/>
      <c r="K1960" s="210"/>
      <c r="L1960" s="210"/>
      <c r="M1960" s="210"/>
    </row>
    <row r="1961" spans="1:13" s="104" customFormat="1" ht="35.1" hidden="1" customHeight="1" outlineLevel="2" collapsed="1">
      <c r="A1961" s="163" t="s">
        <v>2773</v>
      </c>
      <c r="B1961" s="101" t="s">
        <v>2640</v>
      </c>
      <c r="C1961" s="268"/>
      <c r="D1961" s="163"/>
      <c r="E1961" s="163"/>
      <c r="F1961" s="163"/>
      <c r="G1961" s="163"/>
      <c r="H1961" s="163" t="s">
        <v>1381</v>
      </c>
      <c r="I1961" s="163"/>
      <c r="J1961" s="163"/>
      <c r="K1961" s="163"/>
      <c r="L1961" s="163"/>
      <c r="M1961" s="163"/>
    </row>
    <row r="1962" spans="1:13" s="107" customFormat="1" ht="35.1" hidden="1" customHeight="1" outlineLevel="3" collapsed="1">
      <c r="A1962" s="156" t="s">
        <v>26</v>
      </c>
      <c r="B1962" s="156" t="s">
        <v>2798</v>
      </c>
      <c r="C1962" s="156"/>
      <c r="D1962" s="156"/>
      <c r="E1962" s="156"/>
      <c r="F1962" s="156"/>
      <c r="G1962" s="156"/>
      <c r="H1962" s="156"/>
      <c r="I1962" s="156"/>
      <c r="J1962" s="156"/>
      <c r="K1962" s="156"/>
      <c r="L1962" s="156"/>
      <c r="M1962" s="156"/>
    </row>
    <row r="1963" spans="1:13" s="211" customFormat="1" ht="35.1" hidden="1" customHeight="1" outlineLevel="3">
      <c r="A1963" s="7">
        <v>1</v>
      </c>
      <c r="B1963" s="9" t="s">
        <v>2518</v>
      </c>
      <c r="C1963" s="9" t="s">
        <v>2519</v>
      </c>
      <c r="D1963" s="210"/>
      <c r="E1963" s="210"/>
      <c r="F1963" s="210"/>
      <c r="G1963" s="210"/>
      <c r="H1963" s="210"/>
      <c r="I1963" s="210"/>
      <c r="J1963" s="210"/>
      <c r="K1963" s="210"/>
      <c r="L1963" s="210"/>
      <c r="M1963" s="210"/>
    </row>
    <row r="1964" spans="1:13" s="211" customFormat="1" ht="35.1" hidden="1" customHeight="1" outlineLevel="3">
      <c r="A1964" s="7">
        <v>2</v>
      </c>
      <c r="B1964" s="9" t="s">
        <v>2632</v>
      </c>
      <c r="C1964" s="269" t="s">
        <v>2633</v>
      </c>
      <c r="D1964" s="210"/>
      <c r="E1964" s="210"/>
      <c r="F1964" s="210"/>
      <c r="G1964" s="210"/>
      <c r="H1964" s="210"/>
      <c r="I1964" s="210"/>
      <c r="J1964" s="210"/>
      <c r="K1964" s="210"/>
      <c r="L1964" s="210"/>
      <c r="M1964" s="210"/>
    </row>
    <row r="1965" spans="1:13" s="211" customFormat="1" ht="35.1" hidden="1" customHeight="1" outlineLevel="3">
      <c r="A1965" s="7">
        <v>3</v>
      </c>
      <c r="B1965" s="9" t="s">
        <v>2636</v>
      </c>
      <c r="C1965" s="9" t="s">
        <v>2637</v>
      </c>
      <c r="D1965" s="210"/>
      <c r="E1965" s="210"/>
      <c r="F1965" s="210"/>
      <c r="G1965" s="210"/>
      <c r="H1965" s="210"/>
      <c r="I1965" s="210"/>
      <c r="J1965" s="210"/>
      <c r="K1965" s="210"/>
      <c r="L1965" s="210"/>
      <c r="M1965" s="210"/>
    </row>
    <row r="1966" spans="1:13" s="211" customFormat="1" ht="35.1" hidden="1" customHeight="1" outlineLevel="3">
      <c r="A1966" s="7">
        <v>4</v>
      </c>
      <c r="B1966" s="9" t="s">
        <v>2641</v>
      </c>
      <c r="C1966" s="9" t="s">
        <v>2642</v>
      </c>
      <c r="D1966" s="210"/>
      <c r="E1966" s="210"/>
      <c r="F1966" s="210"/>
      <c r="G1966" s="210"/>
      <c r="H1966" s="210"/>
      <c r="I1966" s="210"/>
      <c r="J1966" s="210"/>
      <c r="K1966" s="210"/>
      <c r="L1966" s="210"/>
      <c r="M1966" s="210"/>
    </row>
    <row r="1967" spans="1:13" s="211" customFormat="1" ht="35.1" hidden="1" customHeight="1" outlineLevel="3">
      <c r="A1967" s="7">
        <v>5</v>
      </c>
      <c r="B1967" s="9" t="s">
        <v>2643</v>
      </c>
      <c r="C1967" s="9" t="s">
        <v>2644</v>
      </c>
      <c r="D1967" s="210"/>
      <c r="E1967" s="210"/>
      <c r="F1967" s="210"/>
      <c r="G1967" s="210"/>
      <c r="H1967" s="210"/>
      <c r="I1967" s="210"/>
      <c r="J1967" s="210"/>
      <c r="K1967" s="210"/>
      <c r="L1967" s="210"/>
      <c r="M1967" s="210"/>
    </row>
    <row r="1968" spans="1:13" s="211" customFormat="1" ht="35.1" hidden="1" customHeight="1" outlineLevel="3">
      <c r="A1968" s="7">
        <v>6</v>
      </c>
      <c r="B1968" s="9" t="s">
        <v>2645</v>
      </c>
      <c r="C1968" s="9" t="s">
        <v>2646</v>
      </c>
      <c r="D1968" s="210"/>
      <c r="E1968" s="210"/>
      <c r="F1968" s="210"/>
      <c r="G1968" s="210"/>
      <c r="H1968" s="210"/>
      <c r="I1968" s="210"/>
      <c r="J1968" s="210"/>
      <c r="K1968" s="210"/>
      <c r="L1968" s="210"/>
      <c r="M1968" s="210"/>
    </row>
    <row r="1969" spans="1:13" s="211" customFormat="1" ht="35.1" hidden="1" customHeight="1" outlineLevel="3">
      <c r="A1969" s="7">
        <v>7</v>
      </c>
      <c r="B1969" s="9" t="s">
        <v>2647</v>
      </c>
      <c r="C1969" s="9" t="s">
        <v>2648</v>
      </c>
      <c r="D1969" s="210"/>
      <c r="E1969" s="210"/>
      <c r="F1969" s="210"/>
      <c r="G1969" s="210"/>
      <c r="H1969" s="210"/>
      <c r="I1969" s="210"/>
      <c r="J1969" s="210"/>
      <c r="K1969" s="210"/>
      <c r="L1969" s="210"/>
      <c r="M1969" s="210"/>
    </row>
    <row r="1970" spans="1:13" s="211" customFormat="1" ht="35.1" hidden="1" customHeight="1" outlineLevel="3">
      <c r="A1970" s="7">
        <v>8</v>
      </c>
      <c r="B1970" s="9" t="s">
        <v>2649</v>
      </c>
      <c r="C1970" s="9" t="s">
        <v>2650</v>
      </c>
      <c r="D1970" s="210"/>
      <c r="E1970" s="210"/>
      <c r="F1970" s="210"/>
      <c r="G1970" s="210"/>
      <c r="H1970" s="210"/>
      <c r="I1970" s="210"/>
      <c r="J1970" s="210"/>
      <c r="K1970" s="210"/>
      <c r="L1970" s="210"/>
      <c r="M1970" s="210"/>
    </row>
    <row r="1971" spans="1:13" s="211" customFormat="1" ht="35.1" hidden="1" customHeight="1" outlineLevel="3">
      <c r="A1971" s="7">
        <v>9</v>
      </c>
      <c r="B1971" s="9" t="s">
        <v>2800</v>
      </c>
      <c r="C1971" s="9" t="s">
        <v>2576</v>
      </c>
      <c r="D1971" s="210"/>
      <c r="E1971" s="210"/>
      <c r="F1971" s="210"/>
      <c r="G1971" s="210"/>
      <c r="H1971" s="210"/>
      <c r="I1971" s="210"/>
      <c r="J1971" s="210"/>
      <c r="K1971" s="210"/>
      <c r="L1971" s="210"/>
      <c r="M1971" s="210"/>
    </row>
    <row r="1972" spans="1:13" s="104" customFormat="1" ht="51" hidden="1" customHeight="1" outlineLevel="2" collapsed="1">
      <c r="A1972" s="163" t="s">
        <v>2774</v>
      </c>
      <c r="B1972" s="101" t="s">
        <v>2651</v>
      </c>
      <c r="C1972" s="163"/>
      <c r="D1972" s="163"/>
      <c r="E1972" s="163"/>
      <c r="F1972" s="163"/>
      <c r="G1972" s="163"/>
      <c r="H1972" s="163"/>
      <c r="I1972" s="163"/>
      <c r="J1972" s="163"/>
      <c r="K1972" s="163"/>
      <c r="L1972" s="163"/>
      <c r="M1972" s="163"/>
    </row>
    <row r="1973" spans="1:13" s="107" customFormat="1" ht="35.1" hidden="1" customHeight="1" outlineLevel="3" collapsed="1">
      <c r="A1973" s="156" t="s">
        <v>26</v>
      </c>
      <c r="B1973" s="156" t="s">
        <v>2798</v>
      </c>
      <c r="C1973" s="156"/>
      <c r="D1973" s="156"/>
      <c r="E1973" s="156"/>
      <c r="F1973" s="156"/>
      <c r="G1973" s="156"/>
      <c r="H1973" s="156"/>
      <c r="I1973" s="156"/>
      <c r="J1973" s="156"/>
      <c r="K1973" s="156"/>
      <c r="L1973" s="156"/>
      <c r="M1973" s="156"/>
    </row>
    <row r="1974" spans="1:13" s="211" customFormat="1" ht="35.1" hidden="1" customHeight="1" outlineLevel="3">
      <c r="A1974" s="7">
        <v>1</v>
      </c>
      <c r="B1974" s="9" t="s">
        <v>2518</v>
      </c>
      <c r="C1974" s="9" t="s">
        <v>2519</v>
      </c>
      <c r="D1974" s="210"/>
      <c r="E1974" s="210"/>
      <c r="F1974" s="210"/>
      <c r="G1974" s="210"/>
      <c r="H1974" s="210"/>
      <c r="I1974" s="210"/>
      <c r="J1974" s="210"/>
      <c r="K1974" s="210"/>
      <c r="L1974" s="210"/>
      <c r="M1974" s="210"/>
    </row>
    <row r="1975" spans="1:13" s="211" customFormat="1" ht="35.1" hidden="1" customHeight="1" outlineLevel="3">
      <c r="A1975" s="7">
        <v>2</v>
      </c>
      <c r="B1975" s="9" t="s">
        <v>2632</v>
      </c>
      <c r="C1975" s="269" t="s">
        <v>2633</v>
      </c>
      <c r="D1975" s="210"/>
      <c r="E1975" s="210"/>
      <c r="F1975" s="210"/>
      <c r="G1975" s="210"/>
      <c r="H1975" s="210"/>
      <c r="I1975" s="210"/>
      <c r="J1975" s="210"/>
      <c r="K1975" s="210"/>
      <c r="L1975" s="210"/>
      <c r="M1975" s="210"/>
    </row>
    <row r="1976" spans="1:13" s="211" customFormat="1" ht="35.1" hidden="1" customHeight="1" outlineLevel="3">
      <c r="A1976" s="7">
        <v>3</v>
      </c>
      <c r="B1976" s="9" t="s">
        <v>2636</v>
      </c>
      <c r="C1976" s="9" t="s">
        <v>2637</v>
      </c>
      <c r="D1976" s="210"/>
      <c r="E1976" s="210"/>
      <c r="F1976" s="210"/>
      <c r="G1976" s="210"/>
      <c r="H1976" s="210"/>
      <c r="I1976" s="210"/>
      <c r="J1976" s="210"/>
      <c r="K1976" s="210"/>
      <c r="L1976" s="210"/>
      <c r="M1976" s="210"/>
    </row>
    <row r="1977" spans="1:13" s="211" customFormat="1" ht="35.1" hidden="1" customHeight="1" outlineLevel="3">
      <c r="A1977" s="7">
        <v>4</v>
      </c>
      <c r="B1977" s="9" t="s">
        <v>2652</v>
      </c>
      <c r="C1977" s="9" t="s">
        <v>2653</v>
      </c>
      <c r="D1977" s="210"/>
      <c r="E1977" s="210"/>
      <c r="F1977" s="210"/>
      <c r="G1977" s="210"/>
      <c r="H1977" s="210"/>
      <c r="I1977" s="210"/>
      <c r="J1977" s="210"/>
      <c r="K1977" s="210"/>
      <c r="L1977" s="210"/>
      <c r="M1977" s="210"/>
    </row>
    <row r="1978" spans="1:13" s="211" customFormat="1" ht="35.1" hidden="1" customHeight="1" outlineLevel="3">
      <c r="A1978" s="7">
        <v>5</v>
      </c>
      <c r="B1978" s="9" t="s">
        <v>2654</v>
      </c>
      <c r="C1978" s="9" t="s">
        <v>2655</v>
      </c>
      <c r="D1978" s="210"/>
      <c r="E1978" s="210"/>
      <c r="F1978" s="210"/>
      <c r="G1978" s="210"/>
      <c r="H1978" s="210"/>
      <c r="I1978" s="210"/>
      <c r="J1978" s="210"/>
      <c r="K1978" s="210"/>
      <c r="L1978" s="210"/>
      <c r="M1978" s="210"/>
    </row>
    <row r="1979" spans="1:13" s="211" customFormat="1" ht="35.1" hidden="1" customHeight="1" outlineLevel="3">
      <c r="A1979" s="7">
        <v>6</v>
      </c>
      <c r="B1979" s="9" t="s">
        <v>2656</v>
      </c>
      <c r="C1979" s="9" t="s">
        <v>2657</v>
      </c>
      <c r="D1979" s="210"/>
      <c r="E1979" s="210"/>
      <c r="F1979" s="210"/>
      <c r="G1979" s="210"/>
      <c r="H1979" s="210"/>
      <c r="I1979" s="210"/>
      <c r="J1979" s="210"/>
      <c r="K1979" s="210"/>
      <c r="L1979" s="210"/>
      <c r="M1979" s="210"/>
    </row>
    <row r="1980" spans="1:13" s="211" customFormat="1" ht="35.1" hidden="1" customHeight="1" outlineLevel="3">
      <c r="A1980" s="7">
        <v>7</v>
      </c>
      <c r="B1980" s="9" t="s">
        <v>2658</v>
      </c>
      <c r="C1980" s="9" t="s">
        <v>2659</v>
      </c>
      <c r="D1980" s="210"/>
      <c r="E1980" s="210"/>
      <c r="F1980" s="210"/>
      <c r="G1980" s="210"/>
      <c r="H1980" s="210"/>
      <c r="I1980" s="210"/>
      <c r="J1980" s="210"/>
      <c r="K1980" s="210"/>
      <c r="L1980" s="210"/>
      <c r="M1980" s="210"/>
    </row>
    <row r="1981" spans="1:13" s="211" customFormat="1" ht="35.1" hidden="1" customHeight="1" outlineLevel="3">
      <c r="A1981" s="7">
        <v>8</v>
      </c>
      <c r="B1981" s="9" t="s">
        <v>2527</v>
      </c>
      <c r="C1981" s="9" t="s">
        <v>2660</v>
      </c>
      <c r="D1981" s="210"/>
      <c r="E1981" s="210"/>
      <c r="F1981" s="210"/>
      <c r="G1981" s="210"/>
      <c r="H1981" s="210"/>
      <c r="I1981" s="210"/>
      <c r="J1981" s="210"/>
      <c r="K1981" s="210"/>
      <c r="L1981" s="210"/>
      <c r="M1981" s="210"/>
    </row>
    <row r="1982" spans="1:13" s="211" customFormat="1" ht="36" hidden="1" customHeight="1" outlineLevel="3">
      <c r="A1982" s="7">
        <v>9</v>
      </c>
      <c r="B1982" s="9" t="s">
        <v>2661</v>
      </c>
      <c r="C1982" s="9" t="s">
        <v>2662</v>
      </c>
      <c r="D1982" s="210"/>
      <c r="E1982" s="210"/>
      <c r="F1982" s="210"/>
      <c r="G1982" s="210"/>
      <c r="H1982" s="210"/>
      <c r="I1982" s="210"/>
      <c r="J1982" s="210"/>
      <c r="K1982" s="210"/>
      <c r="L1982" s="210"/>
      <c r="M1982" s="210"/>
    </row>
    <row r="1983" spans="1:13" s="104" customFormat="1" ht="55.5" hidden="1" customHeight="1" outlineLevel="2" collapsed="1">
      <c r="A1983" s="163" t="s">
        <v>2775</v>
      </c>
      <c r="B1983" s="101" t="s">
        <v>2663</v>
      </c>
      <c r="C1983" s="163"/>
      <c r="D1983" s="163"/>
      <c r="E1983" s="163"/>
      <c r="F1983" s="163"/>
      <c r="G1983" s="163"/>
      <c r="H1983" s="163" t="s">
        <v>1381</v>
      </c>
      <c r="I1983" s="163"/>
      <c r="J1983" s="163"/>
      <c r="K1983" s="163"/>
      <c r="L1983" s="163"/>
      <c r="M1983" s="163"/>
    </row>
    <row r="1984" spans="1:13" s="107" customFormat="1" ht="35.1" hidden="1" customHeight="1" outlineLevel="3" collapsed="1">
      <c r="A1984" s="156" t="s">
        <v>26</v>
      </c>
      <c r="B1984" s="156" t="s">
        <v>2798</v>
      </c>
      <c r="C1984" s="156"/>
      <c r="D1984" s="156"/>
      <c r="E1984" s="156"/>
      <c r="F1984" s="156"/>
      <c r="G1984" s="156"/>
      <c r="H1984" s="156"/>
      <c r="I1984" s="156"/>
      <c r="J1984" s="156"/>
      <c r="K1984" s="156"/>
      <c r="L1984" s="156"/>
      <c r="M1984" s="156"/>
    </row>
    <row r="1985" spans="1:13" s="211" customFormat="1" ht="35.1" hidden="1" customHeight="1" outlineLevel="3">
      <c r="A1985" s="7">
        <v>1</v>
      </c>
      <c r="B1985" s="9" t="s">
        <v>2518</v>
      </c>
      <c r="C1985" s="9" t="s">
        <v>2519</v>
      </c>
      <c r="D1985" s="210"/>
      <c r="E1985" s="210"/>
      <c r="F1985" s="210"/>
      <c r="G1985" s="210"/>
      <c r="H1985" s="210"/>
      <c r="I1985" s="210"/>
      <c r="J1985" s="210"/>
      <c r="K1985" s="210"/>
      <c r="L1985" s="210"/>
      <c r="M1985" s="210"/>
    </row>
    <row r="1986" spans="1:13" s="211" customFormat="1" ht="35.1" hidden="1" customHeight="1" outlineLevel="3">
      <c r="A1986" s="7">
        <v>2</v>
      </c>
      <c r="B1986" s="9" t="s">
        <v>2632</v>
      </c>
      <c r="C1986" s="269" t="s">
        <v>2633</v>
      </c>
      <c r="D1986" s="210"/>
      <c r="E1986" s="210"/>
      <c r="F1986" s="210"/>
      <c r="G1986" s="210"/>
      <c r="H1986" s="210"/>
      <c r="I1986" s="210"/>
      <c r="J1986" s="210"/>
      <c r="K1986" s="210"/>
      <c r="L1986" s="210"/>
      <c r="M1986" s="210"/>
    </row>
    <row r="1987" spans="1:13" s="211" customFormat="1" ht="35.1" hidden="1" customHeight="1" outlineLevel="3">
      <c r="A1987" s="7">
        <v>3</v>
      </c>
      <c r="B1987" s="9" t="s">
        <v>2636</v>
      </c>
      <c r="C1987" s="9" t="s">
        <v>2637</v>
      </c>
      <c r="D1987" s="210"/>
      <c r="E1987" s="210"/>
      <c r="F1987" s="210"/>
      <c r="G1987" s="210"/>
      <c r="H1987" s="210"/>
      <c r="I1987" s="210"/>
      <c r="J1987" s="210"/>
      <c r="K1987" s="210"/>
      <c r="L1987" s="210"/>
      <c r="M1987" s="210"/>
    </row>
    <row r="1988" spans="1:13" s="211" customFormat="1" ht="35.1" hidden="1" customHeight="1" outlineLevel="3">
      <c r="A1988" s="7">
        <v>4</v>
      </c>
      <c r="B1988" s="9" t="s">
        <v>2652</v>
      </c>
      <c r="C1988" s="9" t="s">
        <v>2653</v>
      </c>
      <c r="D1988" s="210"/>
      <c r="E1988" s="210"/>
      <c r="F1988" s="210"/>
      <c r="G1988" s="210"/>
      <c r="H1988" s="210"/>
      <c r="I1988" s="210"/>
      <c r="J1988" s="210"/>
      <c r="K1988" s="210"/>
      <c r="L1988" s="210"/>
      <c r="M1988" s="210"/>
    </row>
    <row r="1989" spans="1:13" s="211" customFormat="1" ht="35.1" hidden="1" customHeight="1" outlineLevel="3">
      <c r="A1989" s="7">
        <v>5</v>
      </c>
      <c r="B1989" s="9" t="s">
        <v>2664</v>
      </c>
      <c r="C1989" s="9" t="s">
        <v>2665</v>
      </c>
      <c r="D1989" s="210"/>
      <c r="E1989" s="210"/>
      <c r="F1989" s="210"/>
      <c r="G1989" s="210"/>
      <c r="H1989" s="210"/>
      <c r="I1989" s="210"/>
      <c r="J1989" s="210"/>
      <c r="K1989" s="210"/>
      <c r="L1989" s="210"/>
      <c r="M1989" s="210"/>
    </row>
    <row r="1990" spans="1:13" s="211" customFormat="1" ht="35.1" hidden="1" customHeight="1" outlineLevel="3">
      <c r="A1990" s="7">
        <v>6</v>
      </c>
      <c r="B1990" s="9" t="s">
        <v>2666</v>
      </c>
      <c r="C1990" s="9" t="s">
        <v>2667</v>
      </c>
      <c r="D1990" s="210"/>
      <c r="E1990" s="210"/>
      <c r="F1990" s="210"/>
      <c r="G1990" s="210"/>
      <c r="H1990" s="210"/>
      <c r="I1990" s="210"/>
      <c r="J1990" s="210"/>
      <c r="K1990" s="210"/>
      <c r="L1990" s="210"/>
      <c r="M1990" s="210"/>
    </row>
    <row r="1991" spans="1:13" s="211" customFormat="1" ht="35.1" hidden="1" customHeight="1" outlineLevel="3">
      <c r="A1991" s="7">
        <v>7</v>
      </c>
      <c r="B1991" s="9" t="s">
        <v>2803</v>
      </c>
      <c r="C1991" s="9" t="s">
        <v>2576</v>
      </c>
      <c r="D1991" s="210"/>
      <c r="E1991" s="210"/>
      <c r="F1991" s="210"/>
      <c r="G1991" s="210"/>
      <c r="H1991" s="210"/>
      <c r="I1991" s="210"/>
      <c r="J1991" s="210"/>
      <c r="K1991" s="210"/>
      <c r="L1991" s="210"/>
      <c r="M1991" s="210"/>
    </row>
    <row r="1992" spans="1:13" s="104" customFormat="1" ht="35.1" hidden="1" customHeight="1" outlineLevel="2" collapsed="1">
      <c r="A1992" s="163" t="s">
        <v>2776</v>
      </c>
      <c r="B1992" s="101" t="s">
        <v>2668</v>
      </c>
      <c r="C1992" s="163"/>
      <c r="D1992" s="163"/>
      <c r="E1992" s="163"/>
      <c r="F1992" s="163"/>
      <c r="G1992" s="163"/>
      <c r="H1992" s="163"/>
      <c r="I1992" s="163"/>
      <c r="J1992" s="163"/>
      <c r="K1992" s="163"/>
      <c r="L1992" s="163"/>
      <c r="M1992" s="163"/>
    </row>
    <row r="1993" spans="1:13" s="107" customFormat="1" ht="35.1" hidden="1" customHeight="1" outlineLevel="3" collapsed="1">
      <c r="A1993" s="156" t="s">
        <v>26</v>
      </c>
      <c r="B1993" s="156" t="s">
        <v>2798</v>
      </c>
      <c r="C1993" s="156"/>
      <c r="D1993" s="156"/>
      <c r="E1993" s="156"/>
      <c r="F1993" s="156"/>
      <c r="G1993" s="156"/>
      <c r="H1993" s="156"/>
      <c r="I1993" s="156"/>
      <c r="J1993" s="156"/>
      <c r="K1993" s="156"/>
      <c r="L1993" s="156"/>
      <c r="M1993" s="156"/>
    </row>
    <row r="1994" spans="1:13" s="211" customFormat="1" ht="35.1" hidden="1" customHeight="1" outlineLevel="3">
      <c r="A1994" s="7">
        <v>1</v>
      </c>
      <c r="B1994" s="9" t="s">
        <v>2518</v>
      </c>
      <c r="C1994" s="9" t="s">
        <v>2519</v>
      </c>
      <c r="D1994" s="210"/>
      <c r="E1994" s="210"/>
      <c r="F1994" s="210"/>
      <c r="G1994" s="210"/>
      <c r="H1994" s="210"/>
      <c r="I1994" s="210"/>
      <c r="J1994" s="210"/>
      <c r="K1994" s="210"/>
      <c r="L1994" s="210"/>
      <c r="M1994" s="210"/>
    </row>
    <row r="1995" spans="1:13" s="211" customFormat="1" ht="35.1" hidden="1" customHeight="1" outlineLevel="3">
      <c r="A1995" s="7">
        <v>2</v>
      </c>
      <c r="B1995" s="9" t="s">
        <v>2632</v>
      </c>
      <c r="C1995" s="269" t="s">
        <v>2633</v>
      </c>
      <c r="D1995" s="210"/>
      <c r="E1995" s="210"/>
      <c r="F1995" s="210"/>
      <c r="G1995" s="210"/>
      <c r="H1995" s="210"/>
      <c r="I1995" s="210"/>
      <c r="J1995" s="210"/>
      <c r="K1995" s="210"/>
      <c r="L1995" s="210"/>
      <c r="M1995" s="210"/>
    </row>
    <row r="1996" spans="1:13" s="211" customFormat="1" ht="35.1" hidden="1" customHeight="1" outlineLevel="3">
      <c r="A1996" s="7">
        <v>3</v>
      </c>
      <c r="B1996" s="9" t="s">
        <v>2636</v>
      </c>
      <c r="C1996" s="9" t="s">
        <v>2637</v>
      </c>
      <c r="D1996" s="210"/>
      <c r="E1996" s="210"/>
      <c r="F1996" s="210"/>
      <c r="G1996" s="210"/>
      <c r="H1996" s="210"/>
      <c r="I1996" s="210"/>
      <c r="J1996" s="210"/>
      <c r="K1996" s="210"/>
      <c r="L1996" s="210"/>
      <c r="M1996" s="210"/>
    </row>
    <row r="1997" spans="1:13" s="211" customFormat="1" ht="35.1" hidden="1" customHeight="1" outlineLevel="3">
      <c r="A1997" s="7">
        <v>4</v>
      </c>
      <c r="B1997" s="9" t="s">
        <v>2641</v>
      </c>
      <c r="C1997" s="9" t="s">
        <v>2642</v>
      </c>
      <c r="D1997" s="210"/>
      <c r="E1997" s="210"/>
      <c r="F1997" s="210"/>
      <c r="G1997" s="210"/>
      <c r="H1997" s="210"/>
      <c r="I1997" s="210"/>
      <c r="J1997" s="210"/>
      <c r="K1997" s="210"/>
      <c r="L1997" s="210"/>
      <c r="M1997" s="210"/>
    </row>
    <row r="1998" spans="1:13" s="211" customFormat="1" ht="35.1" hidden="1" customHeight="1" outlineLevel="3">
      <c r="A1998" s="7">
        <v>5</v>
      </c>
      <c r="B1998" s="9" t="s">
        <v>2669</v>
      </c>
      <c r="C1998" s="9" t="s">
        <v>2644</v>
      </c>
      <c r="D1998" s="210"/>
      <c r="E1998" s="210"/>
      <c r="F1998" s="210"/>
      <c r="G1998" s="210"/>
      <c r="H1998" s="210"/>
      <c r="I1998" s="210"/>
      <c r="J1998" s="210"/>
      <c r="K1998" s="210"/>
      <c r="L1998" s="210"/>
      <c r="M1998" s="210"/>
    </row>
    <row r="1999" spans="1:13" s="211" customFormat="1" ht="35.1" hidden="1" customHeight="1" outlineLevel="3">
      <c r="A1999" s="7">
        <v>6</v>
      </c>
      <c r="B1999" s="9" t="s">
        <v>2670</v>
      </c>
      <c r="C1999" s="9" t="s">
        <v>2671</v>
      </c>
      <c r="D1999" s="210"/>
      <c r="E1999" s="210"/>
      <c r="F1999" s="210"/>
      <c r="G1999" s="210"/>
      <c r="H1999" s="210"/>
      <c r="I1999" s="210"/>
      <c r="J1999" s="210"/>
      <c r="K1999" s="210"/>
      <c r="L1999" s="210"/>
      <c r="M1999" s="210"/>
    </row>
    <row r="2000" spans="1:13" s="211" customFormat="1" ht="35.1" hidden="1" customHeight="1" outlineLevel="3">
      <c r="A2000" s="7">
        <v>7</v>
      </c>
      <c r="B2000" s="9" t="s">
        <v>2649</v>
      </c>
      <c r="C2000" s="9" t="s">
        <v>2650</v>
      </c>
      <c r="D2000" s="210"/>
      <c r="E2000" s="210"/>
      <c r="F2000" s="210"/>
      <c r="G2000" s="210"/>
      <c r="H2000" s="210"/>
      <c r="I2000" s="210"/>
      <c r="J2000" s="210"/>
      <c r="K2000" s="210"/>
      <c r="L2000" s="210"/>
      <c r="M2000" s="210"/>
    </row>
    <row r="2001" spans="1:13" s="211" customFormat="1" ht="35.1" hidden="1" customHeight="1" outlineLevel="3">
      <c r="A2001" s="7">
        <v>8</v>
      </c>
      <c r="B2001" s="9" t="s">
        <v>2672</v>
      </c>
      <c r="C2001" s="9" t="s">
        <v>2673</v>
      </c>
      <c r="D2001" s="210"/>
      <c r="E2001" s="210"/>
      <c r="F2001" s="210"/>
      <c r="G2001" s="210"/>
      <c r="H2001" s="210"/>
      <c r="I2001" s="210"/>
      <c r="J2001" s="210"/>
      <c r="K2001" s="210"/>
      <c r="L2001" s="210"/>
      <c r="M2001" s="210"/>
    </row>
    <row r="2002" spans="1:13" s="211" customFormat="1" ht="35.1" hidden="1" customHeight="1" outlineLevel="3">
      <c r="A2002" s="7">
        <v>9</v>
      </c>
      <c r="B2002" s="9" t="s">
        <v>2674</v>
      </c>
      <c r="C2002" s="9" t="s">
        <v>2675</v>
      </c>
      <c r="D2002" s="210"/>
      <c r="E2002" s="210"/>
      <c r="F2002" s="210"/>
      <c r="G2002" s="210"/>
      <c r="H2002" s="210"/>
      <c r="I2002" s="210"/>
      <c r="J2002" s="210"/>
      <c r="K2002" s="210"/>
      <c r="L2002" s="210"/>
      <c r="M2002" s="210"/>
    </row>
    <row r="2003" spans="1:13" s="211" customFormat="1" ht="35.1" hidden="1" customHeight="1" outlineLevel="3">
      <c r="A2003" s="7">
        <v>10</v>
      </c>
      <c r="B2003" s="9" t="s">
        <v>2676</v>
      </c>
      <c r="C2003" s="9" t="s">
        <v>2677</v>
      </c>
      <c r="D2003" s="210"/>
      <c r="E2003" s="210"/>
      <c r="F2003" s="210"/>
      <c r="G2003" s="210"/>
      <c r="H2003" s="210"/>
      <c r="I2003" s="210"/>
      <c r="J2003" s="210"/>
      <c r="K2003" s="210"/>
      <c r="L2003" s="210"/>
      <c r="M2003" s="210"/>
    </row>
    <row r="2004" spans="1:13" s="211" customFormat="1" ht="35.1" hidden="1" customHeight="1" outlineLevel="3">
      <c r="A2004" s="7">
        <v>11</v>
      </c>
      <c r="B2004" s="9" t="s">
        <v>2678</v>
      </c>
      <c r="C2004" s="9" t="s">
        <v>2679</v>
      </c>
      <c r="D2004" s="210"/>
      <c r="E2004" s="210"/>
      <c r="F2004" s="210"/>
      <c r="G2004" s="210"/>
      <c r="H2004" s="210"/>
      <c r="I2004" s="210"/>
      <c r="J2004" s="210"/>
      <c r="K2004" s="210"/>
      <c r="L2004" s="210"/>
      <c r="M2004" s="210"/>
    </row>
    <row r="2005" spans="1:13" s="211" customFormat="1" ht="35.1" hidden="1" customHeight="1" outlineLevel="3">
      <c r="A2005" s="7">
        <v>12</v>
      </c>
      <c r="B2005" s="9" t="s">
        <v>2680</v>
      </c>
      <c r="C2005" s="9" t="s">
        <v>2681</v>
      </c>
      <c r="D2005" s="210"/>
      <c r="E2005" s="210"/>
      <c r="F2005" s="210"/>
      <c r="G2005" s="210"/>
      <c r="H2005" s="210"/>
      <c r="I2005" s="210"/>
      <c r="J2005" s="210"/>
      <c r="K2005" s="210"/>
      <c r="L2005" s="210"/>
      <c r="M2005" s="210"/>
    </row>
    <row r="2006" spans="1:13" s="211" customFormat="1" ht="35.1" hidden="1" customHeight="1" outlineLevel="3">
      <c r="A2006" s="7">
        <v>13</v>
      </c>
      <c r="B2006" s="9" t="s">
        <v>2674</v>
      </c>
      <c r="C2006" s="9" t="s">
        <v>2675</v>
      </c>
      <c r="D2006" s="210"/>
      <c r="E2006" s="210"/>
      <c r="F2006" s="210"/>
      <c r="G2006" s="210"/>
      <c r="H2006" s="210"/>
      <c r="I2006" s="210"/>
      <c r="J2006" s="210"/>
      <c r="K2006" s="210"/>
      <c r="L2006" s="210"/>
      <c r="M2006" s="210"/>
    </row>
    <row r="2007" spans="1:13" s="211" customFormat="1" ht="35.1" hidden="1" customHeight="1" outlineLevel="3">
      <c r="A2007" s="7">
        <v>14</v>
      </c>
      <c r="B2007" s="9" t="s">
        <v>2805</v>
      </c>
      <c r="C2007" s="9" t="s">
        <v>2576</v>
      </c>
      <c r="D2007" s="210"/>
      <c r="E2007" s="210"/>
      <c r="F2007" s="210"/>
      <c r="G2007" s="210"/>
      <c r="H2007" s="210"/>
      <c r="I2007" s="210"/>
      <c r="J2007" s="210"/>
      <c r="K2007" s="210"/>
      <c r="L2007" s="210"/>
      <c r="M2007" s="210"/>
    </row>
    <row r="2008" spans="1:13" s="104" customFormat="1" ht="35.1" hidden="1" customHeight="1" outlineLevel="2" collapsed="1">
      <c r="A2008" s="163" t="s">
        <v>2777</v>
      </c>
      <c r="B2008" s="101" t="s">
        <v>2682</v>
      </c>
      <c r="C2008" s="268"/>
      <c r="D2008" s="163"/>
      <c r="E2008" s="163"/>
      <c r="F2008" s="163"/>
      <c r="G2008" s="163"/>
      <c r="H2008" s="163"/>
      <c r="I2008" s="163"/>
      <c r="J2008" s="163"/>
      <c r="K2008" s="163"/>
      <c r="L2008" s="163"/>
      <c r="M2008" s="163"/>
    </row>
    <row r="2009" spans="1:13" s="107" customFormat="1" ht="35.1" hidden="1" customHeight="1" outlineLevel="3" collapsed="1">
      <c r="A2009" s="156" t="s">
        <v>26</v>
      </c>
      <c r="B2009" s="156" t="s">
        <v>2798</v>
      </c>
      <c r="C2009" s="156"/>
      <c r="D2009" s="156"/>
      <c r="E2009" s="156"/>
      <c r="F2009" s="156"/>
      <c r="G2009" s="156"/>
      <c r="H2009" s="156"/>
      <c r="I2009" s="156"/>
      <c r="J2009" s="156"/>
      <c r="K2009" s="156"/>
      <c r="L2009" s="156"/>
      <c r="M2009" s="156"/>
    </row>
    <row r="2010" spans="1:13" s="211" customFormat="1" ht="35.1" hidden="1" customHeight="1" outlineLevel="3">
      <c r="A2010" s="7">
        <v>1</v>
      </c>
      <c r="B2010" s="9" t="s">
        <v>2518</v>
      </c>
      <c r="C2010" s="9" t="s">
        <v>2519</v>
      </c>
      <c r="D2010" s="210"/>
      <c r="E2010" s="210"/>
      <c r="F2010" s="210"/>
      <c r="G2010" s="210"/>
      <c r="H2010" s="210"/>
      <c r="I2010" s="210"/>
      <c r="J2010" s="210"/>
      <c r="K2010" s="210"/>
      <c r="L2010" s="210"/>
      <c r="M2010" s="210"/>
    </row>
    <row r="2011" spans="1:13" s="211" customFormat="1" ht="35.1" hidden="1" customHeight="1" outlineLevel="3">
      <c r="A2011" s="7">
        <v>2</v>
      </c>
      <c r="B2011" s="9" t="s">
        <v>2632</v>
      </c>
      <c r="C2011" s="269" t="s">
        <v>2633</v>
      </c>
      <c r="D2011" s="210"/>
      <c r="E2011" s="210"/>
      <c r="F2011" s="210"/>
      <c r="G2011" s="210"/>
      <c r="H2011" s="210"/>
      <c r="I2011" s="210"/>
      <c r="J2011" s="210"/>
      <c r="K2011" s="210"/>
      <c r="L2011" s="210"/>
      <c r="M2011" s="210"/>
    </row>
    <row r="2012" spans="1:13" s="211" customFormat="1" ht="35.1" hidden="1" customHeight="1" outlineLevel="3">
      <c r="A2012" s="7">
        <v>3</v>
      </c>
      <c r="B2012" s="9" t="s">
        <v>2636</v>
      </c>
      <c r="C2012" s="9" t="s">
        <v>2637</v>
      </c>
      <c r="D2012" s="210"/>
      <c r="E2012" s="210"/>
      <c r="F2012" s="210"/>
      <c r="G2012" s="210"/>
      <c r="H2012" s="210"/>
      <c r="I2012" s="210"/>
      <c r="J2012" s="210"/>
      <c r="K2012" s="210"/>
      <c r="L2012" s="210"/>
      <c r="M2012" s="210"/>
    </row>
    <row r="2013" spans="1:13" s="211" customFormat="1" ht="35.1" hidden="1" customHeight="1" outlineLevel="3">
      <c r="A2013" s="7">
        <v>4</v>
      </c>
      <c r="B2013" s="9" t="s">
        <v>2643</v>
      </c>
      <c r="C2013" s="9" t="s">
        <v>2683</v>
      </c>
      <c r="D2013" s="210"/>
      <c r="E2013" s="210"/>
      <c r="F2013" s="210"/>
      <c r="G2013" s="210"/>
      <c r="H2013" s="210"/>
      <c r="I2013" s="210"/>
      <c r="J2013" s="210"/>
      <c r="K2013" s="210"/>
      <c r="L2013" s="210"/>
      <c r="M2013" s="210"/>
    </row>
    <row r="2014" spans="1:13" s="211" customFormat="1" ht="35.1" hidden="1" customHeight="1" outlineLevel="3">
      <c r="A2014" s="7">
        <v>5</v>
      </c>
      <c r="B2014" s="9" t="s">
        <v>2621</v>
      </c>
      <c r="C2014" s="9" t="s">
        <v>2684</v>
      </c>
      <c r="D2014" s="210"/>
      <c r="E2014" s="210"/>
      <c r="F2014" s="210"/>
      <c r="G2014" s="210"/>
      <c r="H2014" s="210"/>
      <c r="I2014" s="210"/>
      <c r="J2014" s="210"/>
      <c r="K2014" s="210"/>
      <c r="L2014" s="210"/>
      <c r="M2014" s="210"/>
    </row>
    <row r="2015" spans="1:13" s="211" customFormat="1" ht="35.1" hidden="1" customHeight="1" outlineLevel="3">
      <c r="A2015" s="7">
        <v>6</v>
      </c>
      <c r="B2015" s="9" t="s">
        <v>2803</v>
      </c>
      <c r="C2015" s="9" t="s">
        <v>2576</v>
      </c>
      <c r="D2015" s="210"/>
      <c r="E2015" s="210"/>
      <c r="F2015" s="210"/>
      <c r="G2015" s="210"/>
      <c r="H2015" s="210"/>
      <c r="I2015" s="210"/>
      <c r="J2015" s="210"/>
      <c r="K2015" s="210"/>
      <c r="L2015" s="210"/>
      <c r="M2015" s="210"/>
    </row>
    <row r="2016" spans="1:13" s="104" customFormat="1" ht="35.1" hidden="1" customHeight="1" outlineLevel="2" collapsed="1">
      <c r="A2016" s="163" t="s">
        <v>2777</v>
      </c>
      <c r="B2016" s="101" t="s">
        <v>2685</v>
      </c>
      <c r="C2016" s="268"/>
      <c r="D2016" s="163"/>
      <c r="E2016" s="163"/>
      <c r="F2016" s="163"/>
      <c r="G2016" s="163"/>
      <c r="H2016" s="163"/>
      <c r="I2016" s="163"/>
      <c r="J2016" s="163"/>
      <c r="K2016" s="163"/>
      <c r="L2016" s="163"/>
      <c r="M2016" s="163"/>
    </row>
    <row r="2017" spans="1:13" s="107" customFormat="1" ht="35.1" hidden="1" customHeight="1" outlineLevel="3" collapsed="1">
      <c r="A2017" s="156" t="s">
        <v>26</v>
      </c>
      <c r="B2017" s="156" t="s">
        <v>2798</v>
      </c>
      <c r="C2017" s="156"/>
      <c r="D2017" s="156"/>
      <c r="E2017" s="156"/>
      <c r="F2017" s="156"/>
      <c r="G2017" s="156"/>
      <c r="H2017" s="156"/>
      <c r="I2017" s="156"/>
      <c r="J2017" s="156"/>
      <c r="K2017" s="156"/>
      <c r="L2017" s="156"/>
      <c r="M2017" s="156"/>
    </row>
    <row r="2018" spans="1:13" s="211" customFormat="1" ht="35.1" hidden="1" customHeight="1" outlineLevel="3">
      <c r="A2018" s="7">
        <v>1</v>
      </c>
      <c r="B2018" s="9" t="s">
        <v>2518</v>
      </c>
      <c r="C2018" s="9" t="s">
        <v>2519</v>
      </c>
      <c r="D2018" s="210"/>
      <c r="E2018" s="210"/>
      <c r="F2018" s="210"/>
      <c r="G2018" s="210"/>
      <c r="H2018" s="210"/>
      <c r="I2018" s="210"/>
      <c r="J2018" s="210"/>
      <c r="K2018" s="210"/>
      <c r="L2018" s="210"/>
      <c r="M2018" s="210"/>
    </row>
    <row r="2019" spans="1:13" s="211" customFormat="1" ht="35.1" hidden="1" customHeight="1" outlineLevel="3">
      <c r="A2019" s="7">
        <v>2</v>
      </c>
      <c r="B2019" s="9" t="s">
        <v>2632</v>
      </c>
      <c r="C2019" s="269" t="s">
        <v>2633</v>
      </c>
      <c r="D2019" s="210"/>
      <c r="E2019" s="210"/>
      <c r="F2019" s="210"/>
      <c r="G2019" s="210"/>
      <c r="H2019" s="210"/>
      <c r="I2019" s="210"/>
      <c r="J2019" s="210"/>
      <c r="K2019" s="210"/>
      <c r="L2019" s="210"/>
      <c r="M2019" s="210"/>
    </row>
    <row r="2020" spans="1:13" s="211" customFormat="1" ht="35.1" hidden="1" customHeight="1" outlineLevel="3">
      <c r="A2020" s="7">
        <v>3</v>
      </c>
      <c r="B2020" s="9" t="s">
        <v>2636</v>
      </c>
      <c r="C2020" s="9" t="s">
        <v>2637</v>
      </c>
      <c r="D2020" s="210"/>
      <c r="E2020" s="210"/>
      <c r="F2020" s="210"/>
      <c r="G2020" s="210"/>
      <c r="H2020" s="210"/>
      <c r="I2020" s="210"/>
      <c r="J2020" s="210"/>
      <c r="K2020" s="210"/>
      <c r="L2020" s="210"/>
      <c r="M2020" s="210"/>
    </row>
    <row r="2021" spans="1:13" s="211" customFormat="1" ht="35.1" hidden="1" customHeight="1" outlineLevel="3">
      <c r="A2021" s="7">
        <v>4</v>
      </c>
      <c r="B2021" s="9" t="s">
        <v>2686</v>
      </c>
      <c r="C2021" s="9" t="s">
        <v>2687</v>
      </c>
      <c r="D2021" s="210"/>
      <c r="E2021" s="210"/>
      <c r="F2021" s="210"/>
      <c r="G2021" s="210"/>
      <c r="H2021" s="210"/>
      <c r="I2021" s="210"/>
      <c r="J2021" s="210"/>
      <c r="K2021" s="210"/>
      <c r="L2021" s="210"/>
      <c r="M2021" s="210"/>
    </row>
    <row r="2022" spans="1:13" s="211" customFormat="1" ht="35.1" hidden="1" customHeight="1" outlineLevel="3">
      <c r="A2022" s="7">
        <v>5</v>
      </c>
      <c r="B2022" s="9" t="s">
        <v>2688</v>
      </c>
      <c r="C2022" s="9" t="s">
        <v>2689</v>
      </c>
      <c r="D2022" s="210"/>
      <c r="E2022" s="210"/>
      <c r="F2022" s="210"/>
      <c r="G2022" s="210"/>
      <c r="H2022" s="210"/>
      <c r="I2022" s="210"/>
      <c r="J2022" s="210"/>
      <c r="K2022" s="210"/>
      <c r="L2022" s="210"/>
      <c r="M2022" s="210"/>
    </row>
    <row r="2023" spans="1:13" s="211" customFormat="1" ht="35.1" hidden="1" customHeight="1" outlineLevel="3">
      <c r="A2023" s="7">
        <v>6</v>
      </c>
      <c r="B2023" s="159" t="s">
        <v>2690</v>
      </c>
      <c r="C2023" s="159" t="s">
        <v>2691</v>
      </c>
      <c r="D2023" s="210"/>
      <c r="E2023" s="210"/>
      <c r="F2023" s="210"/>
      <c r="G2023" s="210"/>
      <c r="H2023" s="210"/>
      <c r="I2023" s="210"/>
      <c r="J2023" s="210"/>
      <c r="K2023" s="210"/>
      <c r="L2023" s="210"/>
      <c r="M2023" s="210"/>
    </row>
    <row r="2024" spans="1:13" s="211" customFormat="1" ht="35.1" hidden="1" customHeight="1" outlineLevel="3">
      <c r="A2024" s="7">
        <v>7</v>
      </c>
      <c r="B2024" s="9" t="s">
        <v>2692</v>
      </c>
      <c r="C2024" s="9" t="s">
        <v>2693</v>
      </c>
      <c r="D2024" s="210"/>
      <c r="E2024" s="210"/>
      <c r="F2024" s="210"/>
      <c r="G2024" s="210"/>
      <c r="H2024" s="210"/>
      <c r="I2024" s="210"/>
      <c r="J2024" s="210"/>
      <c r="K2024" s="210"/>
      <c r="L2024" s="210"/>
      <c r="M2024" s="210"/>
    </row>
    <row r="2025" spans="1:13" s="211" customFormat="1" ht="35.1" hidden="1" customHeight="1" outlineLevel="3">
      <c r="A2025" s="7">
        <v>8</v>
      </c>
      <c r="B2025" s="9" t="s">
        <v>2688</v>
      </c>
      <c r="C2025" s="9" t="s">
        <v>2689</v>
      </c>
      <c r="D2025" s="210"/>
      <c r="E2025" s="210"/>
      <c r="F2025" s="210"/>
      <c r="G2025" s="210"/>
      <c r="H2025" s="210"/>
      <c r="I2025" s="210"/>
      <c r="J2025" s="210"/>
      <c r="K2025" s="210"/>
      <c r="L2025" s="210"/>
      <c r="M2025" s="210"/>
    </row>
    <row r="2026" spans="1:13" s="211" customFormat="1" ht="35.1" hidden="1" customHeight="1" outlineLevel="3">
      <c r="A2026" s="7">
        <v>9</v>
      </c>
      <c r="B2026" s="159" t="s">
        <v>2690</v>
      </c>
      <c r="C2026" s="159" t="s">
        <v>2691</v>
      </c>
      <c r="D2026" s="210"/>
      <c r="E2026" s="210"/>
      <c r="F2026" s="210"/>
      <c r="G2026" s="210"/>
      <c r="H2026" s="210"/>
      <c r="I2026" s="210"/>
      <c r="J2026" s="210"/>
      <c r="K2026" s="210"/>
      <c r="L2026" s="210"/>
      <c r="M2026" s="210"/>
    </row>
    <row r="2027" spans="1:13" s="211" customFormat="1" ht="35.1" hidden="1" customHeight="1" outlineLevel="3">
      <c r="A2027" s="7">
        <v>10</v>
      </c>
      <c r="B2027" s="9" t="s">
        <v>2808</v>
      </c>
      <c r="C2027" s="9" t="s">
        <v>2576</v>
      </c>
      <c r="D2027" s="210"/>
      <c r="E2027" s="210"/>
      <c r="F2027" s="210"/>
      <c r="G2027" s="210"/>
      <c r="H2027" s="210"/>
      <c r="I2027" s="210"/>
      <c r="J2027" s="210"/>
      <c r="K2027" s="210"/>
      <c r="L2027" s="210"/>
      <c r="M2027" s="210"/>
    </row>
    <row r="2028" spans="1:13" s="104" customFormat="1" ht="35.1" hidden="1" customHeight="1" outlineLevel="2" collapsed="1">
      <c r="A2028" s="163" t="s">
        <v>2778</v>
      </c>
      <c r="B2028" s="101" t="s">
        <v>2694</v>
      </c>
      <c r="C2028" s="163"/>
      <c r="D2028" s="163"/>
      <c r="E2028" s="163"/>
      <c r="F2028" s="163"/>
      <c r="G2028" s="163"/>
      <c r="H2028" s="163" t="s">
        <v>1381</v>
      </c>
      <c r="I2028" s="163"/>
      <c r="J2028" s="163"/>
      <c r="K2028" s="163"/>
      <c r="L2028" s="163"/>
      <c r="M2028" s="163"/>
    </row>
    <row r="2029" spans="1:13" s="107" customFormat="1" ht="35.1" hidden="1" customHeight="1" outlineLevel="3" collapsed="1">
      <c r="A2029" s="156" t="s">
        <v>26</v>
      </c>
      <c r="B2029" s="156" t="s">
        <v>2798</v>
      </c>
      <c r="C2029" s="156"/>
      <c r="D2029" s="156"/>
      <c r="E2029" s="156"/>
      <c r="F2029" s="156"/>
      <c r="G2029" s="156"/>
      <c r="H2029" s="156"/>
      <c r="I2029" s="156"/>
      <c r="J2029" s="156"/>
      <c r="K2029" s="156"/>
      <c r="L2029" s="156"/>
      <c r="M2029" s="156"/>
    </row>
    <row r="2030" spans="1:13" s="211" customFormat="1" ht="35.1" hidden="1" customHeight="1" outlineLevel="3">
      <c r="A2030" s="7">
        <v>1</v>
      </c>
      <c r="B2030" s="9" t="s">
        <v>2518</v>
      </c>
      <c r="C2030" s="9" t="s">
        <v>2519</v>
      </c>
      <c r="D2030" s="210"/>
      <c r="E2030" s="210"/>
      <c r="F2030" s="210"/>
      <c r="G2030" s="210"/>
      <c r="H2030" s="210"/>
      <c r="I2030" s="210"/>
      <c r="J2030" s="210"/>
      <c r="K2030" s="210"/>
      <c r="L2030" s="210"/>
      <c r="M2030" s="210"/>
    </row>
    <row r="2031" spans="1:13" s="211" customFormat="1" ht="35.1" hidden="1" customHeight="1" outlineLevel="3">
      <c r="A2031" s="7">
        <v>2</v>
      </c>
      <c r="B2031" s="9" t="s">
        <v>2632</v>
      </c>
      <c r="C2031" s="269" t="s">
        <v>2633</v>
      </c>
      <c r="D2031" s="210"/>
      <c r="E2031" s="210"/>
      <c r="F2031" s="210"/>
      <c r="G2031" s="210"/>
      <c r="H2031" s="210"/>
      <c r="I2031" s="210"/>
      <c r="J2031" s="210"/>
      <c r="K2031" s="210"/>
      <c r="L2031" s="210"/>
      <c r="M2031" s="210"/>
    </row>
    <row r="2032" spans="1:13" s="211" customFormat="1" ht="35.1" hidden="1" customHeight="1" outlineLevel="3">
      <c r="A2032" s="7">
        <v>3</v>
      </c>
      <c r="B2032" s="9" t="s">
        <v>2695</v>
      </c>
      <c r="C2032" s="9" t="s">
        <v>2696</v>
      </c>
      <c r="D2032" s="210"/>
      <c r="E2032" s="210"/>
      <c r="F2032" s="210"/>
      <c r="G2032" s="210"/>
      <c r="H2032" s="210"/>
      <c r="I2032" s="210"/>
      <c r="J2032" s="210"/>
      <c r="K2032" s="210"/>
      <c r="L2032" s="210"/>
      <c r="M2032" s="210"/>
    </row>
    <row r="2033" spans="1:13" s="211" customFormat="1" ht="35.1" hidden="1" customHeight="1" outlineLevel="3">
      <c r="A2033" s="7">
        <v>4</v>
      </c>
      <c r="B2033" s="9" t="s">
        <v>2697</v>
      </c>
      <c r="C2033" s="9" t="s">
        <v>2698</v>
      </c>
      <c r="D2033" s="210"/>
      <c r="E2033" s="210"/>
      <c r="F2033" s="210"/>
      <c r="G2033" s="210"/>
      <c r="H2033" s="210"/>
      <c r="I2033" s="210"/>
      <c r="J2033" s="210"/>
      <c r="K2033" s="210"/>
      <c r="L2033" s="210"/>
      <c r="M2033" s="210"/>
    </row>
    <row r="2034" spans="1:13" s="211" customFormat="1" ht="35.1" hidden="1" customHeight="1" outlineLevel="3">
      <c r="A2034" s="7">
        <v>5</v>
      </c>
      <c r="B2034" s="9" t="s">
        <v>2699</v>
      </c>
      <c r="C2034" s="9" t="s">
        <v>2700</v>
      </c>
      <c r="D2034" s="210"/>
      <c r="E2034" s="210"/>
      <c r="F2034" s="210"/>
      <c r="G2034" s="210"/>
      <c r="H2034" s="210"/>
      <c r="I2034" s="210"/>
      <c r="J2034" s="210"/>
      <c r="K2034" s="210"/>
      <c r="L2034" s="210"/>
      <c r="M2034" s="210"/>
    </row>
    <row r="2035" spans="1:13" s="211" customFormat="1" ht="35.1" hidden="1" customHeight="1" outlineLevel="3">
      <c r="A2035" s="7">
        <v>6</v>
      </c>
      <c r="B2035" s="9" t="s">
        <v>2697</v>
      </c>
      <c r="C2035" s="9" t="s">
        <v>2701</v>
      </c>
      <c r="D2035" s="210"/>
      <c r="E2035" s="210"/>
      <c r="F2035" s="210"/>
      <c r="G2035" s="210"/>
      <c r="H2035" s="210"/>
      <c r="I2035" s="210"/>
      <c r="J2035" s="210"/>
      <c r="K2035" s="210"/>
      <c r="L2035" s="210"/>
      <c r="M2035" s="210"/>
    </row>
    <row r="2036" spans="1:13" s="211" customFormat="1" ht="35.1" hidden="1" customHeight="1" outlineLevel="3">
      <c r="A2036" s="7">
        <v>7</v>
      </c>
      <c r="B2036" s="9" t="s">
        <v>2702</v>
      </c>
      <c r="C2036" s="9" t="s">
        <v>2703</v>
      </c>
      <c r="D2036" s="210"/>
      <c r="E2036" s="210"/>
      <c r="F2036" s="210"/>
      <c r="G2036" s="210"/>
      <c r="H2036" s="210"/>
      <c r="I2036" s="210"/>
      <c r="J2036" s="210"/>
      <c r="K2036" s="210"/>
      <c r="L2036" s="210"/>
      <c r="M2036" s="210"/>
    </row>
    <row r="2037" spans="1:13" s="211" customFormat="1" ht="35.1" hidden="1" customHeight="1" outlineLevel="3">
      <c r="A2037" s="7">
        <v>8</v>
      </c>
      <c r="B2037" s="9" t="s">
        <v>2697</v>
      </c>
      <c r="C2037" s="9" t="s">
        <v>2704</v>
      </c>
      <c r="D2037" s="210"/>
      <c r="E2037" s="210"/>
      <c r="F2037" s="210"/>
      <c r="G2037" s="210"/>
      <c r="H2037" s="210"/>
      <c r="I2037" s="210"/>
      <c r="J2037" s="210"/>
      <c r="K2037" s="210"/>
      <c r="L2037" s="210"/>
      <c r="M2037" s="210"/>
    </row>
    <row r="2038" spans="1:13" s="211" customFormat="1" ht="35.1" hidden="1" customHeight="1" outlineLevel="3">
      <c r="A2038" s="7">
        <v>9</v>
      </c>
      <c r="B2038" s="9" t="s">
        <v>2705</v>
      </c>
      <c r="C2038" s="9" t="s">
        <v>2706</v>
      </c>
      <c r="D2038" s="210"/>
      <c r="E2038" s="210"/>
      <c r="F2038" s="210"/>
      <c r="G2038" s="210"/>
      <c r="H2038" s="210"/>
      <c r="I2038" s="210"/>
      <c r="J2038" s="210"/>
      <c r="K2038" s="210"/>
      <c r="L2038" s="210"/>
      <c r="M2038" s="210"/>
    </row>
    <row r="2039" spans="1:13" s="211" customFormat="1" ht="35.1" hidden="1" customHeight="1" outlineLevel="3">
      <c r="A2039" s="7">
        <v>10</v>
      </c>
      <c r="B2039" s="9" t="s">
        <v>2697</v>
      </c>
      <c r="C2039" s="9" t="s">
        <v>2707</v>
      </c>
      <c r="D2039" s="210"/>
      <c r="E2039" s="210"/>
      <c r="F2039" s="210"/>
      <c r="G2039" s="210"/>
      <c r="H2039" s="210"/>
      <c r="I2039" s="210"/>
      <c r="J2039" s="210"/>
      <c r="K2039" s="210"/>
      <c r="L2039" s="210"/>
      <c r="M2039" s="210"/>
    </row>
    <row r="2040" spans="1:13" s="211" customFormat="1" ht="35.1" hidden="1" customHeight="1" outlineLevel="3">
      <c r="A2040" s="7">
        <v>11</v>
      </c>
      <c r="B2040" s="9" t="s">
        <v>2708</v>
      </c>
      <c r="C2040" s="9" t="s">
        <v>2709</v>
      </c>
      <c r="D2040" s="210"/>
      <c r="E2040" s="210"/>
      <c r="F2040" s="210"/>
      <c r="G2040" s="210"/>
      <c r="H2040" s="210"/>
      <c r="I2040" s="210"/>
      <c r="J2040" s="210"/>
      <c r="K2040" s="210"/>
      <c r="L2040" s="210"/>
      <c r="M2040" s="210"/>
    </row>
    <row r="2041" spans="1:13" s="211" customFormat="1" ht="35.1" hidden="1" customHeight="1" outlineLevel="3">
      <c r="A2041" s="7">
        <v>12</v>
      </c>
      <c r="B2041" s="9" t="s">
        <v>2710</v>
      </c>
      <c r="C2041" s="9" t="s">
        <v>2711</v>
      </c>
      <c r="D2041" s="210"/>
      <c r="E2041" s="210"/>
      <c r="F2041" s="210"/>
      <c r="G2041" s="210"/>
      <c r="H2041" s="210"/>
      <c r="I2041" s="210"/>
      <c r="J2041" s="210"/>
      <c r="K2041" s="210"/>
      <c r="L2041" s="210"/>
      <c r="M2041" s="210"/>
    </row>
    <row r="2042" spans="1:13" s="211" customFormat="1" ht="35.1" hidden="1" customHeight="1" outlineLevel="3">
      <c r="A2042" s="7">
        <v>13</v>
      </c>
      <c r="B2042" s="9" t="s">
        <v>2809</v>
      </c>
      <c r="C2042" s="9" t="s">
        <v>2576</v>
      </c>
      <c r="D2042" s="210"/>
      <c r="E2042" s="210"/>
      <c r="F2042" s="210"/>
      <c r="G2042" s="210"/>
      <c r="H2042" s="210"/>
      <c r="I2042" s="210"/>
      <c r="J2042" s="210"/>
      <c r="K2042" s="210"/>
      <c r="L2042" s="210"/>
      <c r="M2042" s="210"/>
    </row>
    <row r="2043" spans="1:13" s="104" customFormat="1" ht="35.1" hidden="1" customHeight="1" outlineLevel="2" collapsed="1">
      <c r="A2043" s="163" t="s">
        <v>2779</v>
      </c>
      <c r="B2043" s="101" t="s">
        <v>2712</v>
      </c>
      <c r="C2043" s="268"/>
      <c r="D2043" s="163"/>
      <c r="E2043" s="163"/>
      <c r="F2043" s="163"/>
      <c r="G2043" s="163"/>
      <c r="H2043" s="163"/>
      <c r="I2043" s="163"/>
      <c r="J2043" s="163"/>
      <c r="K2043" s="163"/>
      <c r="L2043" s="163"/>
      <c r="M2043" s="163"/>
    </row>
    <row r="2044" spans="1:13" s="107" customFormat="1" ht="35.1" hidden="1" customHeight="1" outlineLevel="3" collapsed="1">
      <c r="A2044" s="156" t="s">
        <v>26</v>
      </c>
      <c r="B2044" s="156" t="s">
        <v>2798</v>
      </c>
      <c r="C2044" s="156"/>
      <c r="D2044" s="156"/>
      <c r="E2044" s="156"/>
      <c r="F2044" s="156"/>
      <c r="G2044" s="156"/>
      <c r="H2044" s="156"/>
      <c r="I2044" s="156"/>
      <c r="J2044" s="156"/>
      <c r="K2044" s="156"/>
      <c r="L2044" s="156"/>
      <c r="M2044" s="156"/>
    </row>
    <row r="2045" spans="1:13" s="211" customFormat="1" ht="35.1" hidden="1" customHeight="1" outlineLevel="3">
      <c r="A2045" s="7">
        <v>1</v>
      </c>
      <c r="B2045" s="9" t="s">
        <v>2518</v>
      </c>
      <c r="C2045" s="9" t="s">
        <v>2519</v>
      </c>
      <c r="D2045" s="210"/>
      <c r="E2045" s="210"/>
      <c r="F2045" s="210"/>
      <c r="G2045" s="210"/>
      <c r="H2045" s="210"/>
      <c r="I2045" s="210"/>
      <c r="J2045" s="210"/>
      <c r="K2045" s="210"/>
      <c r="L2045" s="210"/>
      <c r="M2045" s="210"/>
    </row>
    <row r="2046" spans="1:13" s="211" customFormat="1" ht="35.1" hidden="1" customHeight="1" outlineLevel="3">
      <c r="A2046" s="7">
        <v>2</v>
      </c>
      <c r="B2046" s="9" t="s">
        <v>2632</v>
      </c>
      <c r="C2046" s="269" t="s">
        <v>2633</v>
      </c>
      <c r="D2046" s="210"/>
      <c r="E2046" s="210"/>
      <c r="F2046" s="210"/>
      <c r="G2046" s="210"/>
      <c r="H2046" s="210"/>
      <c r="I2046" s="210"/>
      <c r="J2046" s="210"/>
      <c r="K2046" s="210"/>
      <c r="L2046" s="210"/>
      <c r="M2046" s="210"/>
    </row>
    <row r="2047" spans="1:13" s="211" customFormat="1" ht="35.1" hidden="1" customHeight="1" outlineLevel="3">
      <c r="A2047" s="7">
        <v>3</v>
      </c>
      <c r="B2047" s="9" t="s">
        <v>2569</v>
      </c>
      <c r="C2047" s="9" t="s">
        <v>2713</v>
      </c>
      <c r="D2047" s="210"/>
      <c r="E2047" s="210"/>
      <c r="F2047" s="210"/>
      <c r="G2047" s="210"/>
      <c r="H2047" s="210"/>
      <c r="I2047" s="210"/>
      <c r="J2047" s="210"/>
      <c r="K2047" s="210"/>
      <c r="L2047" s="210"/>
      <c r="M2047" s="210"/>
    </row>
    <row r="2048" spans="1:13" s="211" customFormat="1" ht="35.1" hidden="1" customHeight="1" outlineLevel="3">
      <c r="A2048" s="7">
        <v>4</v>
      </c>
      <c r="B2048" s="9" t="s">
        <v>2714</v>
      </c>
      <c r="C2048" s="9" t="s">
        <v>2715</v>
      </c>
      <c r="D2048" s="210"/>
      <c r="E2048" s="210"/>
      <c r="F2048" s="210"/>
      <c r="G2048" s="210"/>
      <c r="H2048" s="210"/>
      <c r="I2048" s="210"/>
      <c r="J2048" s="210"/>
      <c r="K2048" s="210"/>
      <c r="L2048" s="210"/>
      <c r="M2048" s="210"/>
    </row>
    <row r="2049" spans="1:13" s="211" customFormat="1" ht="35.1" hidden="1" customHeight="1" outlineLevel="3">
      <c r="A2049" s="7">
        <v>5</v>
      </c>
      <c r="B2049" s="9" t="s">
        <v>2716</v>
      </c>
      <c r="C2049" s="9" t="s">
        <v>2717</v>
      </c>
      <c r="D2049" s="210"/>
      <c r="E2049" s="210"/>
      <c r="F2049" s="210"/>
      <c r="G2049" s="210"/>
      <c r="H2049" s="210"/>
      <c r="I2049" s="210"/>
      <c r="J2049" s="210"/>
      <c r="K2049" s="210"/>
      <c r="L2049" s="210"/>
      <c r="M2049" s="210"/>
    </row>
    <row r="2050" spans="1:13" s="211" customFormat="1" ht="35.1" hidden="1" customHeight="1" outlineLevel="3">
      <c r="A2050" s="7">
        <v>6</v>
      </c>
      <c r="B2050" s="9" t="s">
        <v>2799</v>
      </c>
      <c r="C2050" s="9" t="s">
        <v>2576</v>
      </c>
      <c r="D2050" s="210"/>
      <c r="E2050" s="210"/>
      <c r="F2050" s="210"/>
      <c r="G2050" s="210"/>
      <c r="H2050" s="210"/>
      <c r="I2050" s="210"/>
      <c r="J2050" s="210"/>
      <c r="K2050" s="210"/>
      <c r="L2050" s="210"/>
      <c r="M2050" s="210"/>
    </row>
    <row r="2051" spans="1:13" s="104" customFormat="1" ht="35.1" hidden="1" customHeight="1" outlineLevel="2" collapsed="1">
      <c r="A2051" s="163" t="s">
        <v>2780</v>
      </c>
      <c r="B2051" s="101" t="s">
        <v>2718</v>
      </c>
      <c r="C2051" s="268"/>
      <c r="D2051" s="163"/>
      <c r="E2051" s="163"/>
      <c r="F2051" s="163"/>
      <c r="G2051" s="163"/>
      <c r="H2051" s="163"/>
      <c r="I2051" s="163"/>
      <c r="J2051" s="163"/>
      <c r="K2051" s="163"/>
      <c r="L2051" s="163"/>
      <c r="M2051" s="163"/>
    </row>
    <row r="2052" spans="1:13" s="107" customFormat="1" ht="35.1" hidden="1" customHeight="1" outlineLevel="3" collapsed="1">
      <c r="A2052" s="156" t="s">
        <v>26</v>
      </c>
      <c r="B2052" s="156" t="s">
        <v>2798</v>
      </c>
      <c r="C2052" s="156"/>
      <c r="D2052" s="156"/>
      <c r="E2052" s="156"/>
      <c r="F2052" s="156"/>
      <c r="G2052" s="156"/>
      <c r="H2052" s="156"/>
      <c r="I2052" s="156"/>
      <c r="J2052" s="156"/>
      <c r="K2052" s="156"/>
      <c r="L2052" s="156"/>
      <c r="M2052" s="156"/>
    </row>
    <row r="2053" spans="1:13" s="211" customFormat="1" ht="35.1" hidden="1" customHeight="1" outlineLevel="3">
      <c r="A2053" s="7">
        <v>1</v>
      </c>
      <c r="B2053" s="9" t="s">
        <v>2518</v>
      </c>
      <c r="C2053" s="9" t="s">
        <v>2519</v>
      </c>
      <c r="D2053" s="210"/>
      <c r="E2053" s="210"/>
      <c r="F2053" s="210"/>
      <c r="G2053" s="210"/>
      <c r="H2053" s="210"/>
      <c r="I2053" s="210"/>
      <c r="J2053" s="210"/>
      <c r="K2053" s="210"/>
      <c r="L2053" s="210"/>
      <c r="M2053" s="210"/>
    </row>
    <row r="2054" spans="1:13" s="211" customFormat="1" ht="35.1" hidden="1" customHeight="1" outlineLevel="3">
      <c r="A2054" s="7">
        <v>2</v>
      </c>
      <c r="B2054" s="9" t="s">
        <v>2719</v>
      </c>
      <c r="C2054" s="9" t="s">
        <v>2720</v>
      </c>
      <c r="D2054" s="210"/>
      <c r="E2054" s="210"/>
      <c r="F2054" s="210"/>
      <c r="G2054" s="210"/>
      <c r="H2054" s="210"/>
      <c r="I2054" s="210"/>
      <c r="J2054" s="210"/>
      <c r="K2054" s="210"/>
      <c r="L2054" s="210"/>
      <c r="M2054" s="210"/>
    </row>
    <row r="2055" spans="1:13" s="211" customFormat="1" ht="35.1" hidden="1" customHeight="1" outlineLevel="3">
      <c r="A2055" s="7">
        <v>3</v>
      </c>
      <c r="B2055" s="9" t="s">
        <v>2532</v>
      </c>
      <c r="C2055" s="9" t="s">
        <v>2533</v>
      </c>
      <c r="D2055" s="210"/>
      <c r="E2055" s="210"/>
      <c r="F2055" s="210"/>
      <c r="G2055" s="210"/>
      <c r="H2055" s="210"/>
      <c r="I2055" s="210"/>
      <c r="J2055" s="210"/>
      <c r="K2055" s="210"/>
      <c r="L2055" s="210"/>
      <c r="M2055" s="210"/>
    </row>
    <row r="2056" spans="1:13" s="211" customFormat="1" ht="35.1" hidden="1" customHeight="1" outlineLevel="3">
      <c r="A2056" s="7">
        <v>4</v>
      </c>
      <c r="B2056" s="9" t="s">
        <v>2721</v>
      </c>
      <c r="C2056" s="9" t="s">
        <v>2586</v>
      </c>
      <c r="D2056" s="210"/>
      <c r="E2056" s="210"/>
      <c r="F2056" s="210"/>
      <c r="G2056" s="210"/>
      <c r="H2056" s="210"/>
      <c r="I2056" s="210"/>
      <c r="J2056" s="210"/>
      <c r="K2056" s="210"/>
      <c r="L2056" s="210"/>
      <c r="M2056" s="210"/>
    </row>
    <row r="2057" spans="1:13" s="211" customFormat="1" ht="35.1" hidden="1" customHeight="1" outlineLevel="3">
      <c r="A2057" s="7">
        <v>5</v>
      </c>
      <c r="B2057" s="9" t="s">
        <v>2722</v>
      </c>
      <c r="C2057" s="9" t="s">
        <v>2723</v>
      </c>
      <c r="D2057" s="210"/>
      <c r="E2057" s="210"/>
      <c r="F2057" s="210"/>
      <c r="G2057" s="210"/>
      <c r="H2057" s="210"/>
      <c r="I2057" s="210"/>
      <c r="J2057" s="210"/>
      <c r="K2057" s="210"/>
      <c r="L2057" s="210"/>
      <c r="M2057" s="210"/>
    </row>
    <row r="2058" spans="1:13" s="211" customFormat="1" ht="35.1" hidden="1" customHeight="1" outlineLevel="3">
      <c r="A2058" s="7">
        <v>6</v>
      </c>
      <c r="B2058" s="9" t="s">
        <v>2724</v>
      </c>
      <c r="C2058" s="9" t="s">
        <v>2725</v>
      </c>
      <c r="D2058" s="210"/>
      <c r="E2058" s="210"/>
      <c r="F2058" s="210"/>
      <c r="G2058" s="210"/>
      <c r="H2058" s="210"/>
      <c r="I2058" s="210"/>
      <c r="J2058" s="210"/>
      <c r="K2058" s="210"/>
      <c r="L2058" s="210"/>
      <c r="M2058" s="210"/>
    </row>
    <row r="2059" spans="1:13" s="211" customFormat="1" ht="35.1" hidden="1" customHeight="1" outlineLevel="3">
      <c r="A2059" s="7">
        <v>7</v>
      </c>
      <c r="B2059" s="9" t="s">
        <v>2621</v>
      </c>
      <c r="C2059" s="9" t="s">
        <v>2726</v>
      </c>
      <c r="D2059" s="210"/>
      <c r="E2059" s="210"/>
      <c r="F2059" s="210"/>
      <c r="G2059" s="210"/>
      <c r="H2059" s="210"/>
      <c r="I2059" s="210"/>
      <c r="J2059" s="210"/>
      <c r="K2059" s="210"/>
      <c r="L2059" s="210"/>
      <c r="M2059" s="210"/>
    </row>
    <row r="2060" spans="1:13" s="211" customFormat="1" ht="35.1" hidden="1" customHeight="1" outlineLevel="3">
      <c r="A2060" s="7">
        <v>8</v>
      </c>
      <c r="B2060" s="9" t="s">
        <v>2527</v>
      </c>
      <c r="C2060" s="9" t="s">
        <v>2727</v>
      </c>
      <c r="D2060" s="210"/>
      <c r="E2060" s="210"/>
      <c r="F2060" s="210"/>
      <c r="G2060" s="210"/>
      <c r="H2060" s="210"/>
      <c r="I2060" s="210"/>
      <c r="J2060" s="210"/>
      <c r="K2060" s="210"/>
      <c r="L2060" s="210"/>
      <c r="M2060" s="210"/>
    </row>
    <row r="2061" spans="1:13" s="211" customFormat="1" ht="35.1" hidden="1" customHeight="1" outlineLevel="3">
      <c r="A2061" s="7">
        <v>9</v>
      </c>
      <c r="B2061" s="9" t="s">
        <v>2800</v>
      </c>
      <c r="C2061" s="9" t="s">
        <v>2576</v>
      </c>
      <c r="D2061" s="210"/>
      <c r="E2061" s="210"/>
      <c r="F2061" s="210"/>
      <c r="G2061" s="210"/>
      <c r="H2061" s="210"/>
      <c r="I2061" s="210"/>
      <c r="J2061" s="210"/>
      <c r="K2061" s="210"/>
      <c r="L2061" s="210"/>
      <c r="M2061" s="210"/>
    </row>
    <row r="2062" spans="1:13" s="104" customFormat="1" ht="35.1" hidden="1" customHeight="1" outlineLevel="2" collapsed="1">
      <c r="A2062" s="163" t="s">
        <v>2781</v>
      </c>
      <c r="B2062" s="101" t="s">
        <v>2728</v>
      </c>
      <c r="C2062" s="268"/>
      <c r="D2062" s="163"/>
      <c r="E2062" s="163"/>
      <c r="F2062" s="163"/>
      <c r="G2062" s="163"/>
      <c r="H2062" s="163"/>
      <c r="I2062" s="163"/>
      <c r="J2062" s="163"/>
      <c r="K2062" s="163"/>
      <c r="L2062" s="163"/>
      <c r="M2062" s="163"/>
    </row>
    <row r="2063" spans="1:13" s="107" customFormat="1" ht="35.1" hidden="1" customHeight="1" outlineLevel="3" collapsed="1">
      <c r="A2063" s="156" t="s">
        <v>26</v>
      </c>
      <c r="B2063" s="156" t="s">
        <v>2798</v>
      </c>
      <c r="C2063" s="156"/>
      <c r="D2063" s="156"/>
      <c r="E2063" s="156"/>
      <c r="F2063" s="156"/>
      <c r="G2063" s="156"/>
      <c r="H2063" s="156"/>
      <c r="I2063" s="156"/>
      <c r="J2063" s="156"/>
      <c r="K2063" s="156"/>
      <c r="L2063" s="156"/>
      <c r="M2063" s="156"/>
    </row>
    <row r="2064" spans="1:13" s="211" customFormat="1" ht="35.1" hidden="1" customHeight="1" outlineLevel="3">
      <c r="A2064" s="7">
        <v>1</v>
      </c>
      <c r="B2064" s="9" t="s">
        <v>2518</v>
      </c>
      <c r="C2064" s="9" t="s">
        <v>2519</v>
      </c>
      <c r="D2064" s="210"/>
      <c r="E2064" s="210"/>
      <c r="F2064" s="210"/>
      <c r="G2064" s="210"/>
      <c r="H2064" s="210"/>
      <c r="I2064" s="210"/>
      <c r="J2064" s="210"/>
      <c r="K2064" s="210"/>
      <c r="L2064" s="210"/>
      <c r="M2064" s="210"/>
    </row>
    <row r="2065" spans="1:13" s="211" customFormat="1" ht="35.1" hidden="1" customHeight="1" outlineLevel="3">
      <c r="A2065" s="7">
        <v>2</v>
      </c>
      <c r="B2065" s="9" t="s">
        <v>1730</v>
      </c>
      <c r="C2065" s="9" t="s">
        <v>1731</v>
      </c>
      <c r="D2065" s="210"/>
      <c r="E2065" s="210"/>
      <c r="F2065" s="210"/>
      <c r="G2065" s="210"/>
      <c r="H2065" s="210"/>
      <c r="I2065" s="210"/>
      <c r="J2065" s="210"/>
      <c r="K2065" s="210"/>
      <c r="L2065" s="210"/>
      <c r="M2065" s="210"/>
    </row>
    <row r="2066" spans="1:13" s="211" customFormat="1" ht="35.1" hidden="1" customHeight="1" outlineLevel="3">
      <c r="A2066" s="7">
        <v>3</v>
      </c>
      <c r="B2066" s="9" t="s">
        <v>2520</v>
      </c>
      <c r="C2066" s="9" t="s">
        <v>2521</v>
      </c>
      <c r="D2066" s="210"/>
      <c r="E2066" s="210"/>
      <c r="F2066" s="210"/>
      <c r="G2066" s="210"/>
      <c r="H2066" s="210"/>
      <c r="I2066" s="210"/>
      <c r="J2066" s="210"/>
      <c r="K2066" s="210"/>
      <c r="L2066" s="210"/>
      <c r="M2066" s="210"/>
    </row>
    <row r="2067" spans="1:13" s="211" customFormat="1" ht="35.1" hidden="1" customHeight="1" outlineLevel="3">
      <c r="A2067" s="7">
        <v>4</v>
      </c>
      <c r="B2067" s="9" t="s">
        <v>1726</v>
      </c>
      <c r="C2067" s="9" t="s">
        <v>1727</v>
      </c>
      <c r="D2067" s="210"/>
      <c r="E2067" s="210"/>
      <c r="F2067" s="210"/>
      <c r="G2067" s="210"/>
      <c r="H2067" s="210"/>
      <c r="I2067" s="210"/>
      <c r="J2067" s="210"/>
      <c r="K2067" s="210"/>
      <c r="L2067" s="210"/>
      <c r="M2067" s="210"/>
    </row>
    <row r="2068" spans="1:13" s="211" customFormat="1" ht="35.1" hidden="1" customHeight="1" outlineLevel="3">
      <c r="A2068" s="7">
        <v>5</v>
      </c>
      <c r="B2068" s="9" t="s">
        <v>1728</v>
      </c>
      <c r="C2068" s="9" t="s">
        <v>1729</v>
      </c>
      <c r="D2068" s="210"/>
      <c r="E2068" s="210"/>
      <c r="F2068" s="210"/>
      <c r="G2068" s="210"/>
      <c r="H2068" s="210"/>
      <c r="I2068" s="210"/>
      <c r="J2068" s="210"/>
      <c r="K2068" s="210"/>
      <c r="L2068" s="210"/>
      <c r="M2068" s="210"/>
    </row>
    <row r="2069" spans="1:13" s="211" customFormat="1" ht="35.1" hidden="1" customHeight="1" outlineLevel="3">
      <c r="A2069" s="7">
        <v>6</v>
      </c>
      <c r="B2069" s="9" t="s">
        <v>2525</v>
      </c>
      <c r="C2069" s="9" t="s">
        <v>2526</v>
      </c>
      <c r="D2069" s="210"/>
      <c r="E2069" s="210"/>
      <c r="F2069" s="210"/>
      <c r="G2069" s="210"/>
      <c r="H2069" s="210"/>
      <c r="I2069" s="210"/>
      <c r="J2069" s="210"/>
      <c r="K2069" s="210"/>
      <c r="L2069" s="210"/>
      <c r="M2069" s="210"/>
    </row>
    <row r="2070" spans="1:13" s="211" customFormat="1" ht="35.1" hidden="1" customHeight="1" outlineLevel="3">
      <c r="A2070" s="7">
        <v>7</v>
      </c>
      <c r="B2070" s="9" t="s">
        <v>2621</v>
      </c>
      <c r="C2070" s="9" t="s">
        <v>2729</v>
      </c>
      <c r="D2070" s="210"/>
      <c r="E2070" s="210"/>
      <c r="F2070" s="210"/>
      <c r="G2070" s="210"/>
      <c r="H2070" s="210"/>
      <c r="I2070" s="210"/>
      <c r="J2070" s="210"/>
      <c r="K2070" s="210"/>
      <c r="L2070" s="210"/>
      <c r="M2070" s="210"/>
    </row>
    <row r="2071" spans="1:13" s="211" customFormat="1" ht="35.1" hidden="1" customHeight="1" outlineLevel="3">
      <c r="A2071" s="7">
        <v>8</v>
      </c>
      <c r="B2071" s="9" t="s">
        <v>2621</v>
      </c>
      <c r="C2071" s="9" t="s">
        <v>2727</v>
      </c>
      <c r="D2071" s="210"/>
      <c r="E2071" s="210"/>
      <c r="F2071" s="210"/>
      <c r="G2071" s="210"/>
      <c r="H2071" s="210"/>
      <c r="I2071" s="210"/>
      <c r="J2071" s="210"/>
      <c r="K2071" s="210"/>
      <c r="L2071" s="210"/>
      <c r="M2071" s="210"/>
    </row>
    <row r="2072" spans="1:13" s="211" customFormat="1" ht="35.1" hidden="1" customHeight="1" outlineLevel="3">
      <c r="A2072" s="7">
        <v>9</v>
      </c>
      <c r="B2072" s="9" t="s">
        <v>2800</v>
      </c>
      <c r="C2072" s="9" t="s">
        <v>2576</v>
      </c>
      <c r="D2072" s="210"/>
      <c r="E2072" s="210"/>
      <c r="F2072" s="210"/>
      <c r="G2072" s="210"/>
      <c r="H2072" s="210"/>
      <c r="I2072" s="210"/>
      <c r="J2072" s="210"/>
      <c r="K2072" s="210"/>
      <c r="L2072" s="210"/>
      <c r="M2072" s="210"/>
    </row>
    <row r="2073" spans="1:13" s="104" customFormat="1" ht="35.1" hidden="1" customHeight="1" outlineLevel="2" collapsed="1">
      <c r="A2073" s="163" t="s">
        <v>2782</v>
      </c>
      <c r="B2073" s="101" t="s">
        <v>2730</v>
      </c>
      <c r="C2073" s="163"/>
      <c r="D2073" s="163"/>
      <c r="E2073" s="163"/>
      <c r="F2073" s="163"/>
      <c r="G2073" s="163"/>
      <c r="H2073" s="163" t="s">
        <v>1381</v>
      </c>
      <c r="I2073" s="163"/>
      <c r="J2073" s="163"/>
      <c r="K2073" s="163"/>
      <c r="L2073" s="163"/>
      <c r="M2073" s="163"/>
    </row>
    <row r="2074" spans="1:13" s="107" customFormat="1" ht="35.1" hidden="1" customHeight="1" outlineLevel="3" collapsed="1">
      <c r="A2074" s="156" t="s">
        <v>26</v>
      </c>
      <c r="B2074" s="156" t="s">
        <v>2798</v>
      </c>
      <c r="C2074" s="156"/>
      <c r="D2074" s="156"/>
      <c r="E2074" s="156"/>
      <c r="F2074" s="156"/>
      <c r="G2074" s="156"/>
      <c r="H2074" s="156"/>
      <c r="I2074" s="156"/>
      <c r="J2074" s="156"/>
      <c r="K2074" s="156"/>
      <c r="L2074" s="156"/>
      <c r="M2074" s="156"/>
    </row>
    <row r="2075" spans="1:13" s="211" customFormat="1" ht="35.1" hidden="1" customHeight="1" outlineLevel="3">
      <c r="A2075" s="7">
        <v>1</v>
      </c>
      <c r="B2075" s="9" t="s">
        <v>2518</v>
      </c>
      <c r="C2075" s="9" t="s">
        <v>2565</v>
      </c>
      <c r="D2075" s="210"/>
      <c r="E2075" s="210"/>
      <c r="F2075" s="210"/>
      <c r="G2075" s="210"/>
      <c r="H2075" s="210"/>
      <c r="I2075" s="210"/>
      <c r="J2075" s="210"/>
      <c r="K2075" s="210"/>
      <c r="L2075" s="210"/>
      <c r="M2075" s="210"/>
    </row>
    <row r="2076" spans="1:13" s="211" customFormat="1" ht="35.1" hidden="1" customHeight="1" outlineLevel="3">
      <c r="A2076" s="7">
        <v>2</v>
      </c>
      <c r="B2076" s="9" t="s">
        <v>2719</v>
      </c>
      <c r="C2076" s="9" t="s">
        <v>2720</v>
      </c>
      <c r="D2076" s="210"/>
      <c r="E2076" s="210"/>
      <c r="F2076" s="210"/>
      <c r="G2076" s="210"/>
      <c r="H2076" s="210"/>
      <c r="I2076" s="210"/>
      <c r="J2076" s="210"/>
      <c r="K2076" s="210"/>
      <c r="L2076" s="210"/>
      <c r="M2076" s="210"/>
    </row>
    <row r="2077" spans="1:13" s="211" customFormat="1" ht="35.1" hidden="1" customHeight="1" outlineLevel="3">
      <c r="A2077" s="7">
        <v>3</v>
      </c>
      <c r="B2077" s="9" t="s">
        <v>2532</v>
      </c>
      <c r="C2077" s="9" t="s">
        <v>2533</v>
      </c>
      <c r="D2077" s="210"/>
      <c r="E2077" s="210"/>
      <c r="F2077" s="210"/>
      <c r="G2077" s="210"/>
      <c r="H2077" s="210"/>
      <c r="I2077" s="210"/>
      <c r="J2077" s="210"/>
      <c r="K2077" s="210"/>
      <c r="L2077" s="210"/>
      <c r="M2077" s="210"/>
    </row>
    <row r="2078" spans="1:13" s="211" customFormat="1" ht="35.1" hidden="1" customHeight="1" outlineLevel="3">
      <c r="A2078" s="7">
        <v>4</v>
      </c>
      <c r="B2078" s="9" t="s">
        <v>2731</v>
      </c>
      <c r="C2078" s="9" t="s">
        <v>2586</v>
      </c>
      <c r="D2078" s="210"/>
      <c r="E2078" s="210"/>
      <c r="F2078" s="210"/>
      <c r="G2078" s="210"/>
      <c r="H2078" s="210"/>
      <c r="I2078" s="210"/>
      <c r="J2078" s="210"/>
      <c r="K2078" s="210"/>
      <c r="L2078" s="210"/>
      <c r="M2078" s="210"/>
    </row>
    <row r="2079" spans="1:13" s="211" customFormat="1" ht="35.1" hidden="1" customHeight="1" outlineLevel="3">
      <c r="A2079" s="7">
        <v>5</v>
      </c>
      <c r="B2079" s="9" t="s">
        <v>2632</v>
      </c>
      <c r="C2079" s="269" t="s">
        <v>2633</v>
      </c>
      <c r="D2079" s="210"/>
      <c r="E2079" s="210"/>
      <c r="F2079" s="210"/>
      <c r="G2079" s="210"/>
      <c r="H2079" s="210"/>
      <c r="I2079" s="210"/>
      <c r="J2079" s="210"/>
      <c r="K2079" s="210"/>
      <c r="L2079" s="210"/>
      <c r="M2079" s="210"/>
    </row>
    <row r="2080" spans="1:13" s="211" customFormat="1" ht="35.1" hidden="1" customHeight="1" outlineLevel="3">
      <c r="A2080" s="7">
        <v>6</v>
      </c>
      <c r="B2080" s="9" t="s">
        <v>2732</v>
      </c>
      <c r="C2080" s="9" t="s">
        <v>2733</v>
      </c>
      <c r="D2080" s="210"/>
      <c r="E2080" s="210"/>
      <c r="F2080" s="210"/>
      <c r="G2080" s="210"/>
      <c r="H2080" s="210"/>
      <c r="I2080" s="210"/>
      <c r="J2080" s="210"/>
      <c r="K2080" s="210"/>
      <c r="L2080" s="210"/>
      <c r="M2080" s="210"/>
    </row>
    <row r="2081" spans="1:13" s="211" customFormat="1" ht="35.1" hidden="1" customHeight="1" outlineLevel="3">
      <c r="A2081" s="7">
        <v>7</v>
      </c>
      <c r="B2081" s="9" t="s">
        <v>2643</v>
      </c>
      <c r="C2081" s="9" t="s">
        <v>2644</v>
      </c>
      <c r="D2081" s="210"/>
      <c r="E2081" s="210"/>
      <c r="F2081" s="210"/>
      <c r="G2081" s="210"/>
      <c r="H2081" s="210"/>
      <c r="I2081" s="210"/>
      <c r="J2081" s="210"/>
      <c r="K2081" s="210"/>
      <c r="L2081" s="210"/>
      <c r="M2081" s="210"/>
    </row>
    <row r="2082" spans="1:13" s="211" customFormat="1" ht="35.1" hidden="1" customHeight="1" outlineLevel="3">
      <c r="A2082" s="7">
        <v>8</v>
      </c>
      <c r="B2082" s="9" t="s">
        <v>2645</v>
      </c>
      <c r="C2082" s="9" t="s">
        <v>2646</v>
      </c>
      <c r="D2082" s="210"/>
      <c r="E2082" s="210"/>
      <c r="F2082" s="210"/>
      <c r="G2082" s="210"/>
      <c r="H2082" s="210"/>
      <c r="I2082" s="210"/>
      <c r="J2082" s="210"/>
      <c r="K2082" s="210"/>
      <c r="L2082" s="210"/>
      <c r="M2082" s="210"/>
    </row>
    <row r="2083" spans="1:13" s="211" customFormat="1" ht="35.1" hidden="1" customHeight="1" outlineLevel="3">
      <c r="A2083" s="7">
        <v>9</v>
      </c>
      <c r="B2083" s="9" t="s">
        <v>2734</v>
      </c>
      <c r="C2083" s="269" t="s">
        <v>2633</v>
      </c>
      <c r="D2083" s="210"/>
      <c r="E2083" s="210"/>
      <c r="F2083" s="210"/>
      <c r="G2083" s="210"/>
      <c r="H2083" s="210"/>
      <c r="I2083" s="210"/>
      <c r="J2083" s="210"/>
      <c r="K2083" s="210"/>
      <c r="L2083" s="210"/>
      <c r="M2083" s="210"/>
    </row>
    <row r="2084" spans="1:13" s="211" customFormat="1" ht="35.1" hidden="1" customHeight="1" outlineLevel="3">
      <c r="A2084" s="7">
        <v>10</v>
      </c>
      <c r="B2084" s="9" t="s">
        <v>2735</v>
      </c>
      <c r="C2084" s="9" t="s">
        <v>2736</v>
      </c>
      <c r="D2084" s="210"/>
      <c r="E2084" s="210"/>
      <c r="F2084" s="210"/>
      <c r="G2084" s="210"/>
      <c r="H2084" s="210"/>
      <c r="I2084" s="210"/>
      <c r="J2084" s="210"/>
      <c r="K2084" s="210"/>
      <c r="L2084" s="210"/>
      <c r="M2084" s="210"/>
    </row>
    <row r="2085" spans="1:13" s="211" customFormat="1" ht="35.1" hidden="1" customHeight="1" outlineLevel="3">
      <c r="A2085" s="7">
        <v>11</v>
      </c>
      <c r="B2085" s="9" t="s">
        <v>2737</v>
      </c>
      <c r="C2085" s="9" t="s">
        <v>2644</v>
      </c>
      <c r="D2085" s="210"/>
      <c r="E2085" s="210"/>
      <c r="F2085" s="210"/>
      <c r="G2085" s="210"/>
      <c r="H2085" s="210"/>
      <c r="I2085" s="210"/>
      <c r="J2085" s="210"/>
      <c r="K2085" s="210"/>
      <c r="L2085" s="210"/>
      <c r="M2085" s="210"/>
    </row>
    <row r="2086" spans="1:13" s="211" customFormat="1" ht="35.1" hidden="1" customHeight="1" outlineLevel="3">
      <c r="A2086" s="7">
        <v>12</v>
      </c>
      <c r="B2086" s="9" t="s">
        <v>2738</v>
      </c>
      <c r="C2086" s="9" t="s">
        <v>2739</v>
      </c>
      <c r="D2086" s="210"/>
      <c r="E2086" s="210"/>
      <c r="F2086" s="210"/>
      <c r="G2086" s="210"/>
      <c r="H2086" s="210"/>
      <c r="I2086" s="210"/>
      <c r="J2086" s="210"/>
      <c r="K2086" s="210"/>
      <c r="L2086" s="210"/>
      <c r="M2086" s="210"/>
    </row>
    <row r="2087" spans="1:13" s="211" customFormat="1" ht="35.1" hidden="1" customHeight="1" outlineLevel="3">
      <c r="A2087" s="7">
        <v>13</v>
      </c>
      <c r="B2087" s="9" t="s">
        <v>2525</v>
      </c>
      <c r="C2087" s="9" t="s">
        <v>2740</v>
      </c>
      <c r="D2087" s="210"/>
      <c r="E2087" s="210"/>
      <c r="F2087" s="210"/>
      <c r="G2087" s="210"/>
      <c r="H2087" s="210"/>
      <c r="I2087" s="210"/>
      <c r="J2087" s="210"/>
      <c r="K2087" s="210"/>
      <c r="L2087" s="210"/>
      <c r="M2087" s="210"/>
    </row>
    <row r="2088" spans="1:13" s="211" customFormat="1" ht="35.1" hidden="1" customHeight="1" outlineLevel="3">
      <c r="A2088" s="7">
        <v>14</v>
      </c>
      <c r="B2088" s="9" t="s">
        <v>2741</v>
      </c>
      <c r="C2088" s="9" t="s">
        <v>1735</v>
      </c>
      <c r="D2088" s="210"/>
      <c r="E2088" s="210"/>
      <c r="F2088" s="210"/>
      <c r="G2088" s="210"/>
      <c r="H2088" s="210"/>
      <c r="I2088" s="210"/>
      <c r="J2088" s="210"/>
      <c r="K2088" s="210"/>
      <c r="L2088" s="210"/>
      <c r="M2088" s="210"/>
    </row>
    <row r="2089" spans="1:13" s="211" customFormat="1" ht="35.1" hidden="1" customHeight="1" outlineLevel="3">
      <c r="A2089" s="7">
        <v>15</v>
      </c>
      <c r="B2089" s="9" t="s">
        <v>2806</v>
      </c>
      <c r="C2089" s="9" t="s">
        <v>2576</v>
      </c>
      <c r="D2089" s="210"/>
      <c r="E2089" s="210"/>
      <c r="F2089" s="210"/>
      <c r="G2089" s="210"/>
      <c r="H2089" s="210"/>
      <c r="I2089" s="210"/>
      <c r="J2089" s="210"/>
      <c r="K2089" s="210"/>
      <c r="L2089" s="210"/>
      <c r="M2089" s="210"/>
    </row>
    <row r="2090" spans="1:13" s="104" customFormat="1" ht="35.1" hidden="1" customHeight="1" outlineLevel="2" collapsed="1">
      <c r="A2090" s="163" t="s">
        <v>2783</v>
      </c>
      <c r="B2090" s="101" t="s">
        <v>2742</v>
      </c>
      <c r="C2090" s="163"/>
      <c r="D2090" s="163"/>
      <c r="E2090" s="163"/>
      <c r="F2090" s="163"/>
      <c r="G2090" s="163"/>
      <c r="H2090" s="163" t="s">
        <v>1381</v>
      </c>
      <c r="I2090" s="163"/>
      <c r="J2090" s="163"/>
      <c r="K2090" s="163"/>
      <c r="L2090" s="163"/>
      <c r="M2090" s="163"/>
    </row>
    <row r="2091" spans="1:13" s="107" customFormat="1" ht="35.1" hidden="1" customHeight="1" outlineLevel="3" collapsed="1">
      <c r="A2091" s="156" t="s">
        <v>26</v>
      </c>
      <c r="B2091" s="156" t="s">
        <v>2798</v>
      </c>
      <c r="C2091" s="156"/>
      <c r="D2091" s="156"/>
      <c r="E2091" s="156"/>
      <c r="F2091" s="156"/>
      <c r="G2091" s="156"/>
      <c r="H2091" s="156"/>
      <c r="I2091" s="156"/>
      <c r="J2091" s="156"/>
      <c r="K2091" s="156"/>
      <c r="L2091" s="156"/>
      <c r="M2091" s="156"/>
    </row>
    <row r="2092" spans="1:13" s="211" customFormat="1" ht="35.1" hidden="1" customHeight="1" outlineLevel="3">
      <c r="A2092" s="7">
        <v>1</v>
      </c>
      <c r="B2092" s="9" t="s">
        <v>2518</v>
      </c>
      <c r="C2092" s="9" t="s">
        <v>2565</v>
      </c>
      <c r="D2092" s="210"/>
      <c r="E2092" s="210"/>
      <c r="F2092" s="210"/>
      <c r="G2092" s="210"/>
      <c r="H2092" s="210"/>
      <c r="I2092" s="210"/>
      <c r="J2092" s="210"/>
      <c r="K2092" s="210"/>
      <c r="L2092" s="210"/>
      <c r="M2092" s="210"/>
    </row>
    <row r="2093" spans="1:13" s="211" customFormat="1" ht="35.1" hidden="1" customHeight="1" outlineLevel="3">
      <c r="A2093" s="7">
        <v>2</v>
      </c>
      <c r="B2093" s="9" t="s">
        <v>2719</v>
      </c>
      <c r="C2093" s="9" t="s">
        <v>2720</v>
      </c>
      <c r="D2093" s="210"/>
      <c r="E2093" s="210"/>
      <c r="F2093" s="210"/>
      <c r="G2093" s="210"/>
      <c r="H2093" s="210"/>
      <c r="I2093" s="210"/>
      <c r="J2093" s="210"/>
      <c r="K2093" s="210"/>
      <c r="L2093" s="210"/>
      <c r="M2093" s="210"/>
    </row>
    <row r="2094" spans="1:13" s="211" customFormat="1" ht="35.1" hidden="1" customHeight="1" outlineLevel="3">
      <c r="A2094" s="7">
        <v>3</v>
      </c>
      <c r="B2094" s="9" t="s">
        <v>2532</v>
      </c>
      <c r="C2094" s="9" t="s">
        <v>2533</v>
      </c>
      <c r="D2094" s="210"/>
      <c r="E2094" s="210"/>
      <c r="F2094" s="210"/>
      <c r="G2094" s="210"/>
      <c r="H2094" s="210"/>
      <c r="I2094" s="210"/>
      <c r="J2094" s="210"/>
      <c r="K2094" s="210"/>
      <c r="L2094" s="210"/>
      <c r="M2094" s="210"/>
    </row>
    <row r="2095" spans="1:13" s="211" customFormat="1" ht="35.1" hidden="1" customHeight="1" outlineLevel="3">
      <c r="A2095" s="7">
        <v>4</v>
      </c>
      <c r="B2095" s="9" t="s">
        <v>2731</v>
      </c>
      <c r="C2095" s="9" t="s">
        <v>2586</v>
      </c>
      <c r="D2095" s="210"/>
      <c r="E2095" s="210"/>
      <c r="F2095" s="210"/>
      <c r="G2095" s="210"/>
      <c r="H2095" s="210"/>
      <c r="I2095" s="210"/>
      <c r="J2095" s="210"/>
      <c r="K2095" s="210"/>
      <c r="L2095" s="210"/>
      <c r="M2095" s="210"/>
    </row>
    <row r="2096" spans="1:13" s="211" customFormat="1" ht="35.1" hidden="1" customHeight="1" outlineLevel="3">
      <c r="A2096" s="7">
        <v>5</v>
      </c>
      <c r="B2096" s="9" t="s">
        <v>2632</v>
      </c>
      <c r="C2096" s="269" t="s">
        <v>2633</v>
      </c>
      <c r="D2096" s="210"/>
      <c r="E2096" s="210"/>
      <c r="F2096" s="210"/>
      <c r="G2096" s="210"/>
      <c r="H2096" s="210"/>
      <c r="I2096" s="210"/>
      <c r="J2096" s="210"/>
      <c r="K2096" s="210"/>
      <c r="L2096" s="210"/>
      <c r="M2096" s="210"/>
    </row>
    <row r="2097" spans="1:13" s="211" customFormat="1" ht="35.1" hidden="1" customHeight="1" outlineLevel="3">
      <c r="A2097" s="7">
        <v>6</v>
      </c>
      <c r="B2097" s="9" t="s">
        <v>2732</v>
      </c>
      <c r="C2097" s="9" t="s">
        <v>2733</v>
      </c>
      <c r="D2097" s="210"/>
      <c r="E2097" s="210"/>
      <c r="F2097" s="210"/>
      <c r="G2097" s="210"/>
      <c r="H2097" s="210"/>
      <c r="I2097" s="210"/>
      <c r="J2097" s="210"/>
      <c r="K2097" s="210"/>
      <c r="L2097" s="210"/>
      <c r="M2097" s="210"/>
    </row>
    <row r="2098" spans="1:13" s="211" customFormat="1" ht="35.1" hidden="1" customHeight="1" outlineLevel="3">
      <c r="A2098" s="7">
        <v>7</v>
      </c>
      <c r="B2098" s="9" t="s">
        <v>2643</v>
      </c>
      <c r="C2098" s="9" t="s">
        <v>2644</v>
      </c>
      <c r="D2098" s="210"/>
      <c r="E2098" s="210"/>
      <c r="F2098" s="210"/>
      <c r="G2098" s="210"/>
      <c r="H2098" s="210"/>
      <c r="I2098" s="210"/>
      <c r="J2098" s="210"/>
      <c r="K2098" s="210"/>
      <c r="L2098" s="210"/>
      <c r="M2098" s="210"/>
    </row>
    <row r="2099" spans="1:13" s="211" customFormat="1" ht="35.1" hidden="1" customHeight="1" outlineLevel="3">
      <c r="A2099" s="7">
        <v>8</v>
      </c>
      <c r="B2099" s="9" t="s">
        <v>2645</v>
      </c>
      <c r="C2099" s="9" t="s">
        <v>2646</v>
      </c>
      <c r="D2099" s="210"/>
      <c r="E2099" s="210"/>
      <c r="F2099" s="210"/>
      <c r="G2099" s="210"/>
      <c r="H2099" s="210"/>
      <c r="I2099" s="210"/>
      <c r="J2099" s="210"/>
      <c r="K2099" s="210"/>
      <c r="L2099" s="210"/>
      <c r="M2099" s="210"/>
    </row>
    <row r="2100" spans="1:13" s="211" customFormat="1" ht="35.1" hidden="1" customHeight="1" outlineLevel="3">
      <c r="A2100" s="7">
        <v>9</v>
      </c>
      <c r="B2100" s="9" t="s">
        <v>2734</v>
      </c>
      <c r="C2100" s="269" t="s">
        <v>2633</v>
      </c>
      <c r="D2100" s="210"/>
      <c r="E2100" s="210"/>
      <c r="F2100" s="210"/>
      <c r="G2100" s="210"/>
      <c r="H2100" s="210"/>
      <c r="I2100" s="210"/>
      <c r="J2100" s="210"/>
      <c r="K2100" s="210"/>
      <c r="L2100" s="210"/>
      <c r="M2100" s="210"/>
    </row>
    <row r="2101" spans="1:13" s="211" customFormat="1" ht="35.1" hidden="1" customHeight="1" outlineLevel="3">
      <c r="A2101" s="7">
        <v>10</v>
      </c>
      <c r="B2101" s="9" t="s">
        <v>2735</v>
      </c>
      <c r="C2101" s="9" t="s">
        <v>2736</v>
      </c>
      <c r="D2101" s="210"/>
      <c r="E2101" s="210"/>
      <c r="F2101" s="210"/>
      <c r="G2101" s="210"/>
      <c r="H2101" s="210"/>
      <c r="I2101" s="210"/>
      <c r="J2101" s="210"/>
      <c r="K2101" s="210"/>
      <c r="L2101" s="210"/>
      <c r="M2101" s="210"/>
    </row>
    <row r="2102" spans="1:13" s="211" customFormat="1" ht="35.1" hidden="1" customHeight="1" outlineLevel="3">
      <c r="A2102" s="7">
        <v>11</v>
      </c>
      <c r="B2102" s="9" t="s">
        <v>2737</v>
      </c>
      <c r="C2102" s="9" t="s">
        <v>2644</v>
      </c>
      <c r="D2102" s="210"/>
      <c r="E2102" s="210"/>
      <c r="F2102" s="210"/>
      <c r="G2102" s="210"/>
      <c r="H2102" s="210"/>
      <c r="I2102" s="210"/>
      <c r="J2102" s="210"/>
      <c r="K2102" s="210"/>
      <c r="L2102" s="210"/>
      <c r="M2102" s="210"/>
    </row>
    <row r="2103" spans="1:13" s="211" customFormat="1" ht="35.1" hidden="1" customHeight="1" outlineLevel="3">
      <c r="A2103" s="7">
        <v>12</v>
      </c>
      <c r="B2103" s="9" t="s">
        <v>2738</v>
      </c>
      <c r="C2103" s="9" t="s">
        <v>2739</v>
      </c>
      <c r="D2103" s="210"/>
      <c r="E2103" s="210"/>
      <c r="F2103" s="210"/>
      <c r="G2103" s="210"/>
      <c r="H2103" s="210"/>
      <c r="I2103" s="210"/>
      <c r="J2103" s="210"/>
      <c r="K2103" s="210"/>
      <c r="L2103" s="210"/>
      <c r="M2103" s="210"/>
    </row>
    <row r="2104" spans="1:13" s="211" customFormat="1" ht="35.1" hidden="1" customHeight="1" outlineLevel="3">
      <c r="A2104" s="7">
        <v>13</v>
      </c>
      <c r="B2104" s="9" t="s">
        <v>2743</v>
      </c>
      <c r="C2104" s="9" t="s">
        <v>2723</v>
      </c>
      <c r="D2104" s="210"/>
      <c r="E2104" s="210"/>
      <c r="F2104" s="210"/>
      <c r="G2104" s="210"/>
      <c r="H2104" s="210"/>
      <c r="I2104" s="210"/>
      <c r="J2104" s="210"/>
      <c r="K2104" s="210"/>
      <c r="L2104" s="210"/>
      <c r="M2104" s="210"/>
    </row>
    <row r="2105" spans="1:13" s="211" customFormat="1" ht="35.1" hidden="1" customHeight="1" outlineLevel="3">
      <c r="A2105" s="7">
        <v>14</v>
      </c>
      <c r="B2105" s="159" t="s">
        <v>2791</v>
      </c>
      <c r="C2105" s="159" t="s">
        <v>2792</v>
      </c>
      <c r="D2105" s="210"/>
      <c r="E2105" s="210"/>
      <c r="F2105" s="210"/>
      <c r="G2105" s="210"/>
      <c r="H2105" s="210"/>
      <c r="I2105" s="210"/>
      <c r="J2105" s="210"/>
      <c r="K2105" s="210"/>
      <c r="L2105" s="210"/>
      <c r="M2105" s="210"/>
    </row>
    <row r="2106" spans="1:13" s="211" customFormat="1" ht="35.1" hidden="1" customHeight="1" outlineLevel="3">
      <c r="A2106" s="7">
        <v>15</v>
      </c>
      <c r="B2106" s="9" t="s">
        <v>2527</v>
      </c>
      <c r="C2106" s="9" t="s">
        <v>2581</v>
      </c>
      <c r="D2106" s="210"/>
      <c r="E2106" s="210"/>
      <c r="F2106" s="210"/>
      <c r="G2106" s="210"/>
      <c r="H2106" s="210"/>
      <c r="I2106" s="210"/>
      <c r="J2106" s="210"/>
      <c r="K2106" s="210"/>
      <c r="L2106" s="210"/>
      <c r="M2106" s="210"/>
    </row>
    <row r="2107" spans="1:13" s="211" customFormat="1" ht="35.1" hidden="1" customHeight="1" outlineLevel="3">
      <c r="A2107" s="7">
        <v>16</v>
      </c>
      <c r="B2107" s="9" t="s">
        <v>1734</v>
      </c>
      <c r="C2107" s="9" t="s">
        <v>1735</v>
      </c>
      <c r="D2107" s="210"/>
      <c r="E2107" s="210"/>
      <c r="F2107" s="210"/>
      <c r="G2107" s="210"/>
      <c r="H2107" s="210"/>
      <c r="I2107" s="210"/>
      <c r="J2107" s="210"/>
      <c r="K2107" s="210"/>
      <c r="L2107" s="210"/>
      <c r="M2107" s="210"/>
    </row>
    <row r="2108" spans="1:13" s="211" customFormat="1" ht="35.1" hidden="1" customHeight="1" outlineLevel="3">
      <c r="A2108" s="7">
        <v>17</v>
      </c>
      <c r="B2108" s="9" t="s">
        <v>2530</v>
      </c>
      <c r="C2108" s="9" t="s">
        <v>2531</v>
      </c>
      <c r="D2108" s="210"/>
      <c r="E2108" s="210"/>
      <c r="F2108" s="210"/>
      <c r="G2108" s="210"/>
      <c r="H2108" s="210"/>
      <c r="I2108" s="210"/>
      <c r="J2108" s="210"/>
      <c r="K2108" s="210"/>
      <c r="L2108" s="210"/>
      <c r="M2108" s="210"/>
    </row>
    <row r="2109" spans="1:13" s="211" customFormat="1" ht="35.1" hidden="1" customHeight="1" outlineLevel="3">
      <c r="A2109" s="7">
        <v>18</v>
      </c>
      <c r="B2109" s="9" t="s">
        <v>2532</v>
      </c>
      <c r="C2109" s="9" t="s">
        <v>2533</v>
      </c>
      <c r="D2109" s="210"/>
      <c r="E2109" s="210"/>
      <c r="F2109" s="210"/>
      <c r="G2109" s="210"/>
      <c r="H2109" s="210"/>
      <c r="I2109" s="210"/>
      <c r="J2109" s="210"/>
      <c r="K2109" s="210"/>
      <c r="L2109" s="210"/>
      <c r="M2109" s="210"/>
    </row>
    <row r="2110" spans="1:13" s="211" customFormat="1" ht="35.1" hidden="1" customHeight="1" outlineLevel="3">
      <c r="A2110" s="7">
        <v>19</v>
      </c>
      <c r="B2110" s="9" t="s">
        <v>2534</v>
      </c>
      <c r="C2110" s="9" t="s">
        <v>2535</v>
      </c>
      <c r="D2110" s="210"/>
      <c r="E2110" s="210"/>
      <c r="F2110" s="210"/>
      <c r="G2110" s="210"/>
      <c r="H2110" s="210"/>
      <c r="I2110" s="210"/>
      <c r="J2110" s="210"/>
      <c r="K2110" s="210"/>
      <c r="L2110" s="210"/>
      <c r="M2110" s="210"/>
    </row>
    <row r="2111" spans="1:13" s="211" customFormat="1" ht="35.1" hidden="1" customHeight="1" outlineLevel="3">
      <c r="A2111" s="7">
        <v>20</v>
      </c>
      <c r="B2111" s="9" t="s">
        <v>2536</v>
      </c>
      <c r="C2111" s="9" t="s">
        <v>2550</v>
      </c>
      <c r="D2111" s="210"/>
      <c r="E2111" s="210"/>
      <c r="F2111" s="210"/>
      <c r="G2111" s="210"/>
      <c r="H2111" s="210"/>
      <c r="I2111" s="210"/>
      <c r="J2111" s="210"/>
      <c r="K2111" s="210"/>
      <c r="L2111" s="210"/>
      <c r="M2111" s="210"/>
    </row>
    <row r="2112" spans="1:13" s="211" customFormat="1" ht="35.1" hidden="1" customHeight="1" outlineLevel="3">
      <c r="A2112" s="7">
        <v>21</v>
      </c>
      <c r="B2112" s="9" t="s">
        <v>2807</v>
      </c>
      <c r="C2112" s="9" t="s">
        <v>2576</v>
      </c>
      <c r="D2112" s="210"/>
      <c r="E2112" s="210"/>
      <c r="F2112" s="210"/>
      <c r="G2112" s="210"/>
      <c r="H2112" s="210"/>
      <c r="I2112" s="210"/>
      <c r="J2112" s="210"/>
      <c r="K2112" s="210"/>
      <c r="L2112" s="210"/>
      <c r="M2112" s="210"/>
    </row>
    <row r="2113" spans="1:13" s="104" customFormat="1" ht="35.1" hidden="1" customHeight="1" outlineLevel="2" collapsed="1">
      <c r="A2113" s="163" t="s">
        <v>2784</v>
      </c>
      <c r="B2113" s="101" t="s">
        <v>2744</v>
      </c>
      <c r="C2113" s="163"/>
      <c r="D2113" s="163"/>
      <c r="E2113" s="163"/>
      <c r="F2113" s="163"/>
      <c r="G2113" s="163"/>
      <c r="H2113" s="163" t="s">
        <v>1381</v>
      </c>
      <c r="I2113" s="163"/>
      <c r="J2113" s="163"/>
      <c r="K2113" s="163"/>
      <c r="L2113" s="163"/>
      <c r="M2113" s="163"/>
    </row>
    <row r="2114" spans="1:13" s="107" customFormat="1" ht="35.1" hidden="1" customHeight="1" outlineLevel="3" collapsed="1">
      <c r="A2114" s="156" t="s">
        <v>26</v>
      </c>
      <c r="B2114" s="156" t="s">
        <v>2798</v>
      </c>
      <c r="C2114" s="156"/>
      <c r="D2114" s="156"/>
      <c r="E2114" s="156"/>
      <c r="F2114" s="156"/>
      <c r="G2114" s="156"/>
      <c r="H2114" s="156"/>
      <c r="I2114" s="156"/>
      <c r="J2114" s="156"/>
      <c r="K2114" s="156"/>
      <c r="L2114" s="156"/>
      <c r="M2114" s="156"/>
    </row>
    <row r="2115" spans="1:13" s="211" customFormat="1" ht="35.1" hidden="1" customHeight="1" outlineLevel="3">
      <c r="A2115" s="7">
        <v>1</v>
      </c>
      <c r="B2115" s="9" t="s">
        <v>2518</v>
      </c>
      <c r="C2115" s="9" t="s">
        <v>2519</v>
      </c>
      <c r="D2115" s="210"/>
      <c r="E2115" s="210"/>
      <c r="F2115" s="210"/>
      <c r="G2115" s="210"/>
      <c r="H2115" s="210"/>
      <c r="I2115" s="210"/>
      <c r="J2115" s="210"/>
      <c r="K2115" s="210"/>
      <c r="L2115" s="210"/>
      <c r="M2115" s="210"/>
    </row>
    <row r="2116" spans="1:13" s="211" customFormat="1" ht="35.1" hidden="1" customHeight="1" outlineLevel="3">
      <c r="A2116" s="7">
        <v>2</v>
      </c>
      <c r="B2116" s="9" t="s">
        <v>2719</v>
      </c>
      <c r="C2116" s="9" t="s">
        <v>2720</v>
      </c>
      <c r="D2116" s="210"/>
      <c r="E2116" s="210"/>
      <c r="F2116" s="210"/>
      <c r="G2116" s="210"/>
      <c r="H2116" s="210"/>
      <c r="I2116" s="210"/>
      <c r="J2116" s="210"/>
      <c r="K2116" s="210"/>
      <c r="L2116" s="210"/>
      <c r="M2116" s="210"/>
    </row>
    <row r="2117" spans="1:13" s="211" customFormat="1" ht="35.1" hidden="1" customHeight="1" outlineLevel="3">
      <c r="A2117" s="7">
        <v>3</v>
      </c>
      <c r="B2117" s="9" t="s">
        <v>2532</v>
      </c>
      <c r="C2117" s="9" t="s">
        <v>2533</v>
      </c>
      <c r="D2117" s="210"/>
      <c r="E2117" s="210"/>
      <c r="F2117" s="210"/>
      <c r="G2117" s="210"/>
      <c r="H2117" s="210"/>
      <c r="I2117" s="210"/>
      <c r="J2117" s="210"/>
      <c r="K2117" s="210"/>
      <c r="L2117" s="210"/>
      <c r="M2117" s="210"/>
    </row>
    <row r="2118" spans="1:13" s="211" customFormat="1" ht="35.1" hidden="1" customHeight="1" outlineLevel="3">
      <c r="A2118" s="7">
        <v>4</v>
      </c>
      <c r="B2118" s="9" t="s">
        <v>2731</v>
      </c>
      <c r="C2118" s="9" t="s">
        <v>2586</v>
      </c>
      <c r="D2118" s="210"/>
      <c r="E2118" s="210"/>
      <c r="F2118" s="210"/>
      <c r="G2118" s="210"/>
      <c r="H2118" s="210"/>
      <c r="I2118" s="210"/>
      <c r="J2118" s="210"/>
      <c r="K2118" s="210"/>
      <c r="L2118" s="210"/>
      <c r="M2118" s="210"/>
    </row>
    <row r="2119" spans="1:13" s="211" customFormat="1" ht="35.1" hidden="1" customHeight="1" outlineLevel="3">
      <c r="A2119" s="7">
        <v>5</v>
      </c>
      <c r="B2119" s="9" t="s">
        <v>2745</v>
      </c>
      <c r="C2119" s="9" t="s">
        <v>2746</v>
      </c>
      <c r="D2119" s="210"/>
      <c r="E2119" s="210"/>
      <c r="F2119" s="210"/>
      <c r="G2119" s="210"/>
      <c r="H2119" s="210"/>
      <c r="I2119" s="210"/>
      <c r="J2119" s="210"/>
      <c r="K2119" s="210"/>
      <c r="L2119" s="210"/>
      <c r="M2119" s="210"/>
    </row>
    <row r="2120" spans="1:13" s="211" customFormat="1" ht="35.1" hidden="1" customHeight="1" outlineLevel="3">
      <c r="A2120" s="7">
        <v>6</v>
      </c>
      <c r="B2120" s="9" t="s">
        <v>2747</v>
      </c>
      <c r="C2120" s="9" t="s">
        <v>2748</v>
      </c>
      <c r="D2120" s="210"/>
      <c r="E2120" s="210"/>
      <c r="F2120" s="210"/>
      <c r="G2120" s="210"/>
      <c r="H2120" s="210"/>
      <c r="I2120" s="210"/>
      <c r="J2120" s="210"/>
      <c r="K2120" s="210"/>
      <c r="L2120" s="210"/>
      <c r="M2120" s="210"/>
    </row>
    <row r="2121" spans="1:13" s="211" customFormat="1" ht="35.1" hidden="1" customHeight="1" outlineLevel="3">
      <c r="A2121" s="7">
        <v>7</v>
      </c>
      <c r="B2121" s="9" t="s">
        <v>2749</v>
      </c>
      <c r="C2121" s="9" t="s">
        <v>2750</v>
      </c>
      <c r="D2121" s="210"/>
      <c r="E2121" s="210"/>
      <c r="F2121" s="210"/>
      <c r="G2121" s="210"/>
      <c r="H2121" s="210"/>
      <c r="I2121" s="210"/>
      <c r="J2121" s="210"/>
      <c r="K2121" s="210"/>
      <c r="L2121" s="210"/>
      <c r="M2121" s="210"/>
    </row>
    <row r="2122" spans="1:13" s="211" customFormat="1" ht="35.1" hidden="1" customHeight="1" outlineLevel="3">
      <c r="A2122" s="7">
        <v>8</v>
      </c>
      <c r="B2122" s="9" t="s">
        <v>2745</v>
      </c>
      <c r="C2122" s="9" t="s">
        <v>2746</v>
      </c>
      <c r="D2122" s="210"/>
      <c r="E2122" s="210"/>
      <c r="F2122" s="210"/>
      <c r="G2122" s="210"/>
      <c r="H2122" s="210"/>
      <c r="I2122" s="210"/>
      <c r="J2122" s="210"/>
      <c r="K2122" s="210"/>
      <c r="L2122" s="210"/>
      <c r="M2122" s="210"/>
    </row>
    <row r="2123" spans="1:13" s="211" customFormat="1" ht="35.1" hidden="1" customHeight="1" outlineLevel="3">
      <c r="A2123" s="7">
        <v>9</v>
      </c>
      <c r="B2123" s="9" t="s">
        <v>2751</v>
      </c>
      <c r="C2123" s="9" t="s">
        <v>2752</v>
      </c>
      <c r="D2123" s="210"/>
      <c r="E2123" s="210"/>
      <c r="F2123" s="210"/>
      <c r="G2123" s="210"/>
      <c r="H2123" s="210"/>
      <c r="I2123" s="210"/>
      <c r="J2123" s="210"/>
      <c r="K2123" s="210"/>
      <c r="L2123" s="210"/>
      <c r="M2123" s="210"/>
    </row>
    <row r="2124" spans="1:13" s="211" customFormat="1" ht="35.1" hidden="1" customHeight="1" outlineLevel="3">
      <c r="A2124" s="7">
        <v>10</v>
      </c>
      <c r="B2124" s="9" t="s">
        <v>2753</v>
      </c>
      <c r="C2124" s="9" t="s">
        <v>2754</v>
      </c>
      <c r="D2124" s="210"/>
      <c r="E2124" s="210"/>
      <c r="F2124" s="210"/>
      <c r="G2124" s="210"/>
      <c r="H2124" s="210"/>
      <c r="I2124" s="210"/>
      <c r="J2124" s="210"/>
      <c r="K2124" s="210"/>
      <c r="L2124" s="210"/>
      <c r="M2124" s="210"/>
    </row>
    <row r="2125" spans="1:13" s="211" customFormat="1" ht="35.1" hidden="1" customHeight="1" outlineLevel="3">
      <c r="A2125" s="7">
        <v>11</v>
      </c>
      <c r="B2125" s="9" t="s">
        <v>2755</v>
      </c>
      <c r="C2125" s="9" t="s">
        <v>2756</v>
      </c>
      <c r="D2125" s="210"/>
      <c r="E2125" s="210"/>
      <c r="F2125" s="210"/>
      <c r="G2125" s="210"/>
      <c r="H2125" s="210"/>
      <c r="I2125" s="210"/>
      <c r="J2125" s="210"/>
      <c r="K2125" s="210"/>
      <c r="L2125" s="210"/>
      <c r="M2125" s="210"/>
    </row>
    <row r="2126" spans="1:13" s="211" customFormat="1" ht="35.1" hidden="1" customHeight="1" outlineLevel="3">
      <c r="A2126" s="7">
        <v>12</v>
      </c>
      <c r="B2126" s="9" t="s">
        <v>2518</v>
      </c>
      <c r="C2126" s="9" t="s">
        <v>2565</v>
      </c>
      <c r="D2126" s="210"/>
      <c r="E2126" s="210"/>
      <c r="F2126" s="210"/>
      <c r="G2126" s="210"/>
      <c r="H2126" s="210"/>
      <c r="I2126" s="210"/>
      <c r="J2126" s="210"/>
      <c r="K2126" s="210"/>
      <c r="L2126" s="210"/>
      <c r="M2126" s="210"/>
    </row>
    <row r="2127" spans="1:13" s="211" customFormat="1" ht="35.1" hidden="1" customHeight="1" outlineLevel="3">
      <c r="A2127" s="7">
        <v>13</v>
      </c>
      <c r="B2127" s="9" t="s">
        <v>2719</v>
      </c>
      <c r="C2127" s="9" t="s">
        <v>2720</v>
      </c>
      <c r="D2127" s="210"/>
      <c r="E2127" s="210"/>
      <c r="F2127" s="210"/>
      <c r="G2127" s="210"/>
      <c r="H2127" s="210"/>
      <c r="I2127" s="210"/>
      <c r="J2127" s="210"/>
      <c r="K2127" s="210"/>
      <c r="L2127" s="210"/>
      <c r="M2127" s="210"/>
    </row>
    <row r="2128" spans="1:13" s="211" customFormat="1" ht="35.1" hidden="1" customHeight="1" outlineLevel="3">
      <c r="A2128" s="7">
        <v>14</v>
      </c>
      <c r="B2128" s="9" t="s">
        <v>2594</v>
      </c>
      <c r="C2128" s="9" t="s">
        <v>2533</v>
      </c>
      <c r="D2128" s="210"/>
      <c r="E2128" s="210"/>
      <c r="F2128" s="210"/>
      <c r="G2128" s="210"/>
      <c r="H2128" s="210"/>
      <c r="I2128" s="210"/>
      <c r="J2128" s="210"/>
      <c r="K2128" s="210"/>
      <c r="L2128" s="210"/>
      <c r="M2128" s="210"/>
    </row>
    <row r="2129" spans="1:18" s="211" customFormat="1" ht="35.1" hidden="1" customHeight="1" outlineLevel="3">
      <c r="A2129" s="7">
        <v>15</v>
      </c>
      <c r="B2129" s="9" t="s">
        <v>2757</v>
      </c>
      <c r="C2129" s="9" t="s">
        <v>2758</v>
      </c>
      <c r="D2129" s="210"/>
      <c r="E2129" s="210"/>
      <c r="F2129" s="210"/>
      <c r="G2129" s="210"/>
      <c r="H2129" s="210"/>
      <c r="I2129" s="210"/>
      <c r="J2129" s="210"/>
      <c r="K2129" s="210"/>
      <c r="L2129" s="210"/>
      <c r="M2129" s="210"/>
    </row>
    <row r="2130" spans="1:18" s="211" customFormat="1" ht="35.1" hidden="1" customHeight="1" outlineLevel="3">
      <c r="A2130" s="7">
        <v>16</v>
      </c>
      <c r="B2130" s="9" t="s">
        <v>2806</v>
      </c>
      <c r="C2130" s="9" t="s">
        <v>2576</v>
      </c>
      <c r="D2130" s="210"/>
      <c r="E2130" s="210"/>
      <c r="F2130" s="210"/>
      <c r="G2130" s="210"/>
      <c r="H2130" s="210"/>
      <c r="I2130" s="210"/>
      <c r="J2130" s="210"/>
      <c r="K2130" s="210"/>
      <c r="L2130" s="210"/>
      <c r="M2130" s="210"/>
    </row>
    <row r="2131" spans="1:18" s="83" customFormat="1" ht="40.5" customHeight="1">
      <c r="A2131" s="82" t="s">
        <v>27</v>
      </c>
      <c r="B2131" s="82"/>
      <c r="C2131" s="82"/>
      <c r="D2131" s="82"/>
      <c r="E2131" s="82"/>
      <c r="F2131" s="82"/>
      <c r="G2131" s="82"/>
      <c r="H2131" s="82"/>
      <c r="I2131" s="82"/>
      <c r="J2131" s="82"/>
      <c r="K2131" s="82"/>
      <c r="L2131" s="82"/>
    </row>
    <row r="2132" spans="1:18" s="84" customFormat="1" ht="30" outlineLevel="1" collapsed="1">
      <c r="A2132" s="74" t="s">
        <v>352</v>
      </c>
      <c r="B2132" s="74"/>
      <c r="C2132" s="74"/>
      <c r="D2132" s="74"/>
      <c r="E2132" s="74"/>
      <c r="F2132" s="74"/>
      <c r="G2132" s="74"/>
      <c r="H2132" s="74"/>
      <c r="I2132" s="74"/>
      <c r="J2132" s="74"/>
      <c r="K2132" s="74"/>
      <c r="L2132" s="74"/>
    </row>
    <row r="2133" spans="1:18" s="136" customFormat="1" ht="30" hidden="1" outlineLevel="2" collapsed="1">
      <c r="A2133" s="101" t="s">
        <v>40</v>
      </c>
      <c r="B2133" s="101" t="s">
        <v>101</v>
      </c>
      <c r="C2133" s="101"/>
      <c r="D2133" s="101"/>
      <c r="E2133" s="101"/>
      <c r="F2133" s="101"/>
      <c r="G2133" s="101"/>
      <c r="H2133" s="101"/>
      <c r="I2133" s="101"/>
      <c r="J2133" s="101"/>
      <c r="K2133" s="101"/>
      <c r="L2133" s="101"/>
    </row>
    <row r="2134" spans="1:18" s="12" customFormat="1" ht="15" hidden="1" outlineLevel="3" collapsed="1">
      <c r="A2134" s="75" t="s">
        <v>26</v>
      </c>
      <c r="B2134" s="76" t="s">
        <v>1258</v>
      </c>
      <c r="C2134" s="75"/>
      <c r="D2134" s="75"/>
      <c r="E2134" s="75"/>
      <c r="F2134" s="75"/>
      <c r="G2134" s="75"/>
      <c r="H2134" s="75"/>
      <c r="I2134" s="75"/>
      <c r="J2134" s="75"/>
      <c r="K2134" s="75"/>
      <c r="L2134" s="75"/>
    </row>
    <row r="2135" spans="1:18" ht="29.25" hidden="1" customHeight="1" outlineLevel="3">
      <c r="A2135" s="7">
        <v>1</v>
      </c>
      <c r="B2135" s="9" t="s">
        <v>105</v>
      </c>
      <c r="C2135" s="9" t="s">
        <v>106</v>
      </c>
      <c r="D2135" s="75"/>
      <c r="E2135" s="75"/>
      <c r="F2135" s="75"/>
      <c r="G2135" s="85"/>
      <c r="H2135" s="85"/>
      <c r="I2135" s="85"/>
      <c r="J2135" s="85"/>
      <c r="K2135" s="85"/>
      <c r="L2135" s="85"/>
    </row>
    <row r="2136" spans="1:18" s="81" customFormat="1" ht="45" hidden="1" outlineLevel="3">
      <c r="A2136" s="7">
        <v>2</v>
      </c>
      <c r="B2136" s="9" t="s">
        <v>107</v>
      </c>
      <c r="C2136" s="9" t="s">
        <v>108</v>
      </c>
      <c r="D2136" s="78"/>
      <c r="E2136" s="78"/>
      <c r="F2136" s="78"/>
      <c r="G2136" s="78"/>
      <c r="H2136" s="78"/>
      <c r="I2136" s="78"/>
      <c r="J2136" s="78"/>
      <c r="K2136" s="78"/>
      <c r="L2136" s="79"/>
      <c r="M2136" s="80"/>
      <c r="N2136" s="80"/>
      <c r="O2136" s="80"/>
      <c r="P2136" s="80"/>
      <c r="Q2136" s="80"/>
      <c r="R2136" s="80"/>
    </row>
    <row r="2137" spans="1:18" s="81" customFormat="1" ht="45" hidden="1" outlineLevel="3">
      <c r="A2137" s="7">
        <v>3</v>
      </c>
      <c r="B2137" s="9" t="s">
        <v>109</v>
      </c>
      <c r="C2137" s="9" t="s">
        <v>110</v>
      </c>
      <c r="D2137" s="78"/>
      <c r="E2137" s="78"/>
      <c r="F2137" s="78"/>
      <c r="G2137" s="78"/>
      <c r="H2137" s="78"/>
      <c r="I2137" s="78"/>
      <c r="J2137" s="78"/>
      <c r="K2137" s="78"/>
      <c r="L2137" s="79"/>
      <c r="M2137" s="80"/>
      <c r="N2137" s="80"/>
      <c r="O2137" s="80"/>
      <c r="P2137" s="80"/>
      <c r="Q2137" s="80"/>
      <c r="R2137" s="80"/>
    </row>
    <row r="2138" spans="1:18" s="81" customFormat="1" ht="99" hidden="1" customHeight="1" outlineLevel="3">
      <c r="A2138" s="7">
        <v>4</v>
      </c>
      <c r="B2138" s="9" t="s">
        <v>111</v>
      </c>
      <c r="C2138" s="9" t="s">
        <v>112</v>
      </c>
      <c r="D2138" s="78"/>
      <c r="E2138" s="78"/>
      <c r="F2138" s="78"/>
      <c r="G2138" s="78"/>
      <c r="H2138" s="78"/>
      <c r="I2138" s="78"/>
      <c r="J2138" s="78"/>
      <c r="K2138" s="78"/>
      <c r="L2138" s="79"/>
      <c r="M2138" s="80"/>
      <c r="N2138" s="80"/>
      <c r="O2138" s="80"/>
      <c r="P2138" s="80"/>
      <c r="Q2138" s="80"/>
      <c r="R2138" s="80"/>
    </row>
    <row r="2139" spans="1:18" ht="75" hidden="1" outlineLevel="3">
      <c r="A2139" s="7">
        <v>5</v>
      </c>
      <c r="B2139" s="9" t="s">
        <v>278</v>
      </c>
      <c r="C2139" s="9" t="s">
        <v>279</v>
      </c>
      <c r="D2139" s="75"/>
      <c r="E2139" s="75"/>
      <c r="F2139" s="75"/>
      <c r="G2139" s="85"/>
      <c r="H2139" s="85"/>
      <c r="I2139" s="85"/>
      <c r="J2139" s="85"/>
      <c r="K2139" s="85"/>
      <c r="L2139" s="85"/>
    </row>
    <row r="2140" spans="1:18" ht="30" hidden="1" outlineLevel="3">
      <c r="A2140" s="7">
        <v>6</v>
      </c>
      <c r="B2140" s="9" t="s">
        <v>114</v>
      </c>
      <c r="C2140" s="9" t="s">
        <v>115</v>
      </c>
      <c r="D2140" s="75"/>
      <c r="E2140" s="75"/>
      <c r="F2140" s="75"/>
      <c r="G2140" s="85"/>
      <c r="H2140" s="85"/>
      <c r="I2140" s="85"/>
      <c r="J2140" s="85"/>
      <c r="K2140" s="85"/>
      <c r="L2140" s="85"/>
    </row>
    <row r="2141" spans="1:18" ht="30" hidden="1" outlineLevel="3">
      <c r="A2141" s="7">
        <v>7</v>
      </c>
      <c r="B2141" s="9" t="s">
        <v>126</v>
      </c>
      <c r="C2141" s="9" t="s">
        <v>125</v>
      </c>
      <c r="D2141" s="75"/>
      <c r="E2141" s="75"/>
      <c r="F2141" s="75"/>
      <c r="G2141" s="85"/>
      <c r="H2141" s="85"/>
      <c r="I2141" s="85"/>
      <c r="J2141" s="85"/>
      <c r="K2141" s="85"/>
      <c r="L2141" s="85"/>
    </row>
    <row r="2142" spans="1:18" ht="60" hidden="1" outlineLevel="3">
      <c r="A2142" s="7">
        <v>8</v>
      </c>
      <c r="B2142" s="9" t="s">
        <v>124</v>
      </c>
      <c r="C2142" s="9" t="s">
        <v>123</v>
      </c>
      <c r="D2142" s="75"/>
      <c r="E2142" s="75"/>
      <c r="F2142" s="75"/>
      <c r="G2142" s="85"/>
      <c r="H2142" s="85"/>
      <c r="I2142" s="85"/>
      <c r="J2142" s="85"/>
      <c r="K2142" s="85"/>
      <c r="L2142" s="85"/>
    </row>
    <row r="2143" spans="1:18" s="84" customFormat="1" ht="30" outlineLevel="1" collapsed="1">
      <c r="A2143" s="96" t="s">
        <v>1318</v>
      </c>
      <c r="B2143" s="74"/>
      <c r="C2143" s="74"/>
      <c r="D2143" s="74"/>
      <c r="E2143" s="74"/>
      <c r="F2143" s="74"/>
      <c r="G2143" s="74"/>
      <c r="H2143" s="74"/>
      <c r="I2143" s="74"/>
      <c r="J2143" s="74"/>
      <c r="K2143" s="74"/>
      <c r="L2143" s="74"/>
    </row>
    <row r="2144" spans="1:18" s="136" customFormat="1" ht="30" hidden="1" outlineLevel="2" collapsed="1">
      <c r="A2144" s="101" t="s">
        <v>41</v>
      </c>
      <c r="B2144" s="101" t="s">
        <v>116</v>
      </c>
      <c r="C2144" s="101"/>
      <c r="D2144" s="101"/>
      <c r="E2144" s="101"/>
      <c r="F2144" s="101"/>
      <c r="G2144" s="101"/>
      <c r="H2144" s="101"/>
      <c r="I2144" s="101"/>
      <c r="J2144" s="101"/>
      <c r="K2144" s="101"/>
      <c r="L2144" s="101"/>
    </row>
    <row r="2145" spans="1:18" s="12" customFormat="1" ht="15" hidden="1" outlineLevel="3" collapsed="1">
      <c r="A2145" s="75" t="s">
        <v>26</v>
      </c>
      <c r="B2145" s="76" t="s">
        <v>1399</v>
      </c>
      <c r="C2145" s="75"/>
      <c r="D2145" s="75"/>
      <c r="E2145" s="75"/>
      <c r="F2145" s="75"/>
      <c r="G2145" s="75"/>
      <c r="H2145" s="75"/>
      <c r="I2145" s="75"/>
      <c r="J2145" s="75"/>
      <c r="K2145" s="75"/>
      <c r="L2145" s="75"/>
    </row>
    <row r="2146" spans="1:18" ht="32.25" hidden="1" customHeight="1" outlineLevel="3">
      <c r="A2146" s="7">
        <v>1</v>
      </c>
      <c r="B2146" s="9" t="s">
        <v>117</v>
      </c>
      <c r="C2146" s="9" t="s">
        <v>106</v>
      </c>
      <c r="D2146" s="75"/>
      <c r="E2146" s="75"/>
      <c r="F2146" s="75"/>
      <c r="G2146" s="85"/>
      <c r="H2146" s="85"/>
      <c r="I2146" s="85"/>
      <c r="J2146" s="85"/>
      <c r="K2146" s="85"/>
      <c r="L2146" s="85"/>
    </row>
    <row r="2147" spans="1:18" s="81" customFormat="1" ht="45" hidden="1" outlineLevel="3">
      <c r="A2147" s="7">
        <v>2</v>
      </c>
      <c r="B2147" s="9" t="s">
        <v>118</v>
      </c>
      <c r="C2147" s="9" t="s">
        <v>1319</v>
      </c>
      <c r="D2147" s="78"/>
      <c r="E2147" s="78"/>
      <c r="F2147" s="78"/>
      <c r="G2147" s="78"/>
      <c r="H2147" s="78"/>
      <c r="I2147" s="78"/>
      <c r="J2147" s="78"/>
      <c r="K2147" s="78"/>
      <c r="L2147" s="79"/>
      <c r="M2147" s="80"/>
      <c r="N2147" s="80"/>
      <c r="O2147" s="80"/>
      <c r="P2147" s="80"/>
      <c r="Q2147" s="80"/>
      <c r="R2147" s="80"/>
    </row>
    <row r="2148" spans="1:18" ht="45" hidden="1" outlineLevel="3">
      <c r="A2148" s="7">
        <v>3</v>
      </c>
      <c r="B2148" s="9" t="s">
        <v>122</v>
      </c>
      <c r="C2148" s="9" t="s">
        <v>123</v>
      </c>
      <c r="D2148" s="75"/>
      <c r="E2148" s="75"/>
      <c r="F2148" s="75"/>
      <c r="G2148" s="85"/>
      <c r="H2148" s="85"/>
      <c r="I2148" s="85"/>
      <c r="J2148" s="85"/>
      <c r="K2148" s="85"/>
      <c r="L2148" s="85"/>
    </row>
    <row r="2149" spans="1:18" ht="15" hidden="1" outlineLevel="3">
      <c r="A2149" s="7">
        <v>4</v>
      </c>
      <c r="B2149" s="9" t="s">
        <v>1576</v>
      </c>
      <c r="C2149" s="9" t="s">
        <v>1577</v>
      </c>
      <c r="D2149" s="75"/>
      <c r="E2149" s="75"/>
      <c r="F2149" s="75"/>
      <c r="G2149" s="85"/>
      <c r="H2149" s="85"/>
      <c r="I2149" s="85"/>
      <c r="J2149" s="85"/>
      <c r="K2149" s="85"/>
      <c r="L2149" s="85"/>
    </row>
    <row r="2150" spans="1:18" ht="23.25" hidden="1" customHeight="1" outlineLevel="3">
      <c r="A2150" s="7">
        <v>5</v>
      </c>
      <c r="B2150" s="9" t="s">
        <v>1578</v>
      </c>
      <c r="C2150" s="9" t="s">
        <v>1577</v>
      </c>
      <c r="D2150" s="75"/>
      <c r="E2150" s="75"/>
      <c r="F2150" s="75"/>
      <c r="G2150" s="85"/>
      <c r="H2150" s="85"/>
      <c r="I2150" s="85"/>
      <c r="J2150" s="85"/>
      <c r="K2150" s="85"/>
      <c r="L2150" s="85"/>
    </row>
    <row r="2151" spans="1:18" s="84" customFormat="1" ht="30" outlineLevel="1" collapsed="1">
      <c r="A2151" s="74" t="s">
        <v>448</v>
      </c>
      <c r="B2151" s="74"/>
      <c r="C2151" s="74"/>
      <c r="D2151" s="74"/>
      <c r="E2151" s="74"/>
      <c r="F2151" s="74"/>
      <c r="G2151" s="74"/>
      <c r="H2151" s="74"/>
      <c r="I2151" s="74"/>
      <c r="J2151" s="74"/>
      <c r="K2151" s="74"/>
      <c r="L2151" s="74"/>
    </row>
    <row r="2152" spans="1:18" s="136" customFormat="1" ht="30" hidden="1" outlineLevel="2" collapsed="1">
      <c r="A2152" s="101" t="s">
        <v>119</v>
      </c>
      <c r="B2152" s="101" t="s">
        <v>120</v>
      </c>
      <c r="C2152" s="101"/>
      <c r="D2152" s="101"/>
      <c r="E2152" s="101"/>
      <c r="F2152" s="101"/>
      <c r="G2152" s="101"/>
      <c r="H2152" s="101"/>
      <c r="I2152" s="101"/>
      <c r="J2152" s="101"/>
      <c r="K2152" s="101"/>
      <c r="L2152" s="101"/>
    </row>
    <row r="2153" spans="1:18" s="12" customFormat="1" ht="15" hidden="1" outlineLevel="3" collapsed="1">
      <c r="A2153" s="75" t="s">
        <v>26</v>
      </c>
      <c r="B2153" s="76" t="s">
        <v>1259</v>
      </c>
      <c r="C2153" s="75"/>
      <c r="D2153" s="75"/>
      <c r="E2153" s="75"/>
      <c r="F2153" s="75"/>
      <c r="G2153" s="75"/>
      <c r="H2153" s="75"/>
      <c r="I2153" s="75"/>
      <c r="J2153" s="75"/>
      <c r="K2153" s="75"/>
      <c r="L2153" s="75"/>
    </row>
    <row r="2154" spans="1:18" ht="24" hidden="1" customHeight="1" outlineLevel="3">
      <c r="A2154" s="7">
        <v>1</v>
      </c>
      <c r="B2154" s="9" t="s">
        <v>121</v>
      </c>
      <c r="C2154" s="9" t="s">
        <v>106</v>
      </c>
      <c r="D2154" s="75"/>
      <c r="E2154" s="75"/>
      <c r="F2154" s="75"/>
      <c r="G2154" s="85"/>
      <c r="H2154" s="85"/>
      <c r="I2154" s="85"/>
      <c r="J2154" s="85"/>
      <c r="K2154" s="85"/>
      <c r="L2154" s="85"/>
    </row>
    <row r="2155" spans="1:18" ht="34.5" hidden="1" customHeight="1" outlineLevel="3">
      <c r="A2155" s="7">
        <v>2</v>
      </c>
      <c r="B2155" s="9" t="s">
        <v>1389</v>
      </c>
      <c r="C2155" s="9" t="s">
        <v>2507</v>
      </c>
      <c r="D2155" s="75"/>
      <c r="E2155" s="75"/>
      <c r="F2155" s="75"/>
      <c r="G2155" s="85"/>
      <c r="H2155" s="85"/>
      <c r="I2155" s="85"/>
      <c r="J2155" s="85"/>
      <c r="K2155" s="85"/>
      <c r="L2155" s="89"/>
    </row>
    <row r="2156" spans="1:18" s="81" customFormat="1" ht="45" hidden="1" outlineLevel="3">
      <c r="A2156" s="7">
        <v>3</v>
      </c>
      <c r="B2156" s="9" t="s">
        <v>107</v>
      </c>
      <c r="C2156" s="9" t="s">
        <v>108</v>
      </c>
      <c r="D2156" s="78"/>
      <c r="E2156" s="78"/>
      <c r="F2156" s="78"/>
      <c r="G2156" s="78"/>
      <c r="H2156" s="78"/>
      <c r="I2156" s="78"/>
      <c r="J2156" s="78"/>
      <c r="K2156" s="78"/>
      <c r="L2156" s="79"/>
      <c r="M2156" s="80"/>
      <c r="N2156" s="80"/>
      <c r="O2156" s="80"/>
      <c r="P2156" s="80"/>
      <c r="Q2156" s="80"/>
      <c r="R2156" s="80"/>
    </row>
    <row r="2157" spans="1:18" s="81" customFormat="1" ht="45" hidden="1" outlineLevel="3">
      <c r="A2157" s="7">
        <v>4</v>
      </c>
      <c r="B2157" s="9" t="s">
        <v>109</v>
      </c>
      <c r="C2157" s="9" t="s">
        <v>110</v>
      </c>
      <c r="D2157" s="78"/>
      <c r="E2157" s="78"/>
      <c r="F2157" s="78"/>
      <c r="G2157" s="78"/>
      <c r="H2157" s="78"/>
      <c r="I2157" s="78"/>
      <c r="J2157" s="78"/>
      <c r="K2157" s="78"/>
      <c r="L2157" s="79"/>
      <c r="M2157" s="80"/>
      <c r="N2157" s="80"/>
      <c r="O2157" s="80"/>
      <c r="P2157" s="80"/>
      <c r="Q2157" s="80"/>
      <c r="R2157" s="80"/>
    </row>
    <row r="2158" spans="1:18" s="81" customFormat="1" ht="105" hidden="1" outlineLevel="3">
      <c r="A2158" s="7">
        <v>5</v>
      </c>
      <c r="B2158" s="9" t="s">
        <v>111</v>
      </c>
      <c r="C2158" s="9" t="s">
        <v>112</v>
      </c>
      <c r="D2158" s="78"/>
      <c r="E2158" s="78"/>
      <c r="F2158" s="78"/>
      <c r="G2158" s="78"/>
      <c r="H2158" s="78"/>
      <c r="I2158" s="78"/>
      <c r="J2158" s="78"/>
      <c r="K2158" s="78"/>
      <c r="L2158" s="79"/>
      <c r="M2158" s="80"/>
      <c r="N2158" s="80"/>
      <c r="O2158" s="80"/>
      <c r="P2158" s="80"/>
      <c r="Q2158" s="80"/>
      <c r="R2158" s="80"/>
    </row>
    <row r="2159" spans="1:18" ht="60" hidden="1" outlineLevel="3">
      <c r="A2159" s="7">
        <v>6</v>
      </c>
      <c r="B2159" s="9" t="s">
        <v>1320</v>
      </c>
      <c r="C2159" s="9" t="s">
        <v>113</v>
      </c>
      <c r="D2159" s="75"/>
      <c r="E2159" s="75"/>
      <c r="F2159" s="75"/>
      <c r="G2159" s="85"/>
      <c r="H2159" s="85"/>
      <c r="I2159" s="85"/>
      <c r="J2159" s="85"/>
      <c r="K2159" s="85"/>
      <c r="L2159" s="85"/>
    </row>
    <row r="2160" spans="1:18" ht="30" hidden="1" outlineLevel="3">
      <c r="A2160" s="7">
        <v>7</v>
      </c>
      <c r="B2160" s="9" t="s">
        <v>114</v>
      </c>
      <c r="C2160" s="9" t="s">
        <v>115</v>
      </c>
      <c r="D2160" s="75"/>
      <c r="E2160" s="75"/>
      <c r="F2160" s="75"/>
      <c r="G2160" s="85"/>
      <c r="H2160" s="85"/>
      <c r="I2160" s="85"/>
      <c r="J2160" s="85"/>
      <c r="K2160" s="85"/>
      <c r="L2160" s="85"/>
    </row>
    <row r="2161" spans="1:18" ht="30" hidden="1" outlineLevel="3">
      <c r="A2161" s="7">
        <v>8</v>
      </c>
      <c r="B2161" s="9" t="s">
        <v>126</v>
      </c>
      <c r="C2161" s="9" t="s">
        <v>125</v>
      </c>
      <c r="D2161" s="75"/>
      <c r="E2161" s="75"/>
      <c r="F2161" s="75"/>
      <c r="G2161" s="85"/>
      <c r="H2161" s="85"/>
      <c r="I2161" s="85"/>
      <c r="J2161" s="85"/>
      <c r="K2161" s="85"/>
      <c r="L2161" s="85"/>
    </row>
    <row r="2162" spans="1:18" ht="60" hidden="1" outlineLevel="3">
      <c r="A2162" s="7">
        <v>9</v>
      </c>
      <c r="B2162" s="9" t="s">
        <v>124</v>
      </c>
      <c r="C2162" s="9" t="s">
        <v>123</v>
      </c>
      <c r="D2162" s="75"/>
      <c r="E2162" s="75"/>
      <c r="F2162" s="75"/>
      <c r="G2162" s="85"/>
      <c r="H2162" s="85"/>
      <c r="I2162" s="85"/>
      <c r="J2162" s="85"/>
      <c r="K2162" s="85"/>
      <c r="L2162" s="85"/>
    </row>
    <row r="2163" spans="1:18" ht="30" hidden="1" outlineLevel="3">
      <c r="A2163" s="7">
        <v>10</v>
      </c>
      <c r="B2163" s="9" t="s">
        <v>1392</v>
      </c>
      <c r="C2163" s="9" t="s">
        <v>127</v>
      </c>
      <c r="D2163" s="75"/>
      <c r="E2163" s="75"/>
      <c r="F2163" s="75"/>
      <c r="G2163" s="85"/>
      <c r="H2163" s="85"/>
      <c r="I2163" s="85"/>
      <c r="J2163" s="85"/>
      <c r="K2163" s="85"/>
      <c r="L2163" s="85"/>
    </row>
    <row r="2164" spans="1:18" ht="46.5" hidden="1" customHeight="1" outlineLevel="3">
      <c r="A2164" s="7">
        <v>11</v>
      </c>
      <c r="B2164" s="9" t="s">
        <v>1390</v>
      </c>
      <c r="C2164" s="9" t="s">
        <v>1391</v>
      </c>
      <c r="D2164" s="75"/>
      <c r="E2164" s="75"/>
      <c r="F2164" s="75"/>
      <c r="G2164" s="85"/>
      <c r="H2164" s="85"/>
      <c r="I2164" s="85"/>
      <c r="J2164" s="85"/>
      <c r="K2164" s="85"/>
      <c r="L2164" s="85"/>
    </row>
    <row r="2165" spans="1:18" s="84" customFormat="1" ht="30" outlineLevel="1" collapsed="1">
      <c r="A2165" s="74" t="s">
        <v>478</v>
      </c>
      <c r="B2165" s="74"/>
      <c r="C2165" s="74"/>
      <c r="D2165" s="74"/>
      <c r="E2165" s="74"/>
      <c r="F2165" s="74"/>
      <c r="G2165" s="74"/>
      <c r="H2165" s="74"/>
      <c r="I2165" s="74"/>
      <c r="J2165" s="74"/>
      <c r="K2165" s="74"/>
      <c r="L2165" s="74"/>
    </row>
    <row r="2166" spans="1:18" s="136" customFormat="1" ht="30" hidden="1" outlineLevel="2" collapsed="1">
      <c r="A2166" s="101" t="s">
        <v>128</v>
      </c>
      <c r="B2166" s="101" t="s">
        <v>129</v>
      </c>
      <c r="C2166" s="101"/>
      <c r="D2166" s="101"/>
      <c r="E2166" s="101"/>
      <c r="F2166" s="101"/>
      <c r="G2166" s="101"/>
      <c r="H2166" s="101"/>
      <c r="I2166" s="101"/>
      <c r="J2166" s="101"/>
      <c r="K2166" s="101"/>
      <c r="L2166" s="101"/>
    </row>
    <row r="2167" spans="1:18" s="12" customFormat="1" ht="15" hidden="1" outlineLevel="3" collapsed="1">
      <c r="A2167" s="75" t="s">
        <v>26</v>
      </c>
      <c r="B2167" s="76" t="s">
        <v>1400</v>
      </c>
      <c r="C2167" s="75"/>
      <c r="D2167" s="75"/>
      <c r="E2167" s="75"/>
      <c r="F2167" s="75"/>
      <c r="G2167" s="75"/>
      <c r="H2167" s="75"/>
      <c r="I2167" s="75"/>
      <c r="J2167" s="75"/>
      <c r="K2167" s="75"/>
      <c r="L2167" s="75"/>
    </row>
    <row r="2168" spans="1:18" ht="21" hidden="1" customHeight="1" outlineLevel="3">
      <c r="A2168" s="7">
        <v>1</v>
      </c>
      <c r="B2168" s="9" t="s">
        <v>130</v>
      </c>
      <c r="C2168" s="9" t="s">
        <v>106</v>
      </c>
      <c r="D2168" s="75"/>
      <c r="E2168" s="75"/>
      <c r="F2168" s="75"/>
      <c r="G2168" s="85"/>
      <c r="H2168" s="85"/>
      <c r="I2168" s="85"/>
      <c r="J2168" s="85"/>
      <c r="K2168" s="85"/>
      <c r="L2168" s="85"/>
    </row>
    <row r="2169" spans="1:18" s="81" customFormat="1" ht="45" hidden="1" outlineLevel="3">
      <c r="A2169" s="7">
        <v>2</v>
      </c>
      <c r="B2169" s="9" t="s">
        <v>131</v>
      </c>
      <c r="C2169" s="9" t="s">
        <v>132</v>
      </c>
      <c r="D2169" s="78"/>
      <c r="E2169" s="78"/>
      <c r="F2169" s="78"/>
      <c r="G2169" s="78"/>
      <c r="H2169" s="78"/>
      <c r="I2169" s="78"/>
      <c r="J2169" s="78"/>
      <c r="K2169" s="78"/>
      <c r="L2169" s="79"/>
      <c r="M2169" s="80"/>
      <c r="N2169" s="80"/>
      <c r="O2169" s="80"/>
      <c r="P2169" s="80"/>
      <c r="Q2169" s="80"/>
      <c r="R2169" s="80"/>
    </row>
    <row r="2170" spans="1:18" ht="45" hidden="1" outlineLevel="3">
      <c r="A2170" s="7">
        <v>3</v>
      </c>
      <c r="B2170" s="9" t="s">
        <v>122</v>
      </c>
      <c r="C2170" s="9" t="s">
        <v>123</v>
      </c>
      <c r="D2170" s="75"/>
      <c r="E2170" s="75"/>
      <c r="F2170" s="75"/>
      <c r="G2170" s="85"/>
      <c r="H2170" s="85"/>
      <c r="I2170" s="85"/>
      <c r="J2170" s="85"/>
      <c r="K2170" s="85"/>
      <c r="L2170" s="85"/>
    </row>
    <row r="2171" spans="1:18" ht="30" hidden="1" outlineLevel="3">
      <c r="A2171" s="7">
        <v>4</v>
      </c>
      <c r="B2171" s="9" t="s">
        <v>280</v>
      </c>
      <c r="C2171" s="9" t="s">
        <v>281</v>
      </c>
      <c r="D2171" s="75"/>
      <c r="E2171" s="75"/>
      <c r="F2171" s="75"/>
      <c r="G2171" s="85"/>
      <c r="H2171" s="85"/>
      <c r="I2171" s="85"/>
      <c r="J2171" s="85"/>
      <c r="K2171" s="85"/>
      <c r="L2171" s="85"/>
    </row>
    <row r="2172" spans="1:18" ht="15" hidden="1" outlineLevel="3">
      <c r="A2172" s="7">
        <v>5</v>
      </c>
      <c r="B2172" s="9" t="s">
        <v>1579</v>
      </c>
      <c r="C2172" s="9" t="s">
        <v>1580</v>
      </c>
      <c r="D2172" s="75"/>
      <c r="E2172" s="75"/>
      <c r="F2172" s="75"/>
      <c r="G2172" s="85"/>
      <c r="H2172" s="85"/>
      <c r="I2172" s="85"/>
      <c r="J2172" s="85"/>
      <c r="K2172" s="85"/>
      <c r="L2172" s="85"/>
    </row>
    <row r="2173" spans="1:18" ht="30" hidden="1" outlineLevel="3">
      <c r="A2173" s="7">
        <v>6</v>
      </c>
      <c r="B2173" s="9" t="s">
        <v>282</v>
      </c>
      <c r="C2173" s="9" t="s">
        <v>283</v>
      </c>
      <c r="D2173" s="75"/>
      <c r="E2173" s="75"/>
      <c r="F2173" s="75"/>
      <c r="G2173" s="85"/>
      <c r="H2173" s="85"/>
      <c r="I2173" s="85"/>
      <c r="J2173" s="85"/>
      <c r="K2173" s="85"/>
      <c r="L2173" s="85"/>
    </row>
    <row r="2174" spans="1:18" s="84" customFormat="1" ht="30" outlineLevel="1" collapsed="1">
      <c r="A2174" s="74" t="s">
        <v>569</v>
      </c>
      <c r="B2174" s="74"/>
      <c r="C2174" s="74"/>
      <c r="D2174" s="74"/>
      <c r="E2174" s="74"/>
      <c r="F2174" s="74"/>
      <c r="G2174" s="74"/>
      <c r="H2174" s="74"/>
      <c r="I2174" s="74"/>
      <c r="J2174" s="74"/>
      <c r="K2174" s="74"/>
      <c r="L2174" s="74"/>
    </row>
    <row r="2175" spans="1:18" s="136" customFormat="1" ht="28.5" hidden="1" customHeight="1" outlineLevel="2" collapsed="1">
      <c r="A2175" s="101" t="s">
        <v>133</v>
      </c>
      <c r="B2175" s="101" t="s">
        <v>134</v>
      </c>
      <c r="C2175" s="101"/>
      <c r="D2175" s="101"/>
      <c r="E2175" s="101"/>
      <c r="F2175" s="101"/>
      <c r="G2175" s="101"/>
      <c r="H2175" s="101"/>
      <c r="I2175" s="101"/>
      <c r="J2175" s="101"/>
      <c r="K2175" s="101"/>
      <c r="L2175" s="101"/>
    </row>
    <row r="2176" spans="1:18" s="12" customFormat="1" ht="15" hidden="1" outlineLevel="3" collapsed="1">
      <c r="A2176" s="75" t="s">
        <v>26</v>
      </c>
      <c r="B2176" s="76" t="s">
        <v>1263</v>
      </c>
      <c r="C2176" s="75"/>
      <c r="D2176" s="75"/>
      <c r="E2176" s="75"/>
      <c r="F2176" s="75"/>
      <c r="G2176" s="75"/>
      <c r="H2176" s="75"/>
      <c r="I2176" s="75"/>
      <c r="J2176" s="75"/>
      <c r="K2176" s="75"/>
      <c r="L2176" s="75"/>
    </row>
    <row r="2177" spans="1:18" ht="20.25" hidden="1" customHeight="1" outlineLevel="3">
      <c r="A2177" s="7">
        <v>1</v>
      </c>
      <c r="B2177" s="9" t="s">
        <v>135</v>
      </c>
      <c r="C2177" s="9" t="s">
        <v>106</v>
      </c>
      <c r="D2177" s="75"/>
      <c r="E2177" s="75"/>
      <c r="F2177" s="75"/>
      <c r="G2177" s="85"/>
      <c r="H2177" s="85"/>
      <c r="I2177" s="85"/>
      <c r="J2177" s="85"/>
      <c r="K2177" s="85"/>
      <c r="L2177" s="85"/>
    </row>
    <row r="2178" spans="1:18" s="81" customFormat="1" ht="33.75" hidden="1" customHeight="1" outlineLevel="3">
      <c r="A2178" s="7">
        <v>2</v>
      </c>
      <c r="B2178" s="9" t="s">
        <v>1404</v>
      </c>
      <c r="C2178" s="9" t="s">
        <v>1405</v>
      </c>
      <c r="D2178" s="78"/>
      <c r="E2178" s="78"/>
      <c r="F2178" s="78"/>
      <c r="G2178" s="78"/>
      <c r="H2178" s="78"/>
      <c r="I2178" s="78"/>
      <c r="J2178" s="78"/>
      <c r="K2178" s="78"/>
      <c r="L2178" s="79"/>
      <c r="M2178" s="80"/>
      <c r="N2178" s="80"/>
      <c r="O2178" s="80"/>
      <c r="P2178" s="80"/>
      <c r="Q2178" s="80"/>
      <c r="R2178" s="80"/>
    </row>
    <row r="2179" spans="1:18" s="81" customFormat="1" ht="45" hidden="1" outlineLevel="3">
      <c r="A2179" s="7">
        <v>3</v>
      </c>
      <c r="B2179" s="9" t="s">
        <v>107</v>
      </c>
      <c r="C2179" s="9" t="s">
        <v>108</v>
      </c>
      <c r="D2179" s="78"/>
      <c r="E2179" s="78"/>
      <c r="F2179" s="78"/>
      <c r="G2179" s="78"/>
      <c r="H2179" s="78"/>
      <c r="I2179" s="78"/>
      <c r="J2179" s="78"/>
      <c r="K2179" s="78"/>
      <c r="L2179" s="79"/>
      <c r="M2179" s="80"/>
      <c r="N2179" s="80"/>
      <c r="O2179" s="80"/>
      <c r="P2179" s="80"/>
      <c r="Q2179" s="80"/>
      <c r="R2179" s="80"/>
    </row>
    <row r="2180" spans="1:18" s="81" customFormat="1" ht="45" hidden="1" outlineLevel="3">
      <c r="A2180" s="7">
        <v>4</v>
      </c>
      <c r="B2180" s="9" t="s">
        <v>109</v>
      </c>
      <c r="C2180" s="9" t="s">
        <v>110</v>
      </c>
      <c r="D2180" s="78"/>
      <c r="E2180" s="78"/>
      <c r="F2180" s="78"/>
      <c r="G2180" s="78"/>
      <c r="H2180" s="78"/>
      <c r="I2180" s="78"/>
      <c r="J2180" s="78"/>
      <c r="K2180" s="78"/>
      <c r="L2180" s="79"/>
      <c r="M2180" s="80"/>
      <c r="N2180" s="80"/>
      <c r="O2180" s="80"/>
      <c r="P2180" s="80"/>
      <c r="Q2180" s="80"/>
      <c r="R2180" s="80"/>
    </row>
    <row r="2181" spans="1:18" s="81" customFormat="1" ht="105" hidden="1" outlineLevel="3">
      <c r="A2181" s="7">
        <v>5</v>
      </c>
      <c r="B2181" s="9" t="s">
        <v>111</v>
      </c>
      <c r="C2181" s="9" t="s">
        <v>112</v>
      </c>
      <c r="D2181" s="78"/>
      <c r="E2181" s="78"/>
      <c r="F2181" s="78"/>
      <c r="G2181" s="78"/>
      <c r="H2181" s="78"/>
      <c r="I2181" s="78"/>
      <c r="J2181" s="78"/>
      <c r="K2181" s="78"/>
      <c r="L2181" s="79"/>
      <c r="M2181" s="80"/>
      <c r="N2181" s="80"/>
      <c r="O2181" s="80"/>
      <c r="P2181" s="80"/>
      <c r="Q2181" s="80"/>
      <c r="R2181" s="80"/>
    </row>
    <row r="2182" spans="1:18" ht="60" hidden="1" outlineLevel="3">
      <c r="A2182" s="7">
        <v>6</v>
      </c>
      <c r="B2182" s="9" t="s">
        <v>136</v>
      </c>
      <c r="C2182" s="9" t="s">
        <v>113</v>
      </c>
      <c r="D2182" s="75"/>
      <c r="E2182" s="75"/>
      <c r="F2182" s="75"/>
      <c r="G2182" s="85"/>
      <c r="H2182" s="85"/>
      <c r="I2182" s="85"/>
      <c r="J2182" s="85"/>
      <c r="K2182" s="85"/>
      <c r="L2182" s="85"/>
    </row>
    <row r="2183" spans="1:18" ht="30" hidden="1" outlineLevel="3">
      <c r="A2183" s="7">
        <v>7</v>
      </c>
      <c r="B2183" s="9" t="s">
        <v>114</v>
      </c>
      <c r="C2183" s="9" t="s">
        <v>115</v>
      </c>
      <c r="D2183" s="75"/>
      <c r="E2183" s="75"/>
      <c r="F2183" s="75"/>
      <c r="G2183" s="85"/>
      <c r="H2183" s="85"/>
      <c r="I2183" s="85"/>
      <c r="J2183" s="85"/>
      <c r="K2183" s="85"/>
      <c r="L2183" s="85"/>
    </row>
    <row r="2184" spans="1:18" ht="30" hidden="1" outlineLevel="3">
      <c r="A2184" s="7">
        <v>8</v>
      </c>
      <c r="B2184" s="9" t="s">
        <v>126</v>
      </c>
      <c r="C2184" s="9" t="s">
        <v>125</v>
      </c>
      <c r="D2184" s="75"/>
      <c r="E2184" s="75"/>
      <c r="F2184" s="75"/>
      <c r="G2184" s="85"/>
      <c r="H2184" s="85"/>
      <c r="I2184" s="85"/>
      <c r="J2184" s="85"/>
      <c r="K2184" s="85"/>
      <c r="L2184" s="85"/>
    </row>
    <row r="2185" spans="1:18" ht="60" hidden="1" outlineLevel="3">
      <c r="A2185" s="7">
        <v>9</v>
      </c>
      <c r="B2185" s="9" t="s">
        <v>137</v>
      </c>
      <c r="C2185" s="9" t="s">
        <v>123</v>
      </c>
      <c r="D2185" s="75"/>
      <c r="E2185" s="75"/>
      <c r="F2185" s="75"/>
      <c r="G2185" s="85"/>
      <c r="H2185" s="85"/>
      <c r="I2185" s="85"/>
      <c r="J2185" s="85"/>
      <c r="K2185" s="85"/>
      <c r="L2185" s="85"/>
    </row>
    <row r="2186" spans="1:18" ht="30" hidden="1" outlineLevel="3">
      <c r="A2186" s="7">
        <v>10</v>
      </c>
      <c r="B2186" s="9" t="s">
        <v>1406</v>
      </c>
      <c r="C2186" s="9" t="s">
        <v>127</v>
      </c>
      <c r="D2186" s="75"/>
      <c r="E2186" s="75"/>
      <c r="F2186" s="75"/>
      <c r="G2186" s="85"/>
      <c r="H2186" s="85"/>
      <c r="I2186" s="85"/>
      <c r="J2186" s="85"/>
      <c r="K2186" s="85"/>
      <c r="L2186" s="85"/>
    </row>
    <row r="2187" spans="1:18" s="84" customFormat="1" ht="30" outlineLevel="1" collapsed="1">
      <c r="A2187" s="74" t="s">
        <v>586</v>
      </c>
      <c r="B2187" s="74"/>
      <c r="C2187" s="74"/>
      <c r="D2187" s="74"/>
      <c r="E2187" s="74"/>
      <c r="F2187" s="74"/>
      <c r="G2187" s="74"/>
      <c r="H2187" s="74"/>
      <c r="I2187" s="74"/>
      <c r="J2187" s="74"/>
      <c r="K2187" s="74"/>
      <c r="L2187" s="74"/>
    </row>
    <row r="2188" spans="1:18" s="136" customFormat="1" ht="15" hidden="1" outlineLevel="2" collapsed="1">
      <c r="A2188" s="101" t="s">
        <v>138</v>
      </c>
      <c r="B2188" s="101" t="s">
        <v>139</v>
      </c>
      <c r="C2188" s="101"/>
      <c r="D2188" s="101"/>
      <c r="E2188" s="101"/>
      <c r="F2188" s="101"/>
      <c r="G2188" s="101"/>
      <c r="H2188" s="101"/>
      <c r="I2188" s="101"/>
      <c r="J2188" s="101"/>
      <c r="K2188" s="101"/>
      <c r="L2188" s="101"/>
    </row>
    <row r="2189" spans="1:18" s="12" customFormat="1" ht="15" hidden="1" outlineLevel="3" collapsed="1">
      <c r="A2189" s="75" t="s">
        <v>26</v>
      </c>
      <c r="B2189" s="76" t="s">
        <v>1409</v>
      </c>
      <c r="C2189" s="75"/>
      <c r="D2189" s="75"/>
      <c r="E2189" s="75"/>
      <c r="F2189" s="75"/>
      <c r="G2189" s="75"/>
      <c r="H2189" s="75"/>
      <c r="I2189" s="75"/>
      <c r="J2189" s="75"/>
      <c r="K2189" s="75"/>
      <c r="L2189" s="75"/>
    </row>
    <row r="2190" spans="1:18" ht="30" hidden="1" outlineLevel="3">
      <c r="A2190" s="7">
        <v>1</v>
      </c>
      <c r="B2190" s="9" t="s">
        <v>140</v>
      </c>
      <c r="C2190" s="9" t="s">
        <v>106</v>
      </c>
      <c r="D2190" s="75"/>
      <c r="E2190" s="75"/>
      <c r="F2190" s="75"/>
      <c r="G2190" s="85"/>
      <c r="H2190" s="85"/>
      <c r="I2190" s="85"/>
      <c r="J2190" s="85"/>
      <c r="K2190" s="85"/>
      <c r="L2190" s="85"/>
    </row>
    <row r="2191" spans="1:18" s="81" customFormat="1" ht="30" hidden="1" outlineLevel="3">
      <c r="A2191" s="7">
        <v>2</v>
      </c>
      <c r="B2191" s="9" t="s">
        <v>1404</v>
      </c>
      <c r="C2191" s="9" t="s">
        <v>1405</v>
      </c>
      <c r="D2191" s="78"/>
      <c r="E2191" s="78"/>
      <c r="F2191" s="78"/>
      <c r="G2191" s="78"/>
      <c r="H2191" s="78"/>
      <c r="I2191" s="78"/>
      <c r="J2191" s="78"/>
      <c r="K2191" s="78"/>
      <c r="L2191" s="79"/>
      <c r="M2191" s="80"/>
      <c r="N2191" s="80"/>
      <c r="O2191" s="80"/>
      <c r="P2191" s="80"/>
      <c r="Q2191" s="80"/>
      <c r="R2191" s="80"/>
    </row>
    <row r="2192" spans="1:18" s="81" customFormat="1" ht="45" hidden="1" outlineLevel="3">
      <c r="A2192" s="7">
        <v>3</v>
      </c>
      <c r="B2192" s="9" t="s">
        <v>107</v>
      </c>
      <c r="C2192" s="9" t="s">
        <v>108</v>
      </c>
      <c r="D2192" s="78"/>
      <c r="E2192" s="78"/>
      <c r="F2192" s="78"/>
      <c r="G2192" s="78"/>
      <c r="H2192" s="78"/>
      <c r="I2192" s="78"/>
      <c r="J2192" s="78"/>
      <c r="K2192" s="78"/>
      <c r="L2192" s="79"/>
      <c r="M2192" s="80"/>
      <c r="N2192" s="80"/>
      <c r="O2192" s="80"/>
      <c r="P2192" s="80"/>
      <c r="Q2192" s="80"/>
      <c r="R2192" s="80"/>
    </row>
    <row r="2193" spans="1:18" s="81" customFormat="1" ht="45" hidden="1" outlineLevel="3">
      <c r="A2193" s="7">
        <v>4</v>
      </c>
      <c r="B2193" s="9" t="s">
        <v>109</v>
      </c>
      <c r="C2193" s="9" t="s">
        <v>110</v>
      </c>
      <c r="D2193" s="78"/>
      <c r="E2193" s="78"/>
      <c r="F2193" s="78"/>
      <c r="G2193" s="78"/>
      <c r="H2193" s="78"/>
      <c r="I2193" s="78"/>
      <c r="J2193" s="78"/>
      <c r="K2193" s="78"/>
      <c r="L2193" s="79"/>
      <c r="M2193" s="80"/>
      <c r="N2193" s="80"/>
      <c r="O2193" s="80"/>
      <c r="P2193" s="80"/>
      <c r="Q2193" s="80"/>
      <c r="R2193" s="80"/>
    </row>
    <row r="2194" spans="1:18" s="81" customFormat="1" ht="93.75" hidden="1" customHeight="1" outlineLevel="3">
      <c r="A2194" s="7">
        <v>5</v>
      </c>
      <c r="B2194" s="9" t="s">
        <v>111</v>
      </c>
      <c r="C2194" s="9" t="s">
        <v>112</v>
      </c>
      <c r="D2194" s="78"/>
      <c r="E2194" s="78"/>
      <c r="F2194" s="78"/>
      <c r="G2194" s="78"/>
      <c r="H2194" s="78"/>
      <c r="I2194" s="78"/>
      <c r="J2194" s="78"/>
      <c r="K2194" s="78"/>
      <c r="L2194" s="79"/>
      <c r="M2194" s="80"/>
      <c r="N2194" s="80"/>
      <c r="O2194" s="80"/>
      <c r="P2194" s="80"/>
      <c r="Q2194" s="80"/>
      <c r="R2194" s="80"/>
    </row>
    <row r="2195" spans="1:18" ht="48" hidden="1" customHeight="1" outlineLevel="3">
      <c r="A2195" s="7">
        <v>6</v>
      </c>
      <c r="B2195" s="9" t="s">
        <v>141</v>
      </c>
      <c r="C2195" s="9" t="s">
        <v>113</v>
      </c>
      <c r="D2195" s="75"/>
      <c r="E2195" s="75"/>
      <c r="F2195" s="75"/>
      <c r="G2195" s="85"/>
      <c r="H2195" s="85"/>
      <c r="I2195" s="85"/>
      <c r="J2195" s="85"/>
      <c r="K2195" s="85"/>
      <c r="L2195" s="85"/>
    </row>
    <row r="2196" spans="1:18" ht="30" hidden="1" outlineLevel="3">
      <c r="A2196" s="7">
        <v>7</v>
      </c>
      <c r="B2196" s="9" t="s">
        <v>1321</v>
      </c>
      <c r="C2196" s="9" t="s">
        <v>1322</v>
      </c>
      <c r="D2196" s="75"/>
      <c r="E2196" s="75"/>
      <c r="F2196" s="75"/>
      <c r="G2196" s="85"/>
      <c r="H2196" s="85"/>
      <c r="I2196" s="85"/>
      <c r="J2196" s="85"/>
      <c r="K2196" s="85"/>
      <c r="L2196" s="85"/>
    </row>
    <row r="2197" spans="1:18" ht="30" hidden="1" outlineLevel="3">
      <c r="A2197" s="7">
        <v>8</v>
      </c>
      <c r="B2197" s="9" t="s">
        <v>114</v>
      </c>
      <c r="C2197" s="9" t="s">
        <v>115</v>
      </c>
      <c r="D2197" s="75"/>
      <c r="E2197" s="75"/>
      <c r="F2197" s="75"/>
      <c r="G2197" s="85"/>
      <c r="H2197" s="85"/>
      <c r="I2197" s="85"/>
      <c r="J2197" s="85"/>
      <c r="K2197" s="85"/>
      <c r="L2197" s="85"/>
    </row>
    <row r="2198" spans="1:18" ht="30" hidden="1" outlineLevel="3">
      <c r="A2198" s="7">
        <v>9</v>
      </c>
      <c r="B2198" s="9" t="s">
        <v>142</v>
      </c>
      <c r="C2198" s="9" t="s">
        <v>143</v>
      </c>
      <c r="D2198" s="75"/>
      <c r="E2198" s="75"/>
      <c r="F2198" s="75"/>
      <c r="G2198" s="85"/>
      <c r="H2198" s="85"/>
      <c r="I2198" s="85"/>
      <c r="J2198" s="85"/>
      <c r="K2198" s="85"/>
      <c r="L2198" s="85"/>
    </row>
    <row r="2199" spans="1:18" ht="30" hidden="1" outlineLevel="3">
      <c r="A2199" s="7">
        <v>10</v>
      </c>
      <c r="B2199" s="9" t="s">
        <v>144</v>
      </c>
      <c r="C2199" s="9" t="s">
        <v>145</v>
      </c>
      <c r="D2199" s="75"/>
      <c r="E2199" s="75"/>
      <c r="F2199" s="75"/>
      <c r="G2199" s="85"/>
      <c r="H2199" s="85"/>
      <c r="I2199" s="85"/>
      <c r="J2199" s="85"/>
      <c r="K2199" s="85"/>
      <c r="L2199" s="85"/>
    </row>
    <row r="2200" spans="1:18" ht="60" hidden="1" outlineLevel="3">
      <c r="A2200" s="7">
        <v>11</v>
      </c>
      <c r="B2200" s="9" t="s">
        <v>146</v>
      </c>
      <c r="C2200" s="9" t="s">
        <v>123</v>
      </c>
      <c r="D2200" s="75"/>
      <c r="E2200" s="75"/>
      <c r="F2200" s="75"/>
      <c r="G2200" s="85"/>
      <c r="H2200" s="85"/>
      <c r="I2200" s="85"/>
      <c r="J2200" s="85"/>
      <c r="K2200" s="85"/>
      <c r="L2200" s="85"/>
    </row>
    <row r="2201" spans="1:18" ht="45" hidden="1" outlineLevel="3">
      <c r="A2201" s="7">
        <v>12</v>
      </c>
      <c r="B2201" s="9" t="s">
        <v>308</v>
      </c>
      <c r="C2201" s="9" t="s">
        <v>284</v>
      </c>
      <c r="D2201" s="75"/>
      <c r="E2201" s="75"/>
      <c r="F2201" s="75"/>
      <c r="G2201" s="85"/>
      <c r="H2201" s="85"/>
      <c r="I2201" s="85"/>
      <c r="J2201" s="85"/>
      <c r="K2201" s="85"/>
      <c r="L2201" s="85"/>
    </row>
    <row r="2202" spans="1:18" ht="60" hidden="1" outlineLevel="3">
      <c r="A2202" s="7">
        <v>13</v>
      </c>
      <c r="B2202" s="9" t="s">
        <v>286</v>
      </c>
      <c r="C2202" s="9" t="s">
        <v>285</v>
      </c>
      <c r="D2202" s="75"/>
      <c r="E2202" s="75"/>
      <c r="F2202" s="75"/>
      <c r="G2202" s="85"/>
      <c r="H2202" s="85"/>
      <c r="I2202" s="85"/>
      <c r="J2202" s="85"/>
      <c r="K2202" s="85"/>
      <c r="L2202" s="85"/>
    </row>
    <row r="2203" spans="1:18" s="84" customFormat="1" ht="30" outlineLevel="1" collapsed="1">
      <c r="A2203" s="74" t="s">
        <v>624</v>
      </c>
      <c r="B2203" s="74"/>
      <c r="C2203" s="74"/>
      <c r="D2203" s="74"/>
      <c r="E2203" s="74"/>
      <c r="F2203" s="74"/>
      <c r="G2203" s="74"/>
      <c r="H2203" s="74"/>
      <c r="I2203" s="74"/>
      <c r="J2203" s="74"/>
      <c r="K2203" s="74"/>
      <c r="L2203" s="74"/>
    </row>
    <row r="2204" spans="1:18" s="136" customFormat="1" ht="39" hidden="1" customHeight="1" outlineLevel="2" collapsed="1">
      <c r="A2204" s="101" t="s">
        <v>147</v>
      </c>
      <c r="B2204" s="101" t="s">
        <v>148</v>
      </c>
      <c r="C2204" s="101"/>
      <c r="D2204" s="101"/>
      <c r="E2204" s="101"/>
      <c r="F2204" s="101"/>
      <c r="G2204" s="101"/>
      <c r="H2204" s="101"/>
      <c r="I2204" s="101"/>
      <c r="J2204" s="101"/>
      <c r="K2204" s="101"/>
      <c r="L2204" s="101"/>
    </row>
    <row r="2205" spans="1:18" s="12" customFormat="1" ht="15" hidden="1" outlineLevel="3" collapsed="1">
      <c r="A2205" s="75" t="s">
        <v>26</v>
      </c>
      <c r="B2205" s="76" t="s">
        <v>1414</v>
      </c>
      <c r="C2205" s="75"/>
      <c r="D2205" s="75"/>
      <c r="E2205" s="75"/>
      <c r="F2205" s="75"/>
      <c r="G2205" s="75"/>
      <c r="H2205" s="75"/>
      <c r="I2205" s="75"/>
      <c r="J2205" s="75"/>
      <c r="K2205" s="75"/>
      <c r="L2205" s="75"/>
    </row>
    <row r="2206" spans="1:18" ht="23.25" hidden="1" customHeight="1" outlineLevel="3">
      <c r="A2206" s="7">
        <v>1</v>
      </c>
      <c r="B2206" s="9" t="s">
        <v>149</v>
      </c>
      <c r="C2206" s="9" t="s">
        <v>106</v>
      </c>
      <c r="D2206" s="75"/>
      <c r="E2206" s="75"/>
      <c r="F2206" s="75"/>
      <c r="G2206" s="85"/>
      <c r="H2206" s="85"/>
      <c r="I2206" s="85"/>
      <c r="J2206" s="85"/>
      <c r="K2206" s="85"/>
      <c r="L2206" s="85"/>
    </row>
    <row r="2207" spans="1:18" s="81" customFormat="1" ht="30" hidden="1" outlineLevel="3">
      <c r="A2207" s="7">
        <v>2</v>
      </c>
      <c r="B2207" s="9" t="s">
        <v>150</v>
      </c>
      <c r="C2207" s="9" t="s">
        <v>151</v>
      </c>
      <c r="D2207" s="78"/>
      <c r="E2207" s="78"/>
      <c r="F2207" s="78"/>
      <c r="G2207" s="78"/>
      <c r="H2207" s="78"/>
      <c r="I2207" s="78"/>
      <c r="J2207" s="78"/>
      <c r="K2207" s="78"/>
      <c r="L2207" s="79"/>
      <c r="M2207" s="80"/>
      <c r="N2207" s="80"/>
      <c r="O2207" s="80"/>
      <c r="P2207" s="80"/>
      <c r="Q2207" s="80"/>
      <c r="R2207" s="80"/>
    </row>
    <row r="2208" spans="1:18" s="81" customFormat="1" ht="30" hidden="1" outlineLevel="3">
      <c r="A2208" s="7">
        <v>3</v>
      </c>
      <c r="B2208" s="9" t="s">
        <v>1404</v>
      </c>
      <c r="C2208" s="9" t="s">
        <v>1405</v>
      </c>
      <c r="D2208" s="78"/>
      <c r="E2208" s="78"/>
      <c r="F2208" s="78"/>
      <c r="G2208" s="78"/>
      <c r="H2208" s="78"/>
      <c r="I2208" s="78"/>
      <c r="J2208" s="78"/>
      <c r="K2208" s="78"/>
      <c r="L2208" s="79"/>
      <c r="M2208" s="80"/>
      <c r="N2208" s="80"/>
      <c r="O2208" s="80"/>
      <c r="P2208" s="80"/>
      <c r="Q2208" s="80"/>
      <c r="R2208" s="80"/>
    </row>
    <row r="2209" spans="1:18" s="81" customFormat="1" ht="30" hidden="1" outlineLevel="3">
      <c r="A2209" s="7">
        <v>4</v>
      </c>
      <c r="B2209" s="9" t="s">
        <v>152</v>
      </c>
      <c r="C2209" s="9" t="s">
        <v>1323</v>
      </c>
      <c r="D2209" s="78"/>
      <c r="E2209" s="78"/>
      <c r="F2209" s="78"/>
      <c r="G2209" s="78"/>
      <c r="H2209" s="78"/>
      <c r="I2209" s="78"/>
      <c r="J2209" s="78"/>
      <c r="K2209" s="78"/>
      <c r="L2209" s="79"/>
      <c r="M2209" s="80"/>
      <c r="N2209" s="80"/>
      <c r="O2209" s="80"/>
      <c r="P2209" s="80"/>
      <c r="Q2209" s="80"/>
      <c r="R2209" s="80"/>
    </row>
    <row r="2210" spans="1:18" s="81" customFormat="1" ht="30" hidden="1" outlineLevel="3">
      <c r="A2210" s="7">
        <v>5</v>
      </c>
      <c r="B2210" s="9" t="s">
        <v>114</v>
      </c>
      <c r="C2210" s="9" t="s">
        <v>115</v>
      </c>
      <c r="D2210" s="78"/>
      <c r="E2210" s="78"/>
      <c r="F2210" s="78"/>
      <c r="G2210" s="78"/>
      <c r="H2210" s="78"/>
      <c r="I2210" s="78"/>
      <c r="J2210" s="78"/>
      <c r="K2210" s="78"/>
      <c r="L2210" s="79"/>
      <c r="M2210" s="80"/>
      <c r="N2210" s="80"/>
      <c r="O2210" s="80"/>
      <c r="P2210" s="80"/>
      <c r="Q2210" s="80"/>
      <c r="R2210" s="80"/>
    </row>
    <row r="2211" spans="1:18" s="81" customFormat="1" ht="30" hidden="1" outlineLevel="3">
      <c r="A2211" s="7">
        <v>6</v>
      </c>
      <c r="B2211" s="9" t="s">
        <v>142</v>
      </c>
      <c r="C2211" s="9" t="s">
        <v>143</v>
      </c>
      <c r="D2211" s="78"/>
      <c r="E2211" s="78"/>
      <c r="F2211" s="78"/>
      <c r="G2211" s="78"/>
      <c r="H2211" s="78"/>
      <c r="I2211" s="78"/>
      <c r="J2211" s="78"/>
      <c r="K2211" s="78"/>
      <c r="L2211" s="79"/>
      <c r="M2211" s="80"/>
      <c r="N2211" s="80"/>
      <c r="O2211" s="80"/>
      <c r="P2211" s="80"/>
      <c r="Q2211" s="80"/>
      <c r="R2211" s="80"/>
    </row>
    <row r="2212" spans="1:18" s="81" customFormat="1" ht="60" hidden="1" outlineLevel="3">
      <c r="A2212" s="7">
        <v>7</v>
      </c>
      <c r="B2212" s="9" t="s">
        <v>153</v>
      </c>
      <c r="C2212" s="9" t="s">
        <v>123</v>
      </c>
      <c r="D2212" s="78"/>
      <c r="E2212" s="78"/>
      <c r="F2212" s="78"/>
      <c r="G2212" s="78"/>
      <c r="H2212" s="78"/>
      <c r="I2212" s="78"/>
      <c r="J2212" s="78"/>
      <c r="K2212" s="78"/>
      <c r="L2212" s="79"/>
      <c r="M2212" s="80"/>
      <c r="N2212" s="80"/>
      <c r="O2212" s="80"/>
      <c r="P2212" s="80"/>
      <c r="Q2212" s="80"/>
      <c r="R2212" s="80"/>
    </row>
    <row r="2213" spans="1:18" s="84" customFormat="1" ht="30" outlineLevel="1" collapsed="1">
      <c r="A2213" s="74" t="s">
        <v>1324</v>
      </c>
      <c r="B2213" s="74"/>
      <c r="C2213" s="74"/>
      <c r="D2213" s="74"/>
      <c r="E2213" s="74"/>
      <c r="F2213" s="74"/>
      <c r="G2213" s="74"/>
      <c r="H2213" s="74"/>
      <c r="I2213" s="74"/>
      <c r="J2213" s="74"/>
      <c r="K2213" s="74"/>
      <c r="L2213" s="74"/>
    </row>
    <row r="2214" spans="1:18" s="136" customFormat="1" ht="30" hidden="1" outlineLevel="2" collapsed="1">
      <c r="A2214" s="101" t="s">
        <v>154</v>
      </c>
      <c r="B2214" s="101" t="s">
        <v>155</v>
      </c>
      <c r="C2214" s="101"/>
      <c r="D2214" s="101"/>
      <c r="E2214" s="101"/>
      <c r="F2214" s="101"/>
      <c r="G2214" s="101"/>
      <c r="H2214" s="101"/>
      <c r="I2214" s="101"/>
      <c r="J2214" s="101"/>
      <c r="K2214" s="101"/>
      <c r="L2214" s="101"/>
    </row>
    <row r="2215" spans="1:18" s="12" customFormat="1" ht="15" hidden="1" outlineLevel="3" collapsed="1">
      <c r="A2215" s="75" t="s">
        <v>26</v>
      </c>
      <c r="B2215" s="76" t="s">
        <v>1228</v>
      </c>
      <c r="C2215" s="75"/>
      <c r="D2215" s="75"/>
      <c r="E2215" s="75"/>
      <c r="F2215" s="75"/>
      <c r="G2215" s="75"/>
      <c r="H2215" s="75"/>
      <c r="I2215" s="75"/>
      <c r="J2215" s="75"/>
      <c r="K2215" s="75"/>
      <c r="L2215" s="75"/>
    </row>
    <row r="2216" spans="1:18" ht="24" hidden="1" customHeight="1" outlineLevel="3">
      <c r="A2216" s="7">
        <v>1</v>
      </c>
      <c r="B2216" s="9" t="s">
        <v>287</v>
      </c>
      <c r="C2216" s="9" t="s">
        <v>106</v>
      </c>
      <c r="D2216" s="75"/>
      <c r="E2216" s="75"/>
      <c r="F2216" s="75"/>
      <c r="G2216" s="85"/>
      <c r="H2216" s="85"/>
      <c r="I2216" s="85"/>
      <c r="J2216" s="85"/>
      <c r="K2216" s="85"/>
      <c r="L2216" s="85"/>
    </row>
    <row r="2217" spans="1:18" ht="30" hidden="1" outlineLevel="3">
      <c r="A2217" s="7">
        <v>2</v>
      </c>
      <c r="B2217" s="9" t="s">
        <v>157</v>
      </c>
      <c r="C2217" s="9" t="s">
        <v>1325</v>
      </c>
      <c r="D2217" s="75"/>
      <c r="E2217" s="75"/>
      <c r="F2217" s="75"/>
      <c r="G2217" s="85"/>
      <c r="H2217" s="85"/>
      <c r="I2217" s="85"/>
      <c r="J2217" s="85"/>
      <c r="K2217" s="85"/>
      <c r="L2217" s="85"/>
    </row>
    <row r="2218" spans="1:18" ht="60" hidden="1" outlineLevel="3">
      <c r="A2218" s="7">
        <v>3</v>
      </c>
      <c r="B2218" s="9" t="s">
        <v>158</v>
      </c>
      <c r="C2218" s="9" t="s">
        <v>159</v>
      </c>
      <c r="D2218" s="75"/>
      <c r="E2218" s="75"/>
      <c r="F2218" s="75"/>
      <c r="G2218" s="85"/>
      <c r="H2218" s="85"/>
      <c r="I2218" s="85"/>
      <c r="J2218" s="85"/>
      <c r="K2218" s="85"/>
      <c r="L2218" s="85"/>
    </row>
    <row r="2219" spans="1:18" ht="36" hidden="1" customHeight="1" outlineLevel="3">
      <c r="A2219" s="7">
        <v>4</v>
      </c>
      <c r="B2219" s="9" t="s">
        <v>1581</v>
      </c>
      <c r="C2219" s="9" t="s">
        <v>178</v>
      </c>
      <c r="D2219" s="75"/>
      <c r="E2219" s="75"/>
      <c r="F2219" s="75"/>
      <c r="G2219" s="85"/>
      <c r="H2219" s="85"/>
      <c r="I2219" s="85"/>
      <c r="J2219" s="85"/>
      <c r="K2219" s="85"/>
      <c r="L2219" s="85"/>
    </row>
    <row r="2220" spans="1:18" ht="35.25" hidden="1" customHeight="1" outlineLevel="3">
      <c r="A2220" s="7">
        <v>5</v>
      </c>
      <c r="B2220" s="9" t="s">
        <v>160</v>
      </c>
      <c r="C2220" s="9" t="s">
        <v>161</v>
      </c>
      <c r="D2220" s="75"/>
      <c r="E2220" s="75"/>
      <c r="F2220" s="75"/>
      <c r="G2220" s="85"/>
      <c r="H2220" s="85"/>
      <c r="I2220" s="85"/>
      <c r="J2220" s="85"/>
      <c r="K2220" s="85"/>
      <c r="L2220" s="85"/>
    </row>
    <row r="2221" spans="1:18" ht="120" hidden="1" outlineLevel="3">
      <c r="A2221" s="7">
        <v>6</v>
      </c>
      <c r="B2221" s="9" t="s">
        <v>1326</v>
      </c>
      <c r="C2221" s="9" t="s">
        <v>164</v>
      </c>
      <c r="D2221" s="75"/>
      <c r="E2221" s="75"/>
      <c r="F2221" s="75"/>
      <c r="G2221" s="85"/>
      <c r="H2221" s="85"/>
      <c r="I2221" s="85"/>
      <c r="J2221" s="85"/>
      <c r="K2221" s="85"/>
      <c r="L2221" s="85"/>
    </row>
    <row r="2222" spans="1:18" ht="45" hidden="1" outlineLevel="3">
      <c r="A2222" s="7">
        <v>7</v>
      </c>
      <c r="B2222" s="9" t="s">
        <v>162</v>
      </c>
      <c r="C2222" s="9" t="s">
        <v>163</v>
      </c>
      <c r="D2222" s="75"/>
      <c r="E2222" s="75"/>
      <c r="F2222" s="75"/>
      <c r="G2222" s="85"/>
      <c r="H2222" s="85"/>
      <c r="I2222" s="85"/>
      <c r="J2222" s="85"/>
      <c r="K2222" s="85"/>
      <c r="L2222" s="85"/>
    </row>
    <row r="2223" spans="1:18" ht="45" hidden="1" outlineLevel="3">
      <c r="A2223" s="7">
        <v>8</v>
      </c>
      <c r="B2223" s="9" t="s">
        <v>1582</v>
      </c>
      <c r="C2223" s="9" t="s">
        <v>178</v>
      </c>
      <c r="D2223" s="75"/>
      <c r="E2223" s="75"/>
      <c r="F2223" s="75"/>
      <c r="G2223" s="85"/>
      <c r="H2223" s="85"/>
      <c r="I2223" s="85"/>
      <c r="J2223" s="85"/>
      <c r="K2223" s="85"/>
      <c r="L2223" s="85"/>
    </row>
    <row r="2224" spans="1:18" ht="60" hidden="1" outlineLevel="3">
      <c r="A2224" s="7">
        <v>9</v>
      </c>
      <c r="B2224" s="9" t="s">
        <v>167</v>
      </c>
      <c r="C2224" s="9" t="s">
        <v>299</v>
      </c>
      <c r="D2224" s="75"/>
      <c r="E2224" s="75"/>
      <c r="F2224" s="75"/>
      <c r="G2224" s="85"/>
      <c r="H2224" s="85"/>
      <c r="I2224" s="85"/>
      <c r="J2224" s="85"/>
      <c r="K2224" s="85"/>
      <c r="L2224" s="85"/>
    </row>
    <row r="2225" spans="1:18" ht="30" hidden="1" outlineLevel="3">
      <c r="A2225" s="7">
        <v>10</v>
      </c>
      <c r="B2225" s="9" t="s">
        <v>166</v>
      </c>
      <c r="C2225" s="9" t="s">
        <v>300</v>
      </c>
      <c r="D2225" s="75"/>
      <c r="E2225" s="75"/>
      <c r="F2225" s="75"/>
      <c r="G2225" s="85"/>
      <c r="H2225" s="85"/>
      <c r="I2225" s="85"/>
      <c r="J2225" s="85"/>
      <c r="K2225" s="85"/>
      <c r="L2225" s="85"/>
    </row>
    <row r="2226" spans="1:18" ht="30" hidden="1" outlineLevel="3">
      <c r="A2226" s="7">
        <v>11</v>
      </c>
      <c r="B2226" s="9" t="s">
        <v>165</v>
      </c>
      <c r="C2226" s="9" t="s">
        <v>301</v>
      </c>
      <c r="D2226" s="75"/>
      <c r="E2226" s="75"/>
      <c r="F2226" s="75"/>
      <c r="G2226" s="85"/>
      <c r="H2226" s="85"/>
      <c r="I2226" s="85"/>
      <c r="J2226" s="85"/>
      <c r="K2226" s="85"/>
      <c r="L2226" s="85"/>
    </row>
    <row r="2227" spans="1:18" ht="30" hidden="1" outlineLevel="3">
      <c r="A2227" s="7">
        <v>12</v>
      </c>
      <c r="B2227" s="9" t="s">
        <v>291</v>
      </c>
      <c r="C2227" s="9" t="s">
        <v>302</v>
      </c>
      <c r="D2227" s="75"/>
      <c r="E2227" s="75"/>
      <c r="F2227" s="75"/>
      <c r="G2227" s="85"/>
      <c r="H2227" s="85"/>
      <c r="I2227" s="85"/>
      <c r="J2227" s="85"/>
      <c r="K2227" s="85"/>
      <c r="L2227" s="85"/>
    </row>
    <row r="2228" spans="1:18" ht="30" hidden="1" outlineLevel="3">
      <c r="A2228" s="7">
        <v>13</v>
      </c>
      <c r="B2228" s="9" t="s">
        <v>114</v>
      </c>
      <c r="C2228" s="9" t="s">
        <v>115</v>
      </c>
      <c r="D2228" s="75"/>
      <c r="E2228" s="75"/>
      <c r="F2228" s="75"/>
      <c r="G2228" s="85"/>
      <c r="H2228" s="85"/>
      <c r="I2228" s="85"/>
      <c r="J2228" s="85"/>
      <c r="K2228" s="85"/>
      <c r="L2228" s="85"/>
    </row>
    <row r="2229" spans="1:18" ht="30" hidden="1" outlineLevel="3">
      <c r="A2229" s="7">
        <v>14</v>
      </c>
      <c r="B2229" s="9" t="s">
        <v>288</v>
      </c>
      <c r="C2229" s="9" t="s">
        <v>293</v>
      </c>
      <c r="D2229" s="75"/>
      <c r="E2229" s="75"/>
      <c r="F2229" s="75"/>
      <c r="G2229" s="85"/>
      <c r="H2229" s="85"/>
      <c r="I2229" s="85"/>
      <c r="J2229" s="85"/>
      <c r="K2229" s="85"/>
      <c r="L2229" s="85"/>
    </row>
    <row r="2230" spans="1:18" ht="45" hidden="1" outlineLevel="3">
      <c r="A2230" s="7">
        <v>15</v>
      </c>
      <c r="B2230" s="9" t="s">
        <v>289</v>
      </c>
      <c r="C2230" s="9" t="s">
        <v>294</v>
      </c>
      <c r="D2230" s="75"/>
      <c r="E2230" s="75"/>
      <c r="F2230" s="75"/>
      <c r="G2230" s="85"/>
      <c r="H2230" s="85"/>
      <c r="I2230" s="85"/>
      <c r="J2230" s="85"/>
      <c r="K2230" s="85"/>
      <c r="L2230" s="85"/>
    </row>
    <row r="2231" spans="1:18" ht="45" hidden="1" outlineLevel="3">
      <c r="A2231" s="7">
        <v>16</v>
      </c>
      <c r="B2231" s="9" t="s">
        <v>290</v>
      </c>
      <c r="C2231" s="9" t="s">
        <v>295</v>
      </c>
      <c r="D2231" s="75"/>
      <c r="E2231" s="75"/>
      <c r="F2231" s="75"/>
      <c r="G2231" s="85"/>
      <c r="H2231" s="85"/>
      <c r="I2231" s="85"/>
      <c r="J2231" s="85"/>
      <c r="K2231" s="85"/>
      <c r="L2231" s="85"/>
    </row>
    <row r="2232" spans="1:18" ht="45" hidden="1" outlineLevel="3">
      <c r="A2232" s="7">
        <v>17</v>
      </c>
      <c r="B2232" s="9" t="s">
        <v>292</v>
      </c>
      <c r="C2232" s="9" t="s">
        <v>296</v>
      </c>
      <c r="D2232" s="75"/>
      <c r="E2232" s="75"/>
      <c r="F2232" s="75"/>
      <c r="G2232" s="85"/>
      <c r="H2232" s="85"/>
      <c r="I2232" s="85"/>
      <c r="J2232" s="85"/>
      <c r="K2232" s="85"/>
      <c r="L2232" s="85"/>
    </row>
    <row r="2233" spans="1:18" s="84" customFormat="1" ht="30" outlineLevel="1" collapsed="1">
      <c r="A2233" s="74" t="s">
        <v>711</v>
      </c>
      <c r="B2233" s="74"/>
      <c r="C2233" s="74"/>
      <c r="D2233" s="74"/>
      <c r="E2233" s="74"/>
      <c r="F2233" s="74"/>
      <c r="G2233" s="74"/>
      <c r="H2233" s="74"/>
      <c r="I2233" s="74"/>
      <c r="J2233" s="74"/>
      <c r="K2233" s="74"/>
      <c r="L2233" s="74"/>
    </row>
    <row r="2234" spans="1:18" s="136" customFormat="1" ht="30" hidden="1" outlineLevel="2" collapsed="1">
      <c r="A2234" s="101" t="s">
        <v>168</v>
      </c>
      <c r="B2234" s="101" t="s">
        <v>169</v>
      </c>
      <c r="C2234" s="101"/>
      <c r="D2234" s="101"/>
      <c r="E2234" s="101"/>
      <c r="F2234" s="101"/>
      <c r="G2234" s="101"/>
      <c r="H2234" s="101"/>
      <c r="I2234" s="101"/>
      <c r="J2234" s="101"/>
      <c r="K2234" s="101"/>
      <c r="L2234" s="101"/>
    </row>
    <row r="2235" spans="1:18" s="12" customFormat="1" ht="15" hidden="1" outlineLevel="3" collapsed="1">
      <c r="A2235" s="75" t="s">
        <v>26</v>
      </c>
      <c r="B2235" s="76" t="s">
        <v>1230</v>
      </c>
      <c r="C2235" s="75"/>
      <c r="D2235" s="75"/>
      <c r="E2235" s="75"/>
      <c r="F2235" s="75"/>
      <c r="G2235" s="75"/>
      <c r="H2235" s="75"/>
      <c r="I2235" s="75"/>
      <c r="J2235" s="75"/>
      <c r="K2235" s="75"/>
      <c r="L2235" s="75"/>
    </row>
    <row r="2236" spans="1:18" ht="31.5" hidden="1" customHeight="1" outlineLevel="3">
      <c r="A2236" s="7">
        <v>1</v>
      </c>
      <c r="B2236" s="9" t="s">
        <v>156</v>
      </c>
      <c r="C2236" s="9" t="s">
        <v>106</v>
      </c>
      <c r="D2236" s="75"/>
      <c r="E2236" s="75"/>
      <c r="F2236" s="75"/>
      <c r="G2236" s="85"/>
      <c r="H2236" s="85"/>
      <c r="I2236" s="85"/>
      <c r="J2236" s="85"/>
      <c r="K2236" s="85"/>
      <c r="L2236" s="85"/>
    </row>
    <row r="2237" spans="1:18" s="81" customFormat="1" ht="33.75" hidden="1" customHeight="1" outlineLevel="3">
      <c r="A2237" s="7">
        <v>2</v>
      </c>
      <c r="B2237" s="9" t="s">
        <v>1404</v>
      </c>
      <c r="C2237" s="9" t="s">
        <v>1405</v>
      </c>
      <c r="D2237" s="78"/>
      <c r="E2237" s="78"/>
      <c r="F2237" s="78"/>
      <c r="G2237" s="78"/>
      <c r="H2237" s="78"/>
      <c r="I2237" s="78"/>
      <c r="J2237" s="78"/>
      <c r="K2237" s="78"/>
      <c r="L2237" s="79"/>
      <c r="M2237" s="80"/>
      <c r="N2237" s="80"/>
      <c r="O2237" s="80"/>
      <c r="P2237" s="80"/>
      <c r="Q2237" s="80"/>
      <c r="R2237" s="80"/>
    </row>
    <row r="2238" spans="1:18" ht="15" hidden="1" outlineLevel="3">
      <c r="A2238" s="7">
        <v>3</v>
      </c>
      <c r="B2238" s="9" t="s">
        <v>170</v>
      </c>
      <c r="C2238" s="9" t="s">
        <v>171</v>
      </c>
      <c r="D2238" s="75"/>
      <c r="E2238" s="75"/>
      <c r="F2238" s="75"/>
      <c r="G2238" s="85"/>
      <c r="H2238" s="85"/>
      <c r="I2238" s="85"/>
      <c r="J2238" s="85"/>
      <c r="K2238" s="85"/>
      <c r="L2238" s="85"/>
    </row>
    <row r="2239" spans="1:18" ht="120" hidden="1" outlineLevel="3">
      <c r="A2239" s="7">
        <v>4</v>
      </c>
      <c r="B2239" s="9" t="s">
        <v>1327</v>
      </c>
      <c r="C2239" s="9" t="s">
        <v>164</v>
      </c>
      <c r="D2239" s="75"/>
      <c r="E2239" s="75"/>
      <c r="F2239" s="75"/>
      <c r="G2239" s="85"/>
      <c r="H2239" s="85"/>
      <c r="I2239" s="85"/>
      <c r="J2239" s="85"/>
      <c r="K2239" s="85"/>
      <c r="L2239" s="85"/>
    </row>
    <row r="2240" spans="1:18" ht="30" hidden="1" outlineLevel="3">
      <c r="A2240" s="7">
        <v>5</v>
      </c>
      <c r="B2240" s="9" t="s">
        <v>1328</v>
      </c>
      <c r="C2240" s="9" t="s">
        <v>1329</v>
      </c>
      <c r="D2240" s="75"/>
      <c r="E2240" s="75"/>
      <c r="F2240" s="75"/>
      <c r="G2240" s="85"/>
      <c r="H2240" s="85"/>
      <c r="I2240" s="85"/>
      <c r="J2240" s="85"/>
      <c r="K2240" s="85"/>
      <c r="L2240" s="85"/>
    </row>
    <row r="2241" spans="1:12" ht="30" hidden="1" outlineLevel="3">
      <c r="A2241" s="7">
        <v>6</v>
      </c>
      <c r="B2241" s="9" t="s">
        <v>173</v>
      </c>
      <c r="C2241" s="9" t="s">
        <v>174</v>
      </c>
      <c r="D2241" s="75"/>
      <c r="E2241" s="75"/>
      <c r="F2241" s="75"/>
      <c r="G2241" s="85"/>
      <c r="H2241" s="85"/>
      <c r="I2241" s="85"/>
      <c r="J2241" s="85"/>
      <c r="K2241" s="85"/>
      <c r="L2241" s="85"/>
    </row>
    <row r="2242" spans="1:12" ht="30" hidden="1" outlineLevel="3">
      <c r="A2242" s="7">
        <v>7</v>
      </c>
      <c r="B2242" s="9" t="s">
        <v>175</v>
      </c>
      <c r="C2242" s="9" t="s">
        <v>176</v>
      </c>
      <c r="D2242" s="75"/>
      <c r="E2242" s="75"/>
      <c r="F2242" s="75"/>
      <c r="G2242" s="85"/>
      <c r="H2242" s="85"/>
      <c r="I2242" s="85"/>
      <c r="J2242" s="85"/>
      <c r="K2242" s="85"/>
      <c r="L2242" s="85"/>
    </row>
    <row r="2243" spans="1:12" ht="30" hidden="1" outlineLevel="3">
      <c r="A2243" s="7">
        <v>8</v>
      </c>
      <c r="B2243" s="9" t="s">
        <v>172</v>
      </c>
      <c r="C2243" s="9" t="s">
        <v>163</v>
      </c>
      <c r="D2243" s="75"/>
      <c r="E2243" s="75"/>
      <c r="F2243" s="75"/>
      <c r="G2243" s="85"/>
      <c r="H2243" s="85"/>
      <c r="I2243" s="85"/>
      <c r="J2243" s="85"/>
      <c r="K2243" s="85"/>
      <c r="L2243" s="85"/>
    </row>
    <row r="2244" spans="1:12" ht="39" hidden="1" customHeight="1" outlineLevel="3">
      <c r="A2244" s="7">
        <v>9</v>
      </c>
      <c r="B2244" s="9" t="s">
        <v>177</v>
      </c>
      <c r="C2244" s="9" t="s">
        <v>178</v>
      </c>
      <c r="D2244" s="75"/>
      <c r="E2244" s="75"/>
      <c r="F2244" s="75"/>
      <c r="G2244" s="85"/>
      <c r="H2244" s="85"/>
      <c r="I2244" s="85"/>
      <c r="J2244" s="85"/>
      <c r="K2244" s="85"/>
      <c r="L2244" s="85"/>
    </row>
    <row r="2245" spans="1:12" ht="45" hidden="1" outlineLevel="3">
      <c r="A2245" s="7">
        <v>10</v>
      </c>
      <c r="B2245" s="9" t="s">
        <v>179</v>
      </c>
      <c r="C2245" s="9" t="s">
        <v>303</v>
      </c>
      <c r="D2245" s="75"/>
      <c r="E2245" s="75"/>
      <c r="F2245" s="75"/>
      <c r="G2245" s="85"/>
      <c r="H2245" s="85"/>
      <c r="I2245" s="85"/>
      <c r="J2245" s="85"/>
      <c r="K2245" s="85"/>
      <c r="L2245" s="85"/>
    </row>
    <row r="2246" spans="1:12" ht="45" hidden="1" outlineLevel="3">
      <c r="A2246" s="7">
        <v>11</v>
      </c>
      <c r="B2246" s="9" t="s">
        <v>180</v>
      </c>
      <c r="C2246" s="9" t="s">
        <v>304</v>
      </c>
      <c r="D2246" s="75"/>
      <c r="E2246" s="75"/>
      <c r="F2246" s="75"/>
      <c r="G2246" s="85"/>
      <c r="H2246" s="85"/>
      <c r="I2246" s="85"/>
      <c r="J2246" s="85"/>
      <c r="K2246" s="85"/>
      <c r="L2246" s="85"/>
    </row>
    <row r="2247" spans="1:12" ht="30" hidden="1" outlineLevel="3">
      <c r="A2247" s="7">
        <v>12</v>
      </c>
      <c r="B2247" s="9" t="s">
        <v>181</v>
      </c>
      <c r="C2247" s="9" t="s">
        <v>305</v>
      </c>
      <c r="D2247" s="75"/>
      <c r="E2247" s="75"/>
      <c r="F2247" s="75"/>
      <c r="G2247" s="85"/>
      <c r="H2247" s="85"/>
      <c r="I2247" s="85"/>
      <c r="J2247" s="85"/>
      <c r="K2247" s="85"/>
      <c r="L2247" s="85"/>
    </row>
    <row r="2248" spans="1:12" ht="45" hidden="1" outlineLevel="3">
      <c r="A2248" s="7">
        <v>13</v>
      </c>
      <c r="B2248" s="9" t="s">
        <v>309</v>
      </c>
      <c r="C2248" s="9" t="s">
        <v>306</v>
      </c>
      <c r="D2248" s="75"/>
      <c r="E2248" s="75"/>
      <c r="F2248" s="75"/>
      <c r="G2248" s="85"/>
      <c r="H2248" s="85"/>
      <c r="I2248" s="85"/>
      <c r="J2248" s="85"/>
      <c r="K2248" s="85"/>
      <c r="L2248" s="85"/>
    </row>
    <row r="2249" spans="1:12" ht="45" hidden="1" outlineLevel="3">
      <c r="A2249" s="7">
        <v>14</v>
      </c>
      <c r="B2249" s="9" t="s">
        <v>1583</v>
      </c>
      <c r="C2249" s="9" t="s">
        <v>1584</v>
      </c>
      <c r="D2249" s="75"/>
      <c r="E2249" s="75"/>
      <c r="F2249" s="75"/>
      <c r="G2249" s="85"/>
      <c r="H2249" s="85"/>
      <c r="I2249" s="85"/>
      <c r="J2249" s="85"/>
      <c r="K2249" s="85"/>
      <c r="L2249" s="85"/>
    </row>
    <row r="2250" spans="1:12" ht="30" hidden="1" outlineLevel="3">
      <c r="A2250" s="7">
        <v>15</v>
      </c>
      <c r="B2250" s="9" t="s">
        <v>297</v>
      </c>
      <c r="C2250" s="9" t="s">
        <v>298</v>
      </c>
      <c r="D2250" s="75"/>
      <c r="E2250" s="75"/>
      <c r="F2250" s="75"/>
      <c r="G2250" s="85"/>
      <c r="H2250" s="85"/>
      <c r="I2250" s="85"/>
      <c r="J2250" s="85"/>
      <c r="K2250" s="85"/>
      <c r="L2250" s="85"/>
    </row>
    <row r="2251" spans="1:12" s="84" customFormat="1" ht="30" outlineLevel="1" collapsed="1">
      <c r="A2251" s="74" t="s">
        <v>760</v>
      </c>
      <c r="B2251" s="74"/>
      <c r="C2251" s="74"/>
      <c r="D2251" s="74"/>
      <c r="E2251" s="74"/>
      <c r="F2251" s="74"/>
      <c r="G2251" s="74"/>
      <c r="H2251" s="74"/>
      <c r="I2251" s="74"/>
      <c r="J2251" s="74"/>
      <c r="K2251" s="74"/>
      <c r="L2251" s="74"/>
    </row>
    <row r="2252" spans="1:12" s="136" customFormat="1" ht="15" hidden="1" outlineLevel="2" collapsed="1">
      <c r="A2252" s="101" t="s">
        <v>182</v>
      </c>
      <c r="B2252" s="101" t="s">
        <v>183</v>
      </c>
      <c r="C2252" s="101"/>
      <c r="D2252" s="101"/>
      <c r="E2252" s="101"/>
      <c r="F2252" s="101"/>
      <c r="G2252" s="101"/>
      <c r="H2252" s="101"/>
      <c r="I2252" s="101"/>
      <c r="J2252" s="101"/>
      <c r="K2252" s="101"/>
      <c r="L2252" s="101"/>
    </row>
    <row r="2253" spans="1:12" s="12" customFormat="1" ht="15" hidden="1" outlineLevel="3" collapsed="1">
      <c r="A2253" s="75" t="s">
        <v>26</v>
      </c>
      <c r="B2253" s="76" t="s">
        <v>1234</v>
      </c>
      <c r="C2253" s="75"/>
      <c r="D2253" s="75"/>
      <c r="E2253" s="75"/>
      <c r="F2253" s="75"/>
      <c r="G2253" s="75"/>
      <c r="H2253" s="75"/>
      <c r="I2253" s="75"/>
      <c r="J2253" s="75"/>
      <c r="K2253" s="75"/>
      <c r="L2253" s="75"/>
    </row>
    <row r="2254" spans="1:12" ht="19.5" hidden="1" customHeight="1" outlineLevel="3">
      <c r="A2254" s="7">
        <v>1</v>
      </c>
      <c r="B2254" s="9" t="s">
        <v>184</v>
      </c>
      <c r="C2254" s="9" t="s">
        <v>106</v>
      </c>
      <c r="D2254" s="75"/>
      <c r="E2254" s="75"/>
      <c r="F2254" s="75"/>
      <c r="G2254" s="85"/>
      <c r="H2254" s="85"/>
      <c r="I2254" s="85"/>
      <c r="J2254" s="85"/>
      <c r="K2254" s="85"/>
      <c r="L2254" s="85"/>
    </row>
    <row r="2255" spans="1:12" ht="30" hidden="1" outlineLevel="3">
      <c r="A2255" s="7">
        <v>2</v>
      </c>
      <c r="B2255" s="9" t="s">
        <v>157</v>
      </c>
      <c r="C2255" s="9" t="s">
        <v>1325</v>
      </c>
      <c r="D2255" s="75"/>
      <c r="E2255" s="75"/>
      <c r="F2255" s="75"/>
      <c r="G2255" s="85"/>
      <c r="H2255" s="85"/>
      <c r="I2255" s="85"/>
      <c r="J2255" s="85"/>
      <c r="K2255" s="85"/>
      <c r="L2255" s="85"/>
    </row>
    <row r="2256" spans="1:12" ht="60" hidden="1" outlineLevel="3">
      <c r="A2256" s="7">
        <v>3</v>
      </c>
      <c r="B2256" s="9" t="s">
        <v>158</v>
      </c>
      <c r="C2256" s="9" t="s">
        <v>159</v>
      </c>
      <c r="D2256" s="75"/>
      <c r="E2256" s="75"/>
      <c r="F2256" s="75"/>
      <c r="G2256" s="85"/>
      <c r="H2256" s="85"/>
      <c r="I2256" s="85"/>
      <c r="J2256" s="85"/>
      <c r="K2256" s="85"/>
      <c r="L2256" s="85"/>
    </row>
    <row r="2257" spans="1:12" ht="30" hidden="1" outlineLevel="3">
      <c r="A2257" s="7">
        <v>4</v>
      </c>
      <c r="B2257" s="9" t="s">
        <v>1585</v>
      </c>
      <c r="C2257" s="9" t="s">
        <v>178</v>
      </c>
      <c r="D2257" s="75"/>
      <c r="E2257" s="75"/>
      <c r="F2257" s="75"/>
      <c r="G2257" s="85"/>
      <c r="H2257" s="85"/>
      <c r="I2257" s="85"/>
      <c r="J2257" s="85"/>
      <c r="K2257" s="85"/>
      <c r="L2257" s="85"/>
    </row>
    <row r="2258" spans="1:12" ht="30" hidden="1" outlineLevel="3">
      <c r="A2258" s="7">
        <v>5</v>
      </c>
      <c r="B2258" s="9" t="s">
        <v>185</v>
      </c>
      <c r="C2258" s="9" t="s">
        <v>186</v>
      </c>
      <c r="D2258" s="75"/>
      <c r="E2258" s="75"/>
      <c r="F2258" s="75"/>
      <c r="G2258" s="85"/>
      <c r="H2258" s="85"/>
      <c r="I2258" s="85"/>
      <c r="J2258" s="85"/>
      <c r="K2258" s="85"/>
      <c r="L2258" s="85"/>
    </row>
    <row r="2259" spans="1:12" ht="45" hidden="1" outlineLevel="3">
      <c r="A2259" s="7">
        <v>6</v>
      </c>
      <c r="B2259" s="9" t="s">
        <v>187</v>
      </c>
      <c r="C2259" s="9" t="s">
        <v>188</v>
      </c>
      <c r="D2259" s="75"/>
      <c r="E2259" s="75"/>
      <c r="F2259" s="75"/>
      <c r="G2259" s="85"/>
      <c r="H2259" s="85"/>
      <c r="I2259" s="85"/>
      <c r="J2259" s="85"/>
      <c r="K2259" s="85"/>
      <c r="L2259" s="85"/>
    </row>
    <row r="2260" spans="1:12" ht="75" hidden="1" outlineLevel="3">
      <c r="A2260" s="7">
        <v>7</v>
      </c>
      <c r="B2260" s="9" t="s">
        <v>1586</v>
      </c>
      <c r="C2260" s="9" t="s">
        <v>123</v>
      </c>
      <c r="D2260" s="75"/>
      <c r="E2260" s="75"/>
      <c r="F2260" s="75"/>
      <c r="G2260" s="85"/>
      <c r="H2260" s="85"/>
      <c r="I2260" s="85"/>
      <c r="J2260" s="85"/>
      <c r="K2260" s="85"/>
      <c r="L2260" s="85"/>
    </row>
    <row r="2261" spans="1:12" ht="30" hidden="1" outlineLevel="3">
      <c r="A2261" s="7">
        <v>8</v>
      </c>
      <c r="B2261" s="9" t="s">
        <v>1330</v>
      </c>
      <c r="C2261" s="9" t="s">
        <v>1331</v>
      </c>
      <c r="D2261" s="75"/>
      <c r="E2261" s="75"/>
      <c r="F2261" s="75"/>
      <c r="G2261" s="85"/>
      <c r="H2261" s="85"/>
      <c r="I2261" s="85"/>
      <c r="J2261" s="85"/>
      <c r="K2261" s="85"/>
      <c r="L2261" s="85"/>
    </row>
    <row r="2262" spans="1:12" ht="60" hidden="1" outlineLevel="3">
      <c r="A2262" s="7">
        <v>9</v>
      </c>
      <c r="B2262" s="9" t="s">
        <v>167</v>
      </c>
      <c r="C2262" s="9" t="s">
        <v>299</v>
      </c>
      <c r="D2262" s="75"/>
      <c r="E2262" s="75"/>
      <c r="F2262" s="75"/>
      <c r="G2262" s="85"/>
      <c r="H2262" s="85"/>
      <c r="I2262" s="85"/>
      <c r="J2262" s="85"/>
      <c r="K2262" s="85"/>
      <c r="L2262" s="85"/>
    </row>
    <row r="2263" spans="1:12" ht="30" hidden="1" outlineLevel="3">
      <c r="A2263" s="7">
        <v>10</v>
      </c>
      <c r="B2263" s="9" t="s">
        <v>166</v>
      </c>
      <c r="C2263" s="9" t="s">
        <v>300</v>
      </c>
      <c r="D2263" s="75"/>
      <c r="E2263" s="75"/>
      <c r="F2263" s="75"/>
      <c r="G2263" s="85"/>
      <c r="H2263" s="85"/>
      <c r="I2263" s="85"/>
      <c r="J2263" s="85"/>
      <c r="K2263" s="85"/>
      <c r="L2263" s="85"/>
    </row>
    <row r="2264" spans="1:12" ht="30" hidden="1" outlineLevel="3">
      <c r="A2264" s="7">
        <v>11</v>
      </c>
      <c r="B2264" s="9" t="s">
        <v>165</v>
      </c>
      <c r="C2264" s="9" t="s">
        <v>301</v>
      </c>
      <c r="D2264" s="75"/>
      <c r="E2264" s="75"/>
      <c r="F2264" s="75"/>
      <c r="G2264" s="85"/>
      <c r="H2264" s="85"/>
      <c r="I2264" s="85"/>
      <c r="J2264" s="85"/>
      <c r="K2264" s="85"/>
      <c r="L2264" s="85"/>
    </row>
    <row r="2265" spans="1:12" ht="30" hidden="1" outlineLevel="3">
      <c r="A2265" s="7">
        <v>12</v>
      </c>
      <c r="B2265" s="9" t="s">
        <v>291</v>
      </c>
      <c r="C2265" s="9" t="s">
        <v>302</v>
      </c>
      <c r="D2265" s="75"/>
      <c r="E2265" s="75"/>
      <c r="F2265" s="75"/>
      <c r="G2265" s="85"/>
      <c r="H2265" s="85"/>
      <c r="I2265" s="85"/>
      <c r="J2265" s="85"/>
      <c r="K2265" s="85"/>
      <c r="L2265" s="85"/>
    </row>
    <row r="2266" spans="1:12" ht="30" hidden="1" outlineLevel="3">
      <c r="A2266" s="7">
        <v>13</v>
      </c>
      <c r="B2266" s="9" t="s">
        <v>288</v>
      </c>
      <c r="C2266" s="9" t="s">
        <v>293</v>
      </c>
      <c r="D2266" s="75"/>
      <c r="E2266" s="75"/>
      <c r="F2266" s="75"/>
      <c r="G2266" s="85"/>
      <c r="H2266" s="85"/>
      <c r="I2266" s="85"/>
      <c r="J2266" s="85"/>
      <c r="K2266" s="85"/>
      <c r="L2266" s="85"/>
    </row>
    <row r="2267" spans="1:12" ht="45" hidden="1" outlineLevel="3">
      <c r="A2267" s="7">
        <v>14</v>
      </c>
      <c r="B2267" s="9" t="s">
        <v>289</v>
      </c>
      <c r="C2267" s="9" t="s">
        <v>294</v>
      </c>
      <c r="D2267" s="75"/>
      <c r="E2267" s="75"/>
      <c r="F2267" s="75"/>
      <c r="G2267" s="85"/>
      <c r="H2267" s="85"/>
      <c r="I2267" s="85"/>
      <c r="J2267" s="85"/>
      <c r="K2267" s="85"/>
      <c r="L2267" s="85"/>
    </row>
    <row r="2268" spans="1:12" ht="45" hidden="1" outlineLevel="3">
      <c r="A2268" s="7">
        <v>15</v>
      </c>
      <c r="B2268" s="9" t="s">
        <v>290</v>
      </c>
      <c r="C2268" s="9" t="s">
        <v>295</v>
      </c>
      <c r="D2268" s="75"/>
      <c r="E2268" s="75"/>
      <c r="F2268" s="75"/>
      <c r="G2268" s="85"/>
      <c r="H2268" s="85"/>
      <c r="I2268" s="85"/>
      <c r="J2268" s="85"/>
      <c r="K2268" s="85"/>
      <c r="L2268" s="85"/>
    </row>
    <row r="2269" spans="1:12" ht="45" hidden="1" outlineLevel="3">
      <c r="A2269" s="7">
        <v>16</v>
      </c>
      <c r="B2269" s="9" t="s">
        <v>292</v>
      </c>
      <c r="C2269" s="9" t="s">
        <v>296</v>
      </c>
      <c r="D2269" s="75"/>
      <c r="E2269" s="75"/>
      <c r="F2269" s="75"/>
      <c r="G2269" s="85"/>
      <c r="H2269" s="85"/>
      <c r="I2269" s="85"/>
      <c r="J2269" s="85"/>
      <c r="K2269" s="85"/>
      <c r="L2269" s="85"/>
    </row>
    <row r="2270" spans="1:12" s="84" customFormat="1" ht="45" outlineLevel="1" collapsed="1">
      <c r="A2270" s="74" t="s">
        <v>805</v>
      </c>
      <c r="B2270" s="74"/>
      <c r="C2270" s="74"/>
      <c r="D2270" s="74"/>
      <c r="E2270" s="74"/>
      <c r="F2270" s="74"/>
      <c r="G2270" s="74"/>
      <c r="H2270" s="74"/>
      <c r="I2270" s="74"/>
      <c r="J2270" s="74"/>
      <c r="K2270" s="74"/>
      <c r="L2270" s="74"/>
    </row>
    <row r="2271" spans="1:12" s="136" customFormat="1" ht="30" hidden="1" outlineLevel="2" collapsed="1">
      <c r="A2271" s="101" t="s">
        <v>189</v>
      </c>
      <c r="B2271" s="101" t="s">
        <v>190</v>
      </c>
      <c r="C2271" s="101"/>
      <c r="D2271" s="101"/>
      <c r="E2271" s="101"/>
      <c r="F2271" s="101"/>
      <c r="G2271" s="101"/>
      <c r="H2271" s="101"/>
      <c r="I2271" s="101"/>
      <c r="J2271" s="101"/>
      <c r="K2271" s="101"/>
      <c r="L2271" s="101"/>
    </row>
    <row r="2272" spans="1:12" s="12" customFormat="1" ht="15" hidden="1" outlineLevel="3" collapsed="1">
      <c r="A2272" s="75" t="s">
        <v>26</v>
      </c>
      <c r="B2272" s="76" t="s">
        <v>1225</v>
      </c>
      <c r="C2272" s="75"/>
      <c r="D2272" s="75"/>
      <c r="E2272" s="75"/>
      <c r="F2272" s="75"/>
      <c r="G2272" s="75"/>
      <c r="H2272" s="75"/>
      <c r="I2272" s="75"/>
      <c r="J2272" s="75"/>
      <c r="K2272" s="75"/>
      <c r="L2272" s="75"/>
    </row>
    <row r="2273" spans="1:18" ht="15" hidden="1" outlineLevel="3">
      <c r="A2273" s="7">
        <v>1</v>
      </c>
      <c r="B2273" s="9" t="s">
        <v>191</v>
      </c>
      <c r="C2273" s="9" t="s">
        <v>106</v>
      </c>
      <c r="D2273" s="75"/>
      <c r="E2273" s="75"/>
      <c r="F2273" s="75"/>
      <c r="G2273" s="85"/>
      <c r="H2273" s="85"/>
      <c r="I2273" s="85"/>
      <c r="J2273" s="85"/>
      <c r="K2273" s="85"/>
      <c r="L2273" s="85"/>
    </row>
    <row r="2274" spans="1:18" ht="30" hidden="1" outlineLevel="3">
      <c r="A2274" s="7">
        <v>2</v>
      </c>
      <c r="B2274" s="9" t="s">
        <v>1587</v>
      </c>
      <c r="C2274" s="9" t="s">
        <v>1588</v>
      </c>
      <c r="D2274" s="75"/>
      <c r="E2274" s="75"/>
      <c r="F2274" s="75"/>
      <c r="G2274" s="85"/>
      <c r="H2274" s="85"/>
      <c r="I2274" s="85"/>
      <c r="J2274" s="85"/>
      <c r="K2274" s="85"/>
      <c r="L2274" s="85"/>
    </row>
    <row r="2275" spans="1:18" ht="23.25" hidden="1" customHeight="1" outlineLevel="3">
      <c r="A2275" s="7">
        <v>3</v>
      </c>
      <c r="B2275" s="9" t="s">
        <v>192</v>
      </c>
      <c r="C2275" s="9" t="s">
        <v>193</v>
      </c>
      <c r="D2275" s="75"/>
      <c r="E2275" s="75"/>
      <c r="F2275" s="75"/>
      <c r="G2275" s="85"/>
      <c r="H2275" s="85"/>
      <c r="I2275" s="85"/>
      <c r="J2275" s="85"/>
      <c r="K2275" s="85"/>
      <c r="L2275" s="85"/>
    </row>
    <row r="2276" spans="1:18" ht="90" hidden="1" outlineLevel="3">
      <c r="A2276" s="7">
        <v>4</v>
      </c>
      <c r="B2276" s="9" t="s">
        <v>194</v>
      </c>
      <c r="C2276" s="9" t="s">
        <v>195</v>
      </c>
      <c r="D2276" s="75"/>
      <c r="E2276" s="75"/>
      <c r="F2276" s="75"/>
      <c r="G2276" s="85"/>
      <c r="H2276" s="85"/>
      <c r="I2276" s="85"/>
      <c r="J2276" s="85"/>
      <c r="K2276" s="85"/>
      <c r="L2276" s="85"/>
    </row>
    <row r="2277" spans="1:18" ht="21.75" hidden="1" customHeight="1" outlineLevel="3">
      <c r="A2277" s="7">
        <v>5</v>
      </c>
      <c r="B2277" s="9" t="s">
        <v>196</v>
      </c>
      <c r="C2277" s="9" t="s">
        <v>197</v>
      </c>
      <c r="D2277" s="75"/>
      <c r="E2277" s="75"/>
      <c r="F2277" s="75"/>
      <c r="G2277" s="85"/>
      <c r="H2277" s="85"/>
      <c r="I2277" s="85"/>
      <c r="J2277" s="85"/>
      <c r="K2277" s="85"/>
      <c r="L2277" s="85"/>
    </row>
    <row r="2278" spans="1:18" ht="45" hidden="1" outlineLevel="3">
      <c r="A2278" s="7">
        <v>6</v>
      </c>
      <c r="B2278" s="9" t="s">
        <v>198</v>
      </c>
      <c r="C2278" s="9" t="s">
        <v>195</v>
      </c>
      <c r="D2278" s="75"/>
      <c r="E2278" s="75"/>
      <c r="F2278" s="75"/>
      <c r="G2278" s="85"/>
      <c r="H2278" s="85"/>
      <c r="I2278" s="85"/>
      <c r="J2278" s="85"/>
      <c r="K2278" s="85"/>
      <c r="L2278" s="85"/>
    </row>
    <row r="2279" spans="1:18" ht="45" hidden="1" outlineLevel="3">
      <c r="A2279" s="7">
        <v>7</v>
      </c>
      <c r="B2279" s="9" t="s">
        <v>199</v>
      </c>
      <c r="C2279" s="9" t="s">
        <v>200</v>
      </c>
      <c r="D2279" s="75"/>
      <c r="E2279" s="75"/>
      <c r="F2279" s="75"/>
      <c r="G2279" s="85"/>
      <c r="H2279" s="85"/>
      <c r="I2279" s="85"/>
      <c r="J2279" s="85"/>
      <c r="K2279" s="85"/>
      <c r="L2279" s="85"/>
    </row>
    <row r="2280" spans="1:18" ht="60" hidden="1" outlineLevel="3">
      <c r="A2280" s="7">
        <v>8</v>
      </c>
      <c r="B2280" s="9" t="s">
        <v>1330</v>
      </c>
      <c r="C2280" s="9" t="s">
        <v>299</v>
      </c>
      <c r="D2280" s="75"/>
      <c r="E2280" s="75"/>
      <c r="F2280" s="75"/>
      <c r="G2280" s="85"/>
      <c r="H2280" s="85"/>
      <c r="I2280" s="85"/>
      <c r="J2280" s="85"/>
      <c r="K2280" s="85"/>
      <c r="L2280" s="85"/>
    </row>
    <row r="2281" spans="1:18" ht="60" hidden="1" outlineLevel="3">
      <c r="A2281" s="7">
        <v>9</v>
      </c>
      <c r="B2281" s="9" t="s">
        <v>201</v>
      </c>
      <c r="C2281" s="9" t="s">
        <v>307</v>
      </c>
      <c r="D2281" s="75"/>
      <c r="E2281" s="75"/>
      <c r="F2281" s="75"/>
      <c r="G2281" s="85"/>
      <c r="H2281" s="85"/>
      <c r="I2281" s="85"/>
      <c r="J2281" s="85"/>
      <c r="K2281" s="85"/>
      <c r="L2281" s="85"/>
    </row>
    <row r="2282" spans="1:18" ht="30" hidden="1" outlineLevel="3">
      <c r="A2282" s="7">
        <v>10</v>
      </c>
      <c r="B2282" s="9" t="s">
        <v>202</v>
      </c>
      <c r="C2282" s="9" t="s">
        <v>203</v>
      </c>
      <c r="D2282" s="75"/>
      <c r="E2282" s="75"/>
      <c r="F2282" s="75"/>
      <c r="G2282" s="85"/>
      <c r="H2282" s="85"/>
      <c r="I2282" s="85"/>
      <c r="J2282" s="85"/>
      <c r="K2282" s="85"/>
      <c r="L2282" s="85"/>
    </row>
    <row r="2283" spans="1:18" s="84" customFormat="1" ht="30" outlineLevel="1" collapsed="1">
      <c r="A2283" s="74" t="s">
        <v>859</v>
      </c>
      <c r="B2283" s="74"/>
      <c r="C2283" s="74"/>
      <c r="D2283" s="74"/>
      <c r="E2283" s="74"/>
      <c r="F2283" s="74"/>
      <c r="G2283" s="74"/>
      <c r="H2283" s="74"/>
      <c r="I2283" s="74"/>
      <c r="J2283" s="74"/>
      <c r="K2283" s="74"/>
      <c r="L2283" s="74"/>
    </row>
    <row r="2284" spans="1:18" s="136" customFormat="1" ht="15" hidden="1" outlineLevel="2" collapsed="1">
      <c r="A2284" s="101" t="s">
        <v>204</v>
      </c>
      <c r="B2284" s="101" t="s">
        <v>205</v>
      </c>
      <c r="C2284" s="101"/>
      <c r="D2284" s="101"/>
      <c r="E2284" s="101"/>
      <c r="F2284" s="101"/>
      <c r="G2284" s="101"/>
      <c r="H2284" s="101"/>
      <c r="I2284" s="101"/>
      <c r="J2284" s="101"/>
      <c r="K2284" s="101"/>
      <c r="L2284" s="101"/>
    </row>
    <row r="2285" spans="1:18" s="12" customFormat="1" ht="15" hidden="1" outlineLevel="3" collapsed="1">
      <c r="A2285" s="75" t="s">
        <v>26</v>
      </c>
      <c r="B2285" s="76" t="s">
        <v>1236</v>
      </c>
      <c r="C2285" s="75"/>
      <c r="D2285" s="75"/>
      <c r="E2285" s="75"/>
      <c r="F2285" s="75"/>
      <c r="G2285" s="75"/>
      <c r="H2285" s="75"/>
      <c r="I2285" s="75"/>
      <c r="J2285" s="75"/>
      <c r="K2285" s="75"/>
      <c r="L2285" s="75"/>
    </row>
    <row r="2286" spans="1:18" ht="15" hidden="1" outlineLevel="3">
      <c r="A2286" s="7">
        <v>1</v>
      </c>
      <c r="B2286" s="9" t="s">
        <v>206</v>
      </c>
      <c r="C2286" s="9" t="s">
        <v>106</v>
      </c>
      <c r="D2286" s="75"/>
      <c r="E2286" s="75"/>
      <c r="F2286" s="75"/>
      <c r="G2286" s="85"/>
      <c r="H2286" s="85"/>
      <c r="I2286" s="85"/>
      <c r="J2286" s="85"/>
      <c r="K2286" s="85"/>
      <c r="L2286" s="85"/>
    </row>
    <row r="2287" spans="1:18" s="81" customFormat="1" ht="30" hidden="1" outlineLevel="3">
      <c r="A2287" s="7">
        <v>2</v>
      </c>
      <c r="B2287" s="9" t="s">
        <v>1417</v>
      </c>
      <c r="C2287" s="9" t="s">
        <v>1405</v>
      </c>
      <c r="D2287" s="78"/>
      <c r="E2287" s="78"/>
      <c r="F2287" s="78"/>
      <c r="G2287" s="78"/>
      <c r="H2287" s="78"/>
      <c r="I2287" s="78"/>
      <c r="J2287" s="78"/>
      <c r="K2287" s="78"/>
      <c r="L2287" s="79"/>
      <c r="M2287" s="80"/>
      <c r="N2287" s="80"/>
      <c r="O2287" s="80"/>
      <c r="P2287" s="80"/>
      <c r="Q2287" s="80"/>
      <c r="R2287" s="80"/>
    </row>
    <row r="2288" spans="1:18" ht="30" hidden="1" outlineLevel="3">
      <c r="A2288" s="7">
        <v>3</v>
      </c>
      <c r="B2288" s="9" t="s">
        <v>185</v>
      </c>
      <c r="C2288" s="9" t="s">
        <v>186</v>
      </c>
      <c r="D2288" s="75"/>
      <c r="E2288" s="75"/>
      <c r="F2288" s="75"/>
      <c r="G2288" s="85"/>
      <c r="H2288" s="85"/>
      <c r="I2288" s="85"/>
      <c r="J2288" s="85"/>
      <c r="K2288" s="85"/>
      <c r="L2288" s="85"/>
    </row>
    <row r="2289" spans="1:18" ht="45" hidden="1" outlineLevel="3">
      <c r="A2289" s="7">
        <v>4</v>
      </c>
      <c r="B2289" s="9" t="s">
        <v>187</v>
      </c>
      <c r="C2289" s="9" t="s">
        <v>188</v>
      </c>
      <c r="D2289" s="75"/>
      <c r="E2289" s="75"/>
      <c r="F2289" s="75"/>
      <c r="G2289" s="85"/>
      <c r="H2289" s="85"/>
      <c r="I2289" s="85"/>
      <c r="J2289" s="85"/>
      <c r="K2289" s="85"/>
      <c r="L2289" s="85"/>
    </row>
    <row r="2290" spans="1:18" ht="30" hidden="1" outlineLevel="3">
      <c r="A2290" s="7">
        <v>5</v>
      </c>
      <c r="B2290" s="9" t="s">
        <v>1330</v>
      </c>
      <c r="C2290" s="9" t="s">
        <v>1331</v>
      </c>
      <c r="D2290" s="75"/>
      <c r="E2290" s="75"/>
      <c r="F2290" s="75"/>
      <c r="G2290" s="85"/>
      <c r="H2290" s="85"/>
      <c r="I2290" s="85"/>
      <c r="J2290" s="85"/>
      <c r="K2290" s="85"/>
      <c r="L2290" s="85"/>
    </row>
    <row r="2291" spans="1:18" ht="90" hidden="1" outlineLevel="3">
      <c r="A2291" s="7">
        <v>6</v>
      </c>
      <c r="B2291" s="9" t="s">
        <v>207</v>
      </c>
      <c r="C2291" s="9" t="s">
        <v>123</v>
      </c>
      <c r="D2291" s="75"/>
      <c r="E2291" s="75"/>
      <c r="F2291" s="75"/>
      <c r="G2291" s="85"/>
      <c r="H2291" s="85"/>
      <c r="I2291" s="85"/>
      <c r="J2291" s="85"/>
      <c r="K2291" s="85"/>
      <c r="L2291" s="85"/>
    </row>
    <row r="2292" spans="1:18" s="84" customFormat="1" ht="30" outlineLevel="1" collapsed="1">
      <c r="A2292" s="74" t="s">
        <v>902</v>
      </c>
      <c r="B2292" s="74"/>
      <c r="C2292" s="74"/>
      <c r="D2292" s="74"/>
      <c r="E2292" s="74"/>
      <c r="F2292" s="74"/>
      <c r="G2292" s="74"/>
      <c r="H2292" s="74"/>
      <c r="I2292" s="74"/>
      <c r="J2292" s="74"/>
      <c r="K2292" s="74"/>
      <c r="L2292" s="74"/>
    </row>
    <row r="2293" spans="1:18" s="136" customFormat="1" ht="15" hidden="1" outlineLevel="2" collapsed="1">
      <c r="A2293" s="101" t="s">
        <v>208</v>
      </c>
      <c r="B2293" s="101" t="s">
        <v>209</v>
      </c>
      <c r="C2293" s="101"/>
      <c r="D2293" s="101"/>
      <c r="E2293" s="101"/>
      <c r="F2293" s="101"/>
      <c r="G2293" s="101"/>
      <c r="H2293" s="101"/>
      <c r="I2293" s="101"/>
      <c r="J2293" s="101"/>
      <c r="K2293" s="101"/>
      <c r="L2293" s="101"/>
    </row>
    <row r="2294" spans="1:18" s="12" customFormat="1" ht="15" hidden="1" outlineLevel="3" collapsed="1">
      <c r="A2294" s="75" t="s">
        <v>26</v>
      </c>
      <c r="B2294" s="76" t="s">
        <v>1239</v>
      </c>
      <c r="C2294" s="75"/>
      <c r="D2294" s="75"/>
      <c r="E2294" s="75"/>
      <c r="F2294" s="75"/>
      <c r="G2294" s="75"/>
      <c r="H2294" s="75"/>
      <c r="I2294" s="75"/>
      <c r="J2294" s="75"/>
      <c r="K2294" s="75"/>
      <c r="L2294" s="75"/>
    </row>
    <row r="2295" spans="1:18" ht="15" hidden="1" outlineLevel="3">
      <c r="A2295" s="7">
        <v>1</v>
      </c>
      <c r="B2295" s="9" t="s">
        <v>210</v>
      </c>
      <c r="C2295" s="9" t="s">
        <v>106</v>
      </c>
      <c r="D2295" s="75"/>
      <c r="E2295" s="75"/>
      <c r="F2295" s="75"/>
      <c r="G2295" s="85"/>
      <c r="H2295" s="85"/>
      <c r="I2295" s="85"/>
      <c r="J2295" s="85"/>
      <c r="K2295" s="85"/>
      <c r="L2295" s="85"/>
    </row>
    <row r="2296" spans="1:18" ht="105" hidden="1" outlineLevel="3">
      <c r="A2296" s="7">
        <v>2</v>
      </c>
      <c r="B2296" s="9" t="s">
        <v>1332</v>
      </c>
      <c r="C2296" s="9" t="s">
        <v>211</v>
      </c>
      <c r="D2296" s="75"/>
      <c r="E2296" s="75"/>
      <c r="F2296" s="75"/>
      <c r="G2296" s="85"/>
      <c r="H2296" s="85"/>
      <c r="I2296" s="85"/>
      <c r="J2296" s="85"/>
      <c r="K2296" s="85"/>
      <c r="L2296" s="89"/>
    </row>
    <row r="2297" spans="1:18" ht="30" hidden="1" outlineLevel="3">
      <c r="A2297" s="7">
        <v>3</v>
      </c>
      <c r="B2297" s="9" t="s">
        <v>1421</v>
      </c>
      <c r="C2297" s="9" t="s">
        <v>213</v>
      </c>
      <c r="D2297" s="75"/>
      <c r="E2297" s="75"/>
      <c r="F2297" s="75"/>
      <c r="G2297" s="85"/>
      <c r="H2297" s="85"/>
      <c r="I2297" s="85"/>
      <c r="J2297" s="85"/>
      <c r="K2297" s="85"/>
      <c r="L2297" s="89"/>
    </row>
    <row r="2298" spans="1:18" ht="90" hidden="1" outlineLevel="3">
      <c r="A2298" s="7">
        <v>4</v>
      </c>
      <c r="B2298" s="9" t="s">
        <v>214</v>
      </c>
      <c r="C2298" s="9" t="s">
        <v>213</v>
      </c>
      <c r="D2298" s="75"/>
      <c r="E2298" s="75"/>
      <c r="F2298" s="75"/>
      <c r="G2298" s="85"/>
      <c r="H2298" s="85"/>
      <c r="I2298" s="85"/>
      <c r="J2298" s="85"/>
      <c r="K2298" s="85"/>
      <c r="L2298" s="89"/>
    </row>
    <row r="2299" spans="1:18" ht="45" hidden="1" outlineLevel="3">
      <c r="A2299" s="7">
        <v>5</v>
      </c>
      <c r="B2299" s="9" t="s">
        <v>2508</v>
      </c>
      <c r="C2299" s="9" t="s">
        <v>213</v>
      </c>
      <c r="D2299" s="75"/>
      <c r="E2299" s="75"/>
      <c r="F2299" s="75"/>
      <c r="G2299" s="85"/>
      <c r="H2299" s="85"/>
      <c r="I2299" s="85"/>
      <c r="J2299" s="85"/>
      <c r="K2299" s="85"/>
      <c r="L2299" s="89"/>
    </row>
    <row r="2300" spans="1:18" ht="75" hidden="1" outlineLevel="3">
      <c r="A2300" s="7">
        <v>6</v>
      </c>
      <c r="B2300" s="9" t="s">
        <v>2509</v>
      </c>
      <c r="C2300" s="9" t="s">
        <v>2510</v>
      </c>
      <c r="D2300" s="75"/>
      <c r="E2300" s="75"/>
      <c r="F2300" s="75"/>
      <c r="G2300" s="85"/>
      <c r="H2300" s="85"/>
      <c r="I2300" s="85"/>
      <c r="J2300" s="85"/>
      <c r="K2300" s="85"/>
      <c r="L2300" s="89"/>
    </row>
    <row r="2301" spans="1:18" ht="75" hidden="1" outlineLevel="3">
      <c r="A2301" s="7">
        <v>7</v>
      </c>
      <c r="B2301" s="9" t="s">
        <v>215</v>
      </c>
      <c r="C2301" s="9" t="s">
        <v>216</v>
      </c>
      <c r="D2301" s="75"/>
      <c r="E2301" s="75"/>
      <c r="F2301" s="75"/>
      <c r="G2301" s="85"/>
      <c r="H2301" s="85"/>
      <c r="I2301" s="85"/>
      <c r="J2301" s="85"/>
      <c r="K2301" s="85"/>
      <c r="L2301" s="89"/>
    </row>
    <row r="2302" spans="1:18" ht="30.75" hidden="1" customHeight="1" outlineLevel="3">
      <c r="A2302" s="7">
        <v>8</v>
      </c>
      <c r="B2302" s="9" t="s">
        <v>217</v>
      </c>
      <c r="C2302" s="9" t="s">
        <v>125</v>
      </c>
      <c r="D2302" s="75"/>
      <c r="E2302" s="75"/>
      <c r="F2302" s="75"/>
      <c r="G2302" s="85"/>
      <c r="H2302" s="85"/>
      <c r="I2302" s="85"/>
      <c r="J2302" s="85"/>
      <c r="K2302" s="85"/>
      <c r="L2302" s="89"/>
    </row>
    <row r="2303" spans="1:18" s="81" customFormat="1" ht="60" hidden="1" outlineLevel="3">
      <c r="A2303" s="7">
        <v>9</v>
      </c>
      <c r="B2303" s="9" t="s">
        <v>1589</v>
      </c>
      <c r="C2303" s="9" t="s">
        <v>218</v>
      </c>
      <c r="D2303" s="78"/>
      <c r="E2303" s="78"/>
      <c r="F2303" s="78"/>
      <c r="G2303" s="78"/>
      <c r="H2303" s="78"/>
      <c r="I2303" s="78"/>
      <c r="J2303" s="78"/>
      <c r="K2303" s="78"/>
      <c r="L2303" s="79"/>
      <c r="M2303" s="80"/>
      <c r="N2303" s="80"/>
      <c r="O2303" s="80"/>
      <c r="P2303" s="80"/>
      <c r="Q2303" s="80"/>
      <c r="R2303" s="80"/>
    </row>
    <row r="2304" spans="1:18" ht="49.5" hidden="1" customHeight="1" outlineLevel="3">
      <c r="A2304" s="7">
        <v>10</v>
      </c>
      <c r="B2304" s="9" t="s">
        <v>1590</v>
      </c>
      <c r="C2304" s="9" t="s">
        <v>200</v>
      </c>
      <c r="D2304" s="75"/>
      <c r="E2304" s="75"/>
      <c r="F2304" s="75"/>
      <c r="G2304" s="85"/>
      <c r="H2304" s="85"/>
      <c r="I2304" s="85"/>
      <c r="J2304" s="85"/>
      <c r="K2304" s="85"/>
      <c r="L2304" s="85"/>
    </row>
    <row r="2305" spans="1:18" ht="54" hidden="1" customHeight="1" outlineLevel="3">
      <c r="A2305" s="7">
        <v>11</v>
      </c>
      <c r="B2305" s="9" t="s">
        <v>219</v>
      </c>
      <c r="C2305" s="9" t="s">
        <v>216</v>
      </c>
      <c r="D2305" s="75"/>
      <c r="E2305" s="75"/>
      <c r="F2305" s="75"/>
      <c r="G2305" s="85"/>
      <c r="H2305" s="85"/>
      <c r="I2305" s="85"/>
      <c r="J2305" s="85"/>
      <c r="K2305" s="85"/>
      <c r="L2305" s="89"/>
    </row>
    <row r="2306" spans="1:18" s="81" customFormat="1" ht="60" hidden="1" outlineLevel="3">
      <c r="A2306" s="7">
        <v>12</v>
      </c>
      <c r="B2306" s="9" t="s">
        <v>1591</v>
      </c>
      <c r="C2306" s="9" t="s">
        <v>218</v>
      </c>
      <c r="D2306" s="78"/>
      <c r="E2306" s="78"/>
      <c r="F2306" s="78"/>
      <c r="G2306" s="78"/>
      <c r="H2306" s="78"/>
      <c r="I2306" s="78"/>
      <c r="J2306" s="78"/>
      <c r="K2306" s="78"/>
      <c r="L2306" s="79"/>
      <c r="M2306" s="80"/>
      <c r="N2306" s="80"/>
      <c r="O2306" s="80"/>
      <c r="P2306" s="80"/>
      <c r="Q2306" s="80"/>
      <c r="R2306" s="80"/>
    </row>
    <row r="2307" spans="1:18" ht="48.75" hidden="1" customHeight="1" outlineLevel="3">
      <c r="A2307" s="7">
        <v>13</v>
      </c>
      <c r="B2307" s="9" t="s">
        <v>1592</v>
      </c>
      <c r="C2307" s="9" t="s">
        <v>200</v>
      </c>
      <c r="D2307" s="75"/>
      <c r="E2307" s="75"/>
      <c r="F2307" s="75"/>
      <c r="G2307" s="85"/>
      <c r="H2307" s="85"/>
      <c r="I2307" s="85"/>
      <c r="J2307" s="85"/>
      <c r="K2307" s="85"/>
      <c r="L2307" s="85"/>
    </row>
    <row r="2308" spans="1:18" ht="23.25" hidden="1" customHeight="1" outlineLevel="3">
      <c r="A2308" s="7">
        <v>14</v>
      </c>
      <c r="B2308" s="9" t="s">
        <v>1593</v>
      </c>
      <c r="C2308" s="9" t="s">
        <v>1594</v>
      </c>
      <c r="D2308" s="75"/>
      <c r="E2308" s="75"/>
      <c r="F2308" s="75"/>
      <c r="G2308" s="85"/>
      <c r="H2308" s="85"/>
      <c r="I2308" s="85"/>
      <c r="J2308" s="85"/>
      <c r="K2308" s="85"/>
      <c r="L2308" s="89"/>
    </row>
    <row r="2309" spans="1:18" ht="75" hidden="1" outlineLevel="3">
      <c r="A2309" s="7">
        <v>15</v>
      </c>
      <c r="B2309" s="9" t="s">
        <v>220</v>
      </c>
      <c r="C2309" s="9" t="s">
        <v>216</v>
      </c>
      <c r="D2309" s="75"/>
      <c r="E2309" s="75"/>
      <c r="F2309" s="75"/>
      <c r="G2309" s="85"/>
      <c r="H2309" s="85"/>
      <c r="I2309" s="85"/>
      <c r="J2309" s="85"/>
      <c r="K2309" s="85"/>
      <c r="L2309" s="89"/>
    </row>
    <row r="2310" spans="1:18" ht="60" hidden="1" outlineLevel="3">
      <c r="A2310" s="7">
        <v>16</v>
      </c>
      <c r="B2310" s="9" t="s">
        <v>1595</v>
      </c>
      <c r="C2310" s="9" t="s">
        <v>200</v>
      </c>
      <c r="D2310" s="75"/>
      <c r="E2310" s="75"/>
      <c r="F2310" s="75"/>
      <c r="G2310" s="85"/>
      <c r="H2310" s="85"/>
      <c r="I2310" s="85"/>
      <c r="J2310" s="85"/>
      <c r="K2310" s="85"/>
      <c r="L2310" s="85"/>
    </row>
    <row r="2311" spans="1:18" ht="30" hidden="1" outlineLevel="3">
      <c r="A2311" s="7">
        <v>17</v>
      </c>
      <c r="B2311" s="9" t="s">
        <v>221</v>
      </c>
      <c r="C2311" s="9" t="s">
        <v>223</v>
      </c>
      <c r="D2311" s="75"/>
      <c r="E2311" s="75"/>
      <c r="F2311" s="75"/>
      <c r="G2311" s="85"/>
      <c r="H2311" s="85"/>
      <c r="I2311" s="85"/>
      <c r="J2311" s="85"/>
      <c r="K2311" s="85"/>
      <c r="L2311" s="85"/>
    </row>
    <row r="2312" spans="1:18" ht="30" hidden="1" outlineLevel="3">
      <c r="A2312" s="7">
        <v>18</v>
      </c>
      <c r="B2312" s="9" t="s">
        <v>222</v>
      </c>
      <c r="C2312" s="9" t="s">
        <v>224</v>
      </c>
      <c r="D2312" s="75"/>
      <c r="E2312" s="75"/>
      <c r="F2312" s="75"/>
      <c r="G2312" s="85"/>
      <c r="H2312" s="85"/>
      <c r="I2312" s="85"/>
      <c r="J2312" s="85"/>
      <c r="K2312" s="85"/>
      <c r="L2312" s="85"/>
    </row>
    <row r="2313" spans="1:18" ht="30" hidden="1" outlineLevel="3">
      <c r="A2313" s="7">
        <v>19</v>
      </c>
      <c r="B2313" s="9" t="s">
        <v>225</v>
      </c>
      <c r="C2313" s="9" t="s">
        <v>258</v>
      </c>
      <c r="D2313" s="75"/>
      <c r="E2313" s="75"/>
      <c r="F2313" s="75"/>
      <c r="G2313" s="85"/>
      <c r="H2313" s="85"/>
      <c r="I2313" s="85"/>
      <c r="J2313" s="85"/>
      <c r="K2313" s="85"/>
      <c r="L2313" s="85"/>
    </row>
    <row r="2314" spans="1:18" ht="30" hidden="1" outlineLevel="3">
      <c r="A2314" s="7">
        <v>20</v>
      </c>
      <c r="B2314" s="9" t="s">
        <v>230</v>
      </c>
      <c r="C2314" s="9" t="s">
        <v>227</v>
      </c>
      <c r="D2314" s="75"/>
      <c r="E2314" s="75"/>
      <c r="F2314" s="75"/>
      <c r="G2314" s="85"/>
      <c r="H2314" s="85"/>
      <c r="I2314" s="85"/>
      <c r="J2314" s="85"/>
      <c r="K2314" s="85"/>
      <c r="L2314" s="85"/>
    </row>
    <row r="2315" spans="1:18" ht="30" hidden="1" outlineLevel="3">
      <c r="A2315" s="7">
        <v>21</v>
      </c>
      <c r="B2315" s="9" t="s">
        <v>228</v>
      </c>
      <c r="C2315" s="9" t="s">
        <v>229</v>
      </c>
      <c r="D2315" s="75"/>
      <c r="E2315" s="75"/>
      <c r="F2315" s="75"/>
      <c r="G2315" s="85"/>
      <c r="H2315" s="85"/>
      <c r="I2315" s="85"/>
      <c r="J2315" s="85"/>
      <c r="K2315" s="85"/>
      <c r="L2315" s="85"/>
    </row>
    <row r="2316" spans="1:18" ht="30" hidden="1" outlineLevel="3">
      <c r="A2316" s="7">
        <v>22</v>
      </c>
      <c r="B2316" s="9" t="s">
        <v>232</v>
      </c>
      <c r="C2316" s="9" t="s">
        <v>231</v>
      </c>
      <c r="D2316" s="75"/>
      <c r="E2316" s="75"/>
      <c r="F2316" s="75"/>
      <c r="G2316" s="85"/>
      <c r="H2316" s="85"/>
      <c r="I2316" s="85"/>
      <c r="J2316" s="85"/>
      <c r="K2316" s="85"/>
      <c r="L2316" s="85"/>
    </row>
    <row r="2317" spans="1:18" ht="30" hidden="1" outlineLevel="3">
      <c r="A2317" s="7">
        <v>23</v>
      </c>
      <c r="B2317" s="9" t="s">
        <v>226</v>
      </c>
      <c r="C2317" s="9" t="s">
        <v>233</v>
      </c>
      <c r="D2317" s="75"/>
      <c r="E2317" s="75"/>
      <c r="F2317" s="75"/>
      <c r="G2317" s="85"/>
      <c r="H2317" s="85"/>
      <c r="I2317" s="85"/>
      <c r="J2317" s="85"/>
      <c r="K2317" s="85"/>
      <c r="L2317" s="85"/>
    </row>
    <row r="2318" spans="1:18" s="84" customFormat="1" ht="45" outlineLevel="1" collapsed="1">
      <c r="A2318" s="74" t="s">
        <v>944</v>
      </c>
      <c r="B2318" s="74"/>
      <c r="C2318" s="74"/>
      <c r="D2318" s="74"/>
      <c r="E2318" s="74"/>
      <c r="F2318" s="74"/>
      <c r="G2318" s="74"/>
      <c r="H2318" s="74"/>
      <c r="I2318" s="74"/>
      <c r="J2318" s="74"/>
      <c r="K2318" s="74"/>
      <c r="L2318" s="74"/>
    </row>
    <row r="2319" spans="1:18" s="136" customFormat="1" ht="30" hidden="1" outlineLevel="2" collapsed="1">
      <c r="A2319" s="101" t="s">
        <v>234</v>
      </c>
      <c r="B2319" s="101" t="s">
        <v>235</v>
      </c>
      <c r="C2319" s="101"/>
      <c r="D2319" s="101"/>
      <c r="E2319" s="101"/>
      <c r="F2319" s="101"/>
      <c r="G2319" s="101"/>
      <c r="H2319" s="101"/>
      <c r="I2319" s="101"/>
      <c r="J2319" s="101"/>
      <c r="K2319" s="101"/>
      <c r="L2319" s="101"/>
    </row>
    <row r="2320" spans="1:18" s="12" customFormat="1" ht="15" hidden="1" outlineLevel="3" collapsed="1">
      <c r="A2320" s="75" t="s">
        <v>26</v>
      </c>
      <c r="B2320" s="76" t="s">
        <v>1425</v>
      </c>
      <c r="C2320" s="75"/>
      <c r="D2320" s="75"/>
      <c r="E2320" s="75"/>
      <c r="F2320" s="75"/>
      <c r="G2320" s="75"/>
      <c r="H2320" s="75"/>
      <c r="I2320" s="75"/>
      <c r="J2320" s="75"/>
      <c r="K2320" s="75"/>
      <c r="L2320" s="75"/>
    </row>
    <row r="2321" spans="1:18" ht="20.25" hidden="1" customHeight="1" outlineLevel="3">
      <c r="A2321" s="7">
        <v>1</v>
      </c>
      <c r="B2321" s="9" t="s">
        <v>236</v>
      </c>
      <c r="C2321" s="9" t="s">
        <v>106</v>
      </c>
      <c r="D2321" s="75"/>
      <c r="E2321" s="75"/>
      <c r="F2321" s="75"/>
      <c r="G2321" s="85"/>
      <c r="H2321" s="85"/>
      <c r="I2321" s="85"/>
      <c r="J2321" s="85"/>
      <c r="K2321" s="85"/>
      <c r="L2321" s="85"/>
    </row>
    <row r="2322" spans="1:18" ht="30" hidden="1" outlineLevel="3">
      <c r="A2322" s="7">
        <v>2</v>
      </c>
      <c r="B2322" s="9" t="s">
        <v>2511</v>
      </c>
      <c r="C2322" s="9" t="s">
        <v>2512</v>
      </c>
      <c r="D2322" s="75"/>
      <c r="E2322" s="75"/>
      <c r="F2322" s="75"/>
      <c r="G2322" s="85"/>
      <c r="H2322" s="85"/>
      <c r="I2322" s="85"/>
      <c r="J2322" s="85"/>
      <c r="K2322" s="85"/>
      <c r="L2322" s="89"/>
    </row>
    <row r="2323" spans="1:18" ht="180" hidden="1" outlineLevel="3">
      <c r="A2323" s="7">
        <v>3</v>
      </c>
      <c r="B2323" s="9" t="s">
        <v>1333</v>
      </c>
      <c r="C2323" s="9" t="s">
        <v>211</v>
      </c>
      <c r="D2323" s="75"/>
      <c r="E2323" s="75"/>
      <c r="F2323" s="75"/>
      <c r="G2323" s="85"/>
      <c r="H2323" s="85"/>
      <c r="I2323" s="85"/>
      <c r="J2323" s="85"/>
      <c r="K2323" s="85"/>
      <c r="L2323" s="89"/>
    </row>
    <row r="2324" spans="1:18" ht="30" hidden="1" outlineLevel="3">
      <c r="A2324" s="7">
        <v>4</v>
      </c>
      <c r="B2324" s="9" t="s">
        <v>247</v>
      </c>
      <c r="C2324" s="9" t="s">
        <v>213</v>
      </c>
      <c r="D2324" s="75"/>
      <c r="E2324" s="75"/>
      <c r="F2324" s="75"/>
      <c r="G2324" s="85"/>
      <c r="H2324" s="85"/>
      <c r="I2324" s="85"/>
      <c r="J2324" s="85"/>
      <c r="K2324" s="85"/>
      <c r="L2324" s="89"/>
    </row>
    <row r="2325" spans="1:18" ht="33" hidden="1" customHeight="1" outlineLevel="3">
      <c r="A2325" s="7">
        <v>5</v>
      </c>
      <c r="B2325" s="9" t="s">
        <v>239</v>
      </c>
      <c r="C2325" s="9" t="s">
        <v>240</v>
      </c>
      <c r="D2325" s="75"/>
      <c r="E2325" s="75"/>
      <c r="F2325" s="75"/>
      <c r="G2325" s="85"/>
      <c r="H2325" s="85"/>
      <c r="I2325" s="85"/>
      <c r="J2325" s="85"/>
      <c r="K2325" s="85"/>
      <c r="L2325" s="89"/>
    </row>
    <row r="2326" spans="1:18" s="81" customFormat="1" ht="45" hidden="1" outlineLevel="3">
      <c r="A2326" s="7">
        <v>6</v>
      </c>
      <c r="B2326" s="9" t="s">
        <v>107</v>
      </c>
      <c r="C2326" s="9" t="s">
        <v>108</v>
      </c>
      <c r="D2326" s="78"/>
      <c r="E2326" s="78"/>
      <c r="F2326" s="78"/>
      <c r="G2326" s="78"/>
      <c r="H2326" s="78"/>
      <c r="I2326" s="78"/>
      <c r="J2326" s="78"/>
      <c r="K2326" s="78"/>
      <c r="L2326" s="79"/>
      <c r="M2326" s="80"/>
      <c r="N2326" s="80"/>
      <c r="O2326" s="80"/>
      <c r="P2326" s="80"/>
      <c r="Q2326" s="80"/>
      <c r="R2326" s="80"/>
    </row>
    <row r="2327" spans="1:18" s="81" customFormat="1" ht="45" hidden="1" outlineLevel="3">
      <c r="A2327" s="7">
        <v>7</v>
      </c>
      <c r="B2327" s="9" t="s">
        <v>109</v>
      </c>
      <c r="C2327" s="9" t="s">
        <v>110</v>
      </c>
      <c r="D2327" s="78"/>
      <c r="E2327" s="78"/>
      <c r="F2327" s="78"/>
      <c r="G2327" s="78"/>
      <c r="H2327" s="78"/>
      <c r="I2327" s="78"/>
      <c r="J2327" s="78"/>
      <c r="K2327" s="78"/>
      <c r="L2327" s="79"/>
      <c r="M2327" s="80"/>
      <c r="N2327" s="80"/>
      <c r="O2327" s="80"/>
      <c r="P2327" s="80"/>
      <c r="Q2327" s="80"/>
      <c r="R2327" s="80"/>
    </row>
    <row r="2328" spans="1:18" s="81" customFormat="1" ht="92.25" hidden="1" customHeight="1" outlineLevel="3">
      <c r="A2328" s="7">
        <v>8</v>
      </c>
      <c r="B2328" s="9" t="s">
        <v>111</v>
      </c>
      <c r="C2328" s="9" t="s">
        <v>112</v>
      </c>
      <c r="D2328" s="78"/>
      <c r="E2328" s="78"/>
      <c r="F2328" s="78"/>
      <c r="G2328" s="78"/>
      <c r="H2328" s="78"/>
      <c r="I2328" s="78"/>
      <c r="J2328" s="78"/>
      <c r="K2328" s="78"/>
      <c r="L2328" s="79"/>
      <c r="M2328" s="80"/>
      <c r="N2328" s="80"/>
      <c r="O2328" s="80"/>
      <c r="P2328" s="80"/>
      <c r="Q2328" s="80"/>
      <c r="R2328" s="80"/>
    </row>
    <row r="2329" spans="1:18" ht="75" hidden="1" outlineLevel="3">
      <c r="A2329" s="7">
        <v>9</v>
      </c>
      <c r="B2329" s="9" t="s">
        <v>237</v>
      </c>
      <c r="C2329" s="9" t="s">
        <v>216</v>
      </c>
      <c r="D2329" s="75"/>
      <c r="E2329" s="75"/>
      <c r="F2329" s="75"/>
      <c r="G2329" s="85"/>
      <c r="H2329" s="85"/>
      <c r="I2329" s="85"/>
      <c r="J2329" s="85"/>
      <c r="K2329" s="85"/>
      <c r="L2329" s="89"/>
    </row>
    <row r="2330" spans="1:18" ht="23.25" hidden="1" customHeight="1" outlineLevel="3">
      <c r="A2330" s="7">
        <v>10</v>
      </c>
      <c r="B2330" s="9" t="s">
        <v>238</v>
      </c>
      <c r="C2330" s="9" t="s">
        <v>143</v>
      </c>
      <c r="D2330" s="75"/>
      <c r="E2330" s="75"/>
      <c r="F2330" s="75"/>
      <c r="G2330" s="85"/>
      <c r="H2330" s="85"/>
      <c r="I2330" s="85"/>
      <c r="J2330" s="85"/>
      <c r="K2330" s="85"/>
      <c r="L2330" s="89"/>
    </row>
    <row r="2331" spans="1:18" ht="44.25" hidden="1" customHeight="1" outlineLevel="3">
      <c r="A2331" s="7">
        <v>11</v>
      </c>
      <c r="B2331" s="9" t="s">
        <v>241</v>
      </c>
      <c r="C2331" s="9" t="s">
        <v>200</v>
      </c>
      <c r="D2331" s="75"/>
      <c r="E2331" s="75"/>
      <c r="F2331" s="75"/>
      <c r="G2331" s="85"/>
      <c r="H2331" s="85"/>
      <c r="I2331" s="85"/>
      <c r="J2331" s="85"/>
      <c r="K2331" s="85"/>
      <c r="L2331" s="85"/>
    </row>
    <row r="2332" spans="1:18" ht="30" hidden="1" outlineLevel="3">
      <c r="A2332" s="7">
        <v>12</v>
      </c>
      <c r="B2332" s="9" t="s">
        <v>242</v>
      </c>
      <c r="C2332" s="9" t="s">
        <v>243</v>
      </c>
      <c r="D2332" s="75"/>
      <c r="E2332" s="75"/>
      <c r="F2332" s="75"/>
      <c r="G2332" s="85"/>
      <c r="H2332" s="85"/>
      <c r="I2332" s="85"/>
      <c r="J2332" s="85"/>
      <c r="K2332" s="85"/>
      <c r="L2332" s="85"/>
    </row>
    <row r="2333" spans="1:18" ht="30" hidden="1" outlineLevel="3">
      <c r="A2333" s="7">
        <v>13</v>
      </c>
      <c r="B2333" s="9" t="s">
        <v>310</v>
      </c>
      <c r="C2333" s="9" t="s">
        <v>311</v>
      </c>
      <c r="D2333" s="75"/>
      <c r="E2333" s="75"/>
      <c r="F2333" s="75"/>
      <c r="G2333" s="85"/>
      <c r="H2333" s="85"/>
      <c r="I2333" s="85"/>
      <c r="J2333" s="85"/>
      <c r="K2333" s="85"/>
      <c r="L2333" s="85"/>
    </row>
    <row r="2334" spans="1:18" s="81" customFormat="1" ht="30" hidden="1" outlineLevel="3">
      <c r="A2334" s="7">
        <v>14</v>
      </c>
      <c r="B2334" s="9" t="s">
        <v>114</v>
      </c>
      <c r="C2334" s="9" t="s">
        <v>115</v>
      </c>
      <c r="D2334" s="78"/>
      <c r="E2334" s="78"/>
      <c r="F2334" s="78"/>
      <c r="G2334" s="78"/>
      <c r="H2334" s="78"/>
      <c r="I2334" s="78"/>
      <c r="J2334" s="78"/>
      <c r="K2334" s="78"/>
      <c r="L2334" s="79"/>
      <c r="M2334" s="80"/>
      <c r="N2334" s="80"/>
      <c r="O2334" s="80"/>
      <c r="P2334" s="80"/>
      <c r="Q2334" s="80"/>
      <c r="R2334" s="80"/>
    </row>
    <row r="2335" spans="1:18" s="81" customFormat="1" ht="30" hidden="1" outlineLevel="3">
      <c r="A2335" s="7">
        <v>15</v>
      </c>
      <c r="B2335" s="9" t="s">
        <v>1596</v>
      </c>
      <c r="C2335" s="9" t="s">
        <v>1597</v>
      </c>
      <c r="D2335" s="78"/>
      <c r="E2335" s="78"/>
      <c r="F2335" s="78"/>
      <c r="G2335" s="78"/>
      <c r="H2335" s="78"/>
      <c r="I2335" s="78"/>
      <c r="J2335" s="78"/>
      <c r="K2335" s="78"/>
      <c r="L2335" s="79"/>
      <c r="M2335" s="80"/>
      <c r="N2335" s="80"/>
      <c r="O2335" s="80"/>
      <c r="P2335" s="80"/>
      <c r="Q2335" s="80"/>
      <c r="R2335" s="80"/>
    </row>
    <row r="2336" spans="1:18" s="84" customFormat="1" ht="45" outlineLevel="1" collapsed="1">
      <c r="A2336" s="74" t="s">
        <v>1040</v>
      </c>
      <c r="B2336" s="74"/>
      <c r="C2336" s="74"/>
      <c r="D2336" s="74"/>
      <c r="E2336" s="74"/>
      <c r="F2336" s="74"/>
      <c r="G2336" s="74"/>
      <c r="H2336" s="74"/>
      <c r="I2336" s="74"/>
      <c r="J2336" s="74"/>
      <c r="K2336" s="74"/>
      <c r="L2336" s="74"/>
    </row>
    <row r="2337" spans="1:18" s="136" customFormat="1" ht="30" hidden="1" outlineLevel="2" collapsed="1">
      <c r="A2337" s="101" t="s">
        <v>244</v>
      </c>
      <c r="B2337" s="101" t="s">
        <v>245</v>
      </c>
      <c r="C2337" s="101"/>
      <c r="D2337" s="101"/>
      <c r="E2337" s="101"/>
      <c r="F2337" s="101"/>
      <c r="G2337" s="101"/>
      <c r="H2337" s="101"/>
      <c r="I2337" s="101"/>
      <c r="J2337" s="101"/>
      <c r="K2337" s="101"/>
      <c r="L2337" s="101"/>
    </row>
    <row r="2338" spans="1:18" s="12" customFormat="1" ht="15" hidden="1" outlineLevel="3" collapsed="1">
      <c r="A2338" s="75" t="s">
        <v>26</v>
      </c>
      <c r="B2338" s="76" t="s">
        <v>1429</v>
      </c>
      <c r="C2338" s="75"/>
      <c r="D2338" s="75"/>
      <c r="E2338" s="75"/>
      <c r="F2338" s="75"/>
      <c r="G2338" s="75"/>
      <c r="H2338" s="75"/>
      <c r="I2338" s="75"/>
      <c r="J2338" s="75"/>
      <c r="K2338" s="75"/>
      <c r="L2338" s="75"/>
    </row>
    <row r="2339" spans="1:18" ht="27" hidden="1" customHeight="1" outlineLevel="3">
      <c r="A2339" s="7">
        <v>1</v>
      </c>
      <c r="B2339" s="9" t="s">
        <v>246</v>
      </c>
      <c r="C2339" s="9" t="s">
        <v>106</v>
      </c>
      <c r="D2339" s="75"/>
      <c r="E2339" s="75"/>
      <c r="F2339" s="75"/>
      <c r="G2339" s="85"/>
      <c r="H2339" s="85"/>
      <c r="I2339" s="85"/>
      <c r="J2339" s="85"/>
      <c r="K2339" s="85"/>
      <c r="L2339" s="85"/>
    </row>
    <row r="2340" spans="1:18" ht="30" hidden="1" outlineLevel="3">
      <c r="A2340" s="7">
        <v>2</v>
      </c>
      <c r="B2340" s="9" t="s">
        <v>2511</v>
      </c>
      <c r="C2340" s="9" t="s">
        <v>2512</v>
      </c>
      <c r="D2340" s="75"/>
      <c r="E2340" s="75"/>
      <c r="F2340" s="75"/>
      <c r="G2340" s="85"/>
      <c r="H2340" s="85"/>
      <c r="I2340" s="85"/>
      <c r="J2340" s="85"/>
      <c r="K2340" s="85"/>
      <c r="L2340" s="89"/>
    </row>
    <row r="2341" spans="1:18" ht="170.25" hidden="1" customHeight="1" outlineLevel="3">
      <c r="A2341" s="7">
        <v>3</v>
      </c>
      <c r="B2341" s="9" t="s">
        <v>1334</v>
      </c>
      <c r="C2341" s="9" t="s">
        <v>211</v>
      </c>
      <c r="D2341" s="75"/>
      <c r="E2341" s="75"/>
      <c r="F2341" s="75"/>
      <c r="G2341" s="85"/>
      <c r="H2341" s="85"/>
      <c r="I2341" s="85"/>
      <c r="J2341" s="85"/>
      <c r="K2341" s="85"/>
      <c r="L2341" s="89"/>
    </row>
    <row r="2342" spans="1:18" ht="27" hidden="1" customHeight="1" outlineLevel="3">
      <c r="A2342" s="7">
        <v>4</v>
      </c>
      <c r="B2342" s="9" t="s">
        <v>248</v>
      </c>
      <c r="C2342" s="9" t="s">
        <v>240</v>
      </c>
      <c r="D2342" s="75"/>
      <c r="E2342" s="75"/>
      <c r="F2342" s="75"/>
      <c r="G2342" s="85"/>
      <c r="H2342" s="85"/>
      <c r="I2342" s="85"/>
      <c r="J2342" s="85"/>
      <c r="K2342" s="85"/>
      <c r="L2342" s="89"/>
    </row>
    <row r="2343" spans="1:18" ht="36.75" hidden="1" customHeight="1" outlineLevel="3">
      <c r="A2343" s="7">
        <v>5</v>
      </c>
      <c r="B2343" s="9" t="s">
        <v>1598</v>
      </c>
      <c r="C2343" s="9" t="s">
        <v>1599</v>
      </c>
      <c r="D2343" s="75"/>
      <c r="E2343" s="75"/>
      <c r="F2343" s="75"/>
      <c r="G2343" s="85"/>
      <c r="H2343" s="85"/>
      <c r="I2343" s="85"/>
      <c r="J2343" s="85"/>
      <c r="K2343" s="85"/>
      <c r="L2343" s="89"/>
    </row>
    <row r="2344" spans="1:18" s="81" customFormat="1" ht="45" hidden="1" outlineLevel="3">
      <c r="A2344" s="7">
        <v>6</v>
      </c>
      <c r="B2344" s="9" t="s">
        <v>107</v>
      </c>
      <c r="C2344" s="9" t="s">
        <v>108</v>
      </c>
      <c r="D2344" s="78"/>
      <c r="E2344" s="78"/>
      <c r="F2344" s="78"/>
      <c r="G2344" s="78"/>
      <c r="H2344" s="78"/>
      <c r="I2344" s="78"/>
      <c r="J2344" s="78"/>
      <c r="K2344" s="78"/>
      <c r="L2344" s="79"/>
      <c r="M2344" s="80"/>
      <c r="N2344" s="80"/>
      <c r="O2344" s="80"/>
      <c r="P2344" s="80"/>
      <c r="Q2344" s="80"/>
      <c r="R2344" s="80"/>
    </row>
    <row r="2345" spans="1:18" s="81" customFormat="1" ht="45" hidden="1" outlineLevel="3">
      <c r="A2345" s="7">
        <v>7</v>
      </c>
      <c r="B2345" s="9" t="s">
        <v>109</v>
      </c>
      <c r="C2345" s="9" t="s">
        <v>110</v>
      </c>
      <c r="D2345" s="78"/>
      <c r="E2345" s="78"/>
      <c r="F2345" s="78"/>
      <c r="G2345" s="78"/>
      <c r="H2345" s="78"/>
      <c r="I2345" s="78"/>
      <c r="J2345" s="78"/>
      <c r="K2345" s="78"/>
      <c r="L2345" s="79"/>
      <c r="M2345" s="80"/>
      <c r="N2345" s="80"/>
      <c r="O2345" s="80"/>
      <c r="P2345" s="80"/>
      <c r="Q2345" s="80"/>
      <c r="R2345" s="80"/>
    </row>
    <row r="2346" spans="1:18" s="81" customFormat="1" ht="105" hidden="1" outlineLevel="3">
      <c r="A2346" s="7">
        <v>8</v>
      </c>
      <c r="B2346" s="9" t="s">
        <v>111</v>
      </c>
      <c r="C2346" s="9" t="s">
        <v>112</v>
      </c>
      <c r="D2346" s="78"/>
      <c r="E2346" s="78"/>
      <c r="F2346" s="78"/>
      <c r="G2346" s="78"/>
      <c r="H2346" s="78"/>
      <c r="I2346" s="78"/>
      <c r="J2346" s="78"/>
      <c r="K2346" s="78"/>
      <c r="L2346" s="79"/>
      <c r="M2346" s="80"/>
      <c r="N2346" s="80"/>
      <c r="O2346" s="80"/>
      <c r="P2346" s="80"/>
      <c r="Q2346" s="80"/>
      <c r="R2346" s="80"/>
    </row>
    <row r="2347" spans="1:18" s="81" customFormat="1" ht="45" hidden="1" outlineLevel="3">
      <c r="A2347" s="7">
        <v>9</v>
      </c>
      <c r="B2347" s="9" t="s">
        <v>107</v>
      </c>
      <c r="C2347" s="9" t="s">
        <v>108</v>
      </c>
      <c r="D2347" s="78"/>
      <c r="E2347" s="78"/>
      <c r="F2347" s="78"/>
      <c r="G2347" s="78"/>
      <c r="H2347" s="78"/>
      <c r="I2347" s="78"/>
      <c r="J2347" s="78"/>
      <c r="K2347" s="78"/>
      <c r="L2347" s="79"/>
      <c r="M2347" s="80"/>
      <c r="N2347" s="80"/>
      <c r="O2347" s="80"/>
      <c r="P2347" s="80"/>
      <c r="Q2347" s="80"/>
      <c r="R2347" s="80"/>
    </row>
    <row r="2348" spans="1:18" s="81" customFormat="1" ht="45" hidden="1" outlineLevel="3">
      <c r="A2348" s="7">
        <v>10</v>
      </c>
      <c r="B2348" s="9" t="s">
        <v>109</v>
      </c>
      <c r="C2348" s="9" t="s">
        <v>110</v>
      </c>
      <c r="D2348" s="78"/>
      <c r="E2348" s="78"/>
      <c r="F2348" s="78"/>
      <c r="G2348" s="78"/>
      <c r="H2348" s="78"/>
      <c r="I2348" s="78"/>
      <c r="J2348" s="78"/>
      <c r="K2348" s="78"/>
      <c r="L2348" s="79"/>
      <c r="M2348" s="80"/>
      <c r="N2348" s="80"/>
      <c r="O2348" s="80"/>
      <c r="P2348" s="80"/>
      <c r="Q2348" s="80"/>
      <c r="R2348" s="80"/>
    </row>
    <row r="2349" spans="1:18" s="81" customFormat="1" ht="93" hidden="1" customHeight="1" outlineLevel="3">
      <c r="A2349" s="7">
        <v>11</v>
      </c>
      <c r="B2349" s="9" t="s">
        <v>111</v>
      </c>
      <c r="C2349" s="9" t="s">
        <v>112</v>
      </c>
      <c r="D2349" s="78"/>
      <c r="E2349" s="78"/>
      <c r="F2349" s="78"/>
      <c r="G2349" s="78"/>
      <c r="H2349" s="78"/>
      <c r="I2349" s="78"/>
      <c r="J2349" s="78"/>
      <c r="K2349" s="78"/>
      <c r="L2349" s="79"/>
      <c r="M2349" s="80"/>
      <c r="N2349" s="80"/>
      <c r="O2349" s="80"/>
      <c r="P2349" s="80"/>
      <c r="Q2349" s="80"/>
      <c r="R2349" s="80"/>
    </row>
    <row r="2350" spans="1:18" ht="60" hidden="1" outlineLevel="3">
      <c r="A2350" s="7">
        <v>12</v>
      </c>
      <c r="B2350" s="9" t="s">
        <v>249</v>
      </c>
      <c r="C2350" s="9" t="s">
        <v>216</v>
      </c>
      <c r="D2350" s="75"/>
      <c r="E2350" s="75"/>
      <c r="F2350" s="75"/>
      <c r="G2350" s="85"/>
      <c r="H2350" s="85"/>
      <c r="I2350" s="85"/>
      <c r="J2350" s="85"/>
      <c r="K2350" s="85"/>
      <c r="L2350" s="89"/>
    </row>
    <row r="2351" spans="1:18" ht="42.75" hidden="1" customHeight="1" outlineLevel="3">
      <c r="A2351" s="7">
        <v>13</v>
      </c>
      <c r="B2351" s="9" t="s">
        <v>238</v>
      </c>
      <c r="C2351" s="9" t="s">
        <v>143</v>
      </c>
      <c r="D2351" s="75"/>
      <c r="E2351" s="75"/>
      <c r="F2351" s="75"/>
      <c r="G2351" s="85"/>
      <c r="H2351" s="85"/>
      <c r="I2351" s="85"/>
      <c r="J2351" s="85"/>
      <c r="K2351" s="85"/>
      <c r="L2351" s="89"/>
    </row>
    <row r="2352" spans="1:18" ht="51" hidden="1" customHeight="1" outlineLevel="3">
      <c r="A2352" s="7">
        <v>14</v>
      </c>
      <c r="B2352" s="9" t="s">
        <v>241</v>
      </c>
      <c r="C2352" s="9" t="s">
        <v>200</v>
      </c>
      <c r="D2352" s="75"/>
      <c r="E2352" s="75"/>
      <c r="F2352" s="75"/>
      <c r="G2352" s="85"/>
      <c r="H2352" s="85"/>
      <c r="I2352" s="85"/>
      <c r="J2352" s="85"/>
      <c r="K2352" s="85"/>
      <c r="L2352" s="85"/>
    </row>
    <row r="2353" spans="1:18" ht="30" hidden="1" outlineLevel="3">
      <c r="A2353" s="7">
        <v>15</v>
      </c>
      <c r="B2353" s="9" t="s">
        <v>114</v>
      </c>
      <c r="C2353" s="9" t="s">
        <v>115</v>
      </c>
      <c r="D2353" s="75"/>
      <c r="E2353" s="75"/>
      <c r="F2353" s="75"/>
      <c r="G2353" s="85"/>
      <c r="H2353" s="85"/>
      <c r="I2353" s="85"/>
      <c r="J2353" s="85"/>
      <c r="K2353" s="85"/>
      <c r="L2353" s="85"/>
    </row>
    <row r="2354" spans="1:18" s="84" customFormat="1" ht="30" outlineLevel="1" collapsed="1">
      <c r="A2354" s="74" t="s">
        <v>1125</v>
      </c>
      <c r="B2354" s="74"/>
      <c r="C2354" s="74"/>
      <c r="D2354" s="74"/>
      <c r="E2354" s="74"/>
      <c r="F2354" s="74"/>
      <c r="G2354" s="74"/>
      <c r="H2354" s="74"/>
      <c r="I2354" s="74"/>
      <c r="J2354" s="74"/>
      <c r="K2354" s="74"/>
      <c r="L2354" s="74"/>
    </row>
    <row r="2355" spans="1:18" s="136" customFormat="1" ht="15" hidden="1" outlineLevel="2" collapsed="1">
      <c r="A2355" s="101" t="s">
        <v>250</v>
      </c>
      <c r="B2355" s="101" t="s">
        <v>251</v>
      </c>
      <c r="C2355" s="101"/>
      <c r="D2355" s="101"/>
      <c r="E2355" s="101"/>
      <c r="F2355" s="101"/>
      <c r="G2355" s="101"/>
      <c r="H2355" s="101"/>
      <c r="I2355" s="101"/>
      <c r="J2355" s="101"/>
      <c r="K2355" s="101"/>
      <c r="L2355" s="101"/>
    </row>
    <row r="2356" spans="1:18" s="12" customFormat="1" ht="15" hidden="1" outlineLevel="3" collapsed="1">
      <c r="A2356" s="75" t="s">
        <v>26</v>
      </c>
      <c r="B2356" s="76" t="s">
        <v>1225</v>
      </c>
      <c r="C2356" s="75"/>
      <c r="D2356" s="75"/>
      <c r="E2356" s="75"/>
      <c r="F2356" s="75"/>
      <c r="G2356" s="75"/>
      <c r="H2356" s="75"/>
      <c r="I2356" s="75"/>
      <c r="J2356" s="75"/>
      <c r="K2356" s="75"/>
      <c r="L2356" s="75"/>
    </row>
    <row r="2357" spans="1:18" ht="15" hidden="1" outlineLevel="3">
      <c r="A2357" s="7">
        <v>1</v>
      </c>
      <c r="B2357" s="9" t="s">
        <v>252</v>
      </c>
      <c r="C2357" s="9" t="s">
        <v>106</v>
      </c>
      <c r="D2357" s="75"/>
      <c r="E2357" s="75"/>
      <c r="F2357" s="75"/>
      <c r="G2357" s="85"/>
      <c r="H2357" s="85"/>
      <c r="I2357" s="85"/>
      <c r="J2357" s="85"/>
      <c r="K2357" s="85"/>
      <c r="L2357" s="85"/>
    </row>
    <row r="2358" spans="1:18" ht="60" hidden="1" outlineLevel="3">
      <c r="A2358" s="7">
        <v>2</v>
      </c>
      <c r="B2358" s="9" t="s">
        <v>253</v>
      </c>
      <c r="C2358" s="9" t="s">
        <v>211</v>
      </c>
      <c r="D2358" s="75"/>
      <c r="E2358" s="75"/>
      <c r="F2358" s="75"/>
      <c r="G2358" s="85"/>
      <c r="H2358" s="85"/>
      <c r="I2358" s="85"/>
      <c r="J2358" s="85"/>
      <c r="K2358" s="85"/>
      <c r="L2358" s="89"/>
    </row>
    <row r="2359" spans="1:18" ht="30" hidden="1" outlineLevel="3">
      <c r="A2359" s="7">
        <v>3</v>
      </c>
      <c r="B2359" s="9" t="s">
        <v>1421</v>
      </c>
      <c r="C2359" s="9" t="s">
        <v>213</v>
      </c>
      <c r="D2359" s="75"/>
      <c r="E2359" s="75"/>
      <c r="F2359" s="75"/>
      <c r="G2359" s="85"/>
      <c r="H2359" s="85"/>
      <c r="I2359" s="85"/>
      <c r="J2359" s="85"/>
      <c r="K2359" s="85"/>
      <c r="L2359" s="89"/>
    </row>
    <row r="2360" spans="1:18" ht="90" hidden="1" outlineLevel="3">
      <c r="A2360" s="7">
        <v>4</v>
      </c>
      <c r="B2360" s="9" t="s">
        <v>214</v>
      </c>
      <c r="C2360" s="9" t="s">
        <v>213</v>
      </c>
      <c r="D2360" s="75"/>
      <c r="E2360" s="75"/>
      <c r="F2360" s="75"/>
      <c r="G2360" s="85"/>
      <c r="H2360" s="85"/>
      <c r="I2360" s="85"/>
      <c r="J2360" s="85"/>
      <c r="K2360" s="85"/>
      <c r="L2360" s="89"/>
    </row>
    <row r="2361" spans="1:18" ht="45" hidden="1" outlineLevel="3">
      <c r="A2361" s="7">
        <v>5</v>
      </c>
      <c r="B2361" s="9" t="s">
        <v>2508</v>
      </c>
      <c r="C2361" s="9" t="s">
        <v>213</v>
      </c>
      <c r="D2361" s="75"/>
      <c r="E2361" s="75"/>
      <c r="F2361" s="75"/>
      <c r="G2361" s="85"/>
      <c r="H2361" s="85"/>
      <c r="I2361" s="85"/>
      <c r="J2361" s="85"/>
      <c r="K2361" s="85"/>
      <c r="L2361" s="89"/>
    </row>
    <row r="2362" spans="1:18" ht="48" hidden="1" customHeight="1" outlineLevel="3">
      <c r="A2362" s="7">
        <v>6</v>
      </c>
      <c r="B2362" s="9" t="s">
        <v>2509</v>
      </c>
      <c r="C2362" s="9" t="s">
        <v>2510</v>
      </c>
      <c r="D2362" s="75"/>
      <c r="E2362" s="75"/>
      <c r="F2362" s="75"/>
      <c r="G2362" s="85"/>
      <c r="H2362" s="85"/>
      <c r="I2362" s="85"/>
      <c r="J2362" s="85"/>
      <c r="K2362" s="85"/>
      <c r="L2362" s="89"/>
    </row>
    <row r="2363" spans="1:18" ht="75" hidden="1" outlineLevel="3">
      <c r="A2363" s="7">
        <v>7</v>
      </c>
      <c r="B2363" s="9" t="s">
        <v>254</v>
      </c>
      <c r="C2363" s="9" t="s">
        <v>216</v>
      </c>
      <c r="D2363" s="75"/>
      <c r="E2363" s="75"/>
      <c r="F2363" s="75"/>
      <c r="G2363" s="85"/>
      <c r="H2363" s="85"/>
      <c r="I2363" s="85"/>
      <c r="J2363" s="85"/>
      <c r="K2363" s="85"/>
      <c r="L2363" s="89"/>
    </row>
    <row r="2364" spans="1:18" ht="28.5" hidden="1" customHeight="1" outlineLevel="3">
      <c r="A2364" s="7">
        <v>8</v>
      </c>
      <c r="B2364" s="9" t="s">
        <v>217</v>
      </c>
      <c r="C2364" s="9" t="s">
        <v>125</v>
      </c>
      <c r="D2364" s="75"/>
      <c r="E2364" s="75"/>
      <c r="F2364" s="75"/>
      <c r="G2364" s="85"/>
      <c r="H2364" s="85"/>
      <c r="I2364" s="85"/>
      <c r="J2364" s="85"/>
      <c r="K2364" s="85"/>
      <c r="L2364" s="89"/>
    </row>
    <row r="2365" spans="1:18" s="81" customFormat="1" ht="60" hidden="1" outlineLevel="3">
      <c r="A2365" s="7">
        <v>9</v>
      </c>
      <c r="B2365" s="9" t="s">
        <v>1589</v>
      </c>
      <c r="C2365" s="9" t="s">
        <v>218</v>
      </c>
      <c r="D2365" s="78"/>
      <c r="E2365" s="78"/>
      <c r="F2365" s="78"/>
      <c r="G2365" s="78"/>
      <c r="H2365" s="78"/>
      <c r="I2365" s="78"/>
      <c r="J2365" s="78"/>
      <c r="K2365" s="78"/>
      <c r="L2365" s="79"/>
      <c r="M2365" s="80"/>
      <c r="N2365" s="80"/>
      <c r="O2365" s="80"/>
      <c r="P2365" s="80"/>
      <c r="Q2365" s="80"/>
      <c r="R2365" s="80"/>
    </row>
    <row r="2366" spans="1:18" ht="60" hidden="1" outlineLevel="3">
      <c r="A2366" s="7">
        <v>10</v>
      </c>
      <c r="B2366" s="9" t="s">
        <v>1590</v>
      </c>
      <c r="C2366" s="9" t="s">
        <v>200</v>
      </c>
      <c r="D2366" s="75"/>
      <c r="E2366" s="75"/>
      <c r="F2366" s="75"/>
      <c r="G2366" s="85"/>
      <c r="H2366" s="85"/>
      <c r="I2366" s="85"/>
      <c r="J2366" s="85"/>
      <c r="K2366" s="85"/>
      <c r="L2366" s="85"/>
    </row>
    <row r="2367" spans="1:18" ht="60" hidden="1" outlineLevel="3">
      <c r="A2367" s="7">
        <v>11</v>
      </c>
      <c r="B2367" s="9" t="s">
        <v>219</v>
      </c>
      <c r="C2367" s="9" t="s">
        <v>216</v>
      </c>
      <c r="D2367" s="75"/>
      <c r="E2367" s="75"/>
      <c r="F2367" s="75"/>
      <c r="G2367" s="85"/>
      <c r="H2367" s="85"/>
      <c r="I2367" s="85"/>
      <c r="J2367" s="85"/>
      <c r="K2367" s="85"/>
      <c r="L2367" s="89"/>
    </row>
    <row r="2368" spans="1:18" s="81" customFormat="1" ht="60" hidden="1" outlineLevel="3">
      <c r="A2368" s="7">
        <v>12</v>
      </c>
      <c r="B2368" s="9" t="s">
        <v>1591</v>
      </c>
      <c r="C2368" s="9" t="s">
        <v>218</v>
      </c>
      <c r="D2368" s="78"/>
      <c r="E2368" s="78"/>
      <c r="F2368" s="78"/>
      <c r="G2368" s="78"/>
      <c r="H2368" s="78"/>
      <c r="I2368" s="78"/>
      <c r="J2368" s="78"/>
      <c r="K2368" s="78"/>
      <c r="L2368" s="79"/>
      <c r="M2368" s="80"/>
      <c r="N2368" s="80"/>
      <c r="O2368" s="80"/>
      <c r="P2368" s="80"/>
      <c r="Q2368" s="80"/>
      <c r="R2368" s="80"/>
    </row>
    <row r="2369" spans="1:12" ht="76.5" hidden="1" customHeight="1" outlineLevel="3">
      <c r="A2369" s="7">
        <v>13</v>
      </c>
      <c r="B2369" s="9" t="s">
        <v>1600</v>
      </c>
      <c r="C2369" s="9" t="s">
        <v>200</v>
      </c>
      <c r="D2369" s="75"/>
      <c r="E2369" s="75"/>
      <c r="F2369" s="75"/>
      <c r="G2369" s="85"/>
      <c r="H2369" s="85"/>
      <c r="I2369" s="85"/>
      <c r="J2369" s="85"/>
      <c r="K2369" s="85"/>
      <c r="L2369" s="85"/>
    </row>
    <row r="2370" spans="1:12" ht="30" hidden="1" outlineLevel="3">
      <c r="A2370" s="7">
        <v>14</v>
      </c>
      <c r="B2370" s="9" t="s">
        <v>221</v>
      </c>
      <c r="C2370" s="9" t="s">
        <v>223</v>
      </c>
      <c r="D2370" s="75"/>
      <c r="E2370" s="75"/>
      <c r="F2370" s="75"/>
      <c r="G2370" s="85"/>
      <c r="H2370" s="85"/>
      <c r="I2370" s="85"/>
      <c r="J2370" s="85"/>
      <c r="K2370" s="85"/>
      <c r="L2370" s="85"/>
    </row>
    <row r="2371" spans="1:12" ht="30" hidden="1" outlineLevel="3">
      <c r="A2371" s="7">
        <v>15</v>
      </c>
      <c r="B2371" s="9" t="s">
        <v>222</v>
      </c>
      <c r="C2371" s="9" t="s">
        <v>224</v>
      </c>
      <c r="D2371" s="75"/>
      <c r="E2371" s="75"/>
      <c r="F2371" s="75"/>
      <c r="G2371" s="85"/>
      <c r="H2371" s="85"/>
      <c r="I2371" s="85"/>
      <c r="J2371" s="85"/>
      <c r="K2371" s="85"/>
      <c r="L2371" s="85"/>
    </row>
    <row r="2372" spans="1:12" ht="30" hidden="1" outlineLevel="3">
      <c r="A2372" s="7">
        <v>16</v>
      </c>
      <c r="B2372" s="9" t="s">
        <v>225</v>
      </c>
      <c r="C2372" s="9" t="s">
        <v>258</v>
      </c>
      <c r="D2372" s="75"/>
      <c r="E2372" s="75"/>
      <c r="F2372" s="75"/>
      <c r="G2372" s="85"/>
      <c r="H2372" s="85"/>
      <c r="I2372" s="85"/>
      <c r="J2372" s="85"/>
      <c r="K2372" s="85"/>
      <c r="L2372" s="85"/>
    </row>
    <row r="2373" spans="1:12" ht="30" hidden="1" outlineLevel="3">
      <c r="A2373" s="7">
        <v>17</v>
      </c>
      <c r="B2373" s="9" t="s">
        <v>256</v>
      </c>
      <c r="C2373" s="9" t="s">
        <v>257</v>
      </c>
      <c r="D2373" s="75"/>
      <c r="E2373" s="75"/>
      <c r="F2373" s="75"/>
      <c r="G2373" s="85"/>
      <c r="H2373" s="85"/>
      <c r="I2373" s="85"/>
      <c r="J2373" s="85"/>
      <c r="K2373" s="85"/>
      <c r="L2373" s="85"/>
    </row>
    <row r="2374" spans="1:12" ht="30" hidden="1" outlineLevel="3">
      <c r="A2374" s="7">
        <v>18</v>
      </c>
      <c r="B2374" s="9" t="s">
        <v>230</v>
      </c>
      <c r="C2374" s="9" t="s">
        <v>227</v>
      </c>
      <c r="D2374" s="75"/>
      <c r="E2374" s="75"/>
      <c r="F2374" s="75"/>
      <c r="G2374" s="85"/>
      <c r="H2374" s="85"/>
      <c r="I2374" s="85"/>
      <c r="J2374" s="85"/>
      <c r="K2374" s="85"/>
      <c r="L2374" s="85"/>
    </row>
    <row r="2375" spans="1:12" ht="30" hidden="1" outlineLevel="3">
      <c r="A2375" s="7">
        <v>19</v>
      </c>
      <c r="B2375" s="9" t="s">
        <v>228</v>
      </c>
      <c r="C2375" s="9" t="s">
        <v>229</v>
      </c>
      <c r="D2375" s="75"/>
      <c r="E2375" s="75"/>
      <c r="F2375" s="75"/>
      <c r="G2375" s="85"/>
      <c r="H2375" s="85"/>
      <c r="I2375" s="85"/>
      <c r="J2375" s="85"/>
      <c r="K2375" s="85"/>
      <c r="L2375" s="85"/>
    </row>
    <row r="2376" spans="1:12" ht="24" hidden="1" customHeight="1" outlineLevel="3">
      <c r="A2376" s="7">
        <v>20</v>
      </c>
      <c r="B2376" s="9" t="s">
        <v>255</v>
      </c>
      <c r="C2376" s="9" t="s">
        <v>259</v>
      </c>
      <c r="D2376" s="75"/>
      <c r="E2376" s="75"/>
      <c r="F2376" s="75"/>
      <c r="G2376" s="85"/>
      <c r="H2376" s="85"/>
      <c r="I2376" s="85"/>
      <c r="J2376" s="85"/>
      <c r="K2376" s="85"/>
      <c r="L2376" s="85"/>
    </row>
    <row r="2377" spans="1:12" ht="30" hidden="1" outlineLevel="3">
      <c r="A2377" s="7">
        <v>21</v>
      </c>
      <c r="B2377" s="9" t="s">
        <v>226</v>
      </c>
      <c r="C2377" s="9" t="s">
        <v>233</v>
      </c>
      <c r="D2377" s="75"/>
      <c r="E2377" s="75"/>
      <c r="F2377" s="75"/>
      <c r="G2377" s="85"/>
      <c r="H2377" s="85"/>
      <c r="I2377" s="85"/>
      <c r="J2377" s="85"/>
      <c r="K2377" s="85"/>
      <c r="L2377" s="85"/>
    </row>
    <row r="2378" spans="1:12" ht="33" hidden="1" customHeight="1" outlineLevel="3">
      <c r="A2378" s="7">
        <v>22</v>
      </c>
      <c r="B2378" s="9" t="s">
        <v>232</v>
      </c>
      <c r="C2378" s="9" t="s">
        <v>1601</v>
      </c>
      <c r="D2378" s="75"/>
      <c r="E2378" s="75"/>
      <c r="F2378" s="75"/>
      <c r="G2378" s="85"/>
      <c r="H2378" s="85"/>
      <c r="I2378" s="85"/>
      <c r="J2378" s="85"/>
      <c r="K2378" s="85"/>
      <c r="L2378" s="85"/>
    </row>
    <row r="2379" spans="1:12" s="84" customFormat="1" ht="45" outlineLevel="1" collapsed="1">
      <c r="A2379" s="74" t="s">
        <v>1139</v>
      </c>
      <c r="B2379" s="74"/>
      <c r="C2379" s="74"/>
      <c r="D2379" s="74"/>
      <c r="E2379" s="74"/>
      <c r="F2379" s="74"/>
      <c r="G2379" s="74"/>
      <c r="H2379" s="74"/>
      <c r="I2379" s="74"/>
      <c r="J2379" s="74"/>
      <c r="K2379" s="74"/>
      <c r="L2379" s="74"/>
    </row>
    <row r="2380" spans="1:12" s="136" customFormat="1" ht="30" hidden="1" outlineLevel="2" collapsed="1">
      <c r="A2380" s="101" t="s">
        <v>260</v>
      </c>
      <c r="B2380" s="101" t="s">
        <v>261</v>
      </c>
      <c r="C2380" s="101"/>
      <c r="D2380" s="101"/>
      <c r="E2380" s="101"/>
      <c r="F2380" s="101"/>
      <c r="G2380" s="101"/>
      <c r="H2380" s="101"/>
      <c r="I2380" s="101"/>
      <c r="J2380" s="101"/>
      <c r="K2380" s="101"/>
      <c r="L2380" s="101"/>
    </row>
    <row r="2381" spans="1:12" s="12" customFormat="1" ht="15" hidden="1" outlineLevel="3" collapsed="1">
      <c r="A2381" s="75" t="s">
        <v>26</v>
      </c>
      <c r="B2381" s="76" t="s">
        <v>1435</v>
      </c>
      <c r="C2381" s="75"/>
      <c r="D2381" s="75"/>
      <c r="E2381" s="75"/>
      <c r="F2381" s="75"/>
      <c r="G2381" s="75"/>
      <c r="H2381" s="75"/>
      <c r="I2381" s="75"/>
      <c r="J2381" s="75"/>
      <c r="K2381" s="75"/>
      <c r="L2381" s="75"/>
    </row>
    <row r="2382" spans="1:12" ht="26.25" hidden="1" customHeight="1" outlineLevel="3">
      <c r="A2382" s="7">
        <v>1</v>
      </c>
      <c r="B2382" s="9" t="s">
        <v>236</v>
      </c>
      <c r="C2382" s="9" t="s">
        <v>106</v>
      </c>
      <c r="D2382" s="75"/>
      <c r="E2382" s="75"/>
      <c r="F2382" s="75"/>
      <c r="G2382" s="85"/>
      <c r="H2382" s="85"/>
      <c r="I2382" s="85"/>
      <c r="J2382" s="85"/>
      <c r="K2382" s="85"/>
      <c r="L2382" s="85"/>
    </row>
    <row r="2383" spans="1:12" ht="30" hidden="1" outlineLevel="3">
      <c r="A2383" s="7">
        <v>2</v>
      </c>
      <c r="B2383" s="9" t="s">
        <v>2511</v>
      </c>
      <c r="C2383" s="9" t="s">
        <v>2512</v>
      </c>
      <c r="D2383" s="75"/>
      <c r="E2383" s="75"/>
      <c r="F2383" s="75"/>
      <c r="G2383" s="85"/>
      <c r="H2383" s="85"/>
      <c r="I2383" s="85"/>
      <c r="J2383" s="85"/>
      <c r="K2383" s="85"/>
      <c r="L2383" s="89"/>
    </row>
    <row r="2384" spans="1:12" ht="150" hidden="1" outlineLevel="3">
      <c r="A2384" s="7">
        <v>3</v>
      </c>
      <c r="B2384" s="9" t="s">
        <v>1335</v>
      </c>
      <c r="C2384" s="9" t="s">
        <v>211</v>
      </c>
      <c r="D2384" s="75"/>
      <c r="E2384" s="75"/>
      <c r="F2384" s="75"/>
      <c r="G2384" s="85"/>
      <c r="H2384" s="85"/>
      <c r="I2384" s="85"/>
      <c r="J2384" s="85"/>
      <c r="K2384" s="85"/>
      <c r="L2384" s="89"/>
    </row>
    <row r="2385" spans="1:18" ht="30" hidden="1" outlineLevel="3">
      <c r="A2385" s="7">
        <v>4</v>
      </c>
      <c r="B2385" s="9" t="s">
        <v>247</v>
      </c>
      <c r="C2385" s="9" t="s">
        <v>213</v>
      </c>
      <c r="D2385" s="75"/>
      <c r="E2385" s="75"/>
      <c r="F2385" s="75"/>
      <c r="G2385" s="85"/>
      <c r="H2385" s="85"/>
      <c r="I2385" s="85"/>
      <c r="J2385" s="85"/>
      <c r="K2385" s="85"/>
      <c r="L2385" s="89"/>
    </row>
    <row r="2386" spans="1:18" s="81" customFormat="1" ht="45" hidden="1" outlineLevel="3">
      <c r="A2386" s="7">
        <v>5</v>
      </c>
      <c r="B2386" s="9" t="s">
        <v>107</v>
      </c>
      <c r="C2386" s="9" t="s">
        <v>108</v>
      </c>
      <c r="D2386" s="78"/>
      <c r="E2386" s="78"/>
      <c r="F2386" s="78"/>
      <c r="G2386" s="78"/>
      <c r="H2386" s="78"/>
      <c r="I2386" s="78"/>
      <c r="J2386" s="78"/>
      <c r="K2386" s="78"/>
      <c r="L2386" s="79"/>
      <c r="M2386" s="80"/>
      <c r="N2386" s="80"/>
      <c r="O2386" s="80"/>
      <c r="P2386" s="80"/>
      <c r="Q2386" s="80"/>
      <c r="R2386" s="80"/>
    </row>
    <row r="2387" spans="1:18" s="81" customFormat="1" ht="45" hidden="1" outlineLevel="3">
      <c r="A2387" s="7">
        <v>6</v>
      </c>
      <c r="B2387" s="9" t="s">
        <v>109</v>
      </c>
      <c r="C2387" s="9" t="s">
        <v>110</v>
      </c>
      <c r="D2387" s="78"/>
      <c r="E2387" s="78"/>
      <c r="F2387" s="78"/>
      <c r="G2387" s="78"/>
      <c r="H2387" s="78"/>
      <c r="I2387" s="78"/>
      <c r="J2387" s="78"/>
      <c r="K2387" s="78"/>
      <c r="L2387" s="79"/>
      <c r="M2387" s="80"/>
      <c r="N2387" s="80"/>
      <c r="O2387" s="80"/>
      <c r="P2387" s="80"/>
      <c r="Q2387" s="80"/>
      <c r="R2387" s="80"/>
    </row>
    <row r="2388" spans="1:18" s="81" customFormat="1" ht="93.75" hidden="1" customHeight="1" outlineLevel="3">
      <c r="A2388" s="7">
        <v>7</v>
      </c>
      <c r="B2388" s="9" t="s">
        <v>111</v>
      </c>
      <c r="C2388" s="9" t="s">
        <v>112</v>
      </c>
      <c r="D2388" s="78"/>
      <c r="E2388" s="78"/>
      <c r="F2388" s="78"/>
      <c r="G2388" s="78"/>
      <c r="H2388" s="78"/>
      <c r="I2388" s="78"/>
      <c r="J2388" s="78"/>
      <c r="K2388" s="78"/>
      <c r="L2388" s="79"/>
      <c r="M2388" s="80"/>
      <c r="N2388" s="80"/>
      <c r="O2388" s="80"/>
      <c r="P2388" s="80"/>
      <c r="Q2388" s="80"/>
      <c r="R2388" s="80"/>
    </row>
    <row r="2389" spans="1:18" ht="24" hidden="1" customHeight="1" outlineLevel="3">
      <c r="A2389" s="7">
        <v>8</v>
      </c>
      <c r="B2389" s="9" t="s">
        <v>239</v>
      </c>
      <c r="C2389" s="9" t="s">
        <v>240</v>
      </c>
      <c r="D2389" s="75"/>
      <c r="E2389" s="75"/>
      <c r="F2389" s="75"/>
      <c r="G2389" s="85"/>
      <c r="H2389" s="85"/>
      <c r="I2389" s="85"/>
      <c r="J2389" s="85"/>
      <c r="K2389" s="85"/>
      <c r="L2389" s="89"/>
    </row>
    <row r="2390" spans="1:18" ht="75" hidden="1" outlineLevel="3">
      <c r="A2390" s="7">
        <v>9</v>
      </c>
      <c r="B2390" s="9" t="s">
        <v>262</v>
      </c>
      <c r="C2390" s="9" t="s">
        <v>216</v>
      </c>
      <c r="D2390" s="75"/>
      <c r="E2390" s="75"/>
      <c r="F2390" s="75"/>
      <c r="G2390" s="85"/>
      <c r="H2390" s="85"/>
      <c r="I2390" s="85"/>
      <c r="J2390" s="85"/>
      <c r="K2390" s="85"/>
      <c r="L2390" s="89"/>
    </row>
    <row r="2391" spans="1:18" ht="27" hidden="1" customHeight="1" outlineLevel="3">
      <c r="A2391" s="7">
        <v>10</v>
      </c>
      <c r="B2391" s="9" t="s">
        <v>238</v>
      </c>
      <c r="C2391" s="9" t="s">
        <v>143</v>
      </c>
      <c r="D2391" s="75"/>
      <c r="E2391" s="75"/>
      <c r="F2391" s="75"/>
      <c r="G2391" s="85"/>
      <c r="H2391" s="85"/>
      <c r="I2391" s="85"/>
      <c r="J2391" s="85"/>
      <c r="K2391" s="85"/>
      <c r="L2391" s="89"/>
    </row>
    <row r="2392" spans="1:18" ht="46.5" hidden="1" customHeight="1" outlineLevel="3">
      <c r="A2392" s="7">
        <v>11</v>
      </c>
      <c r="B2392" s="9" t="s">
        <v>241</v>
      </c>
      <c r="C2392" s="9" t="s">
        <v>200</v>
      </c>
      <c r="D2392" s="75"/>
      <c r="E2392" s="75"/>
      <c r="F2392" s="75"/>
      <c r="G2392" s="85"/>
      <c r="H2392" s="85"/>
      <c r="I2392" s="85"/>
      <c r="J2392" s="85"/>
      <c r="K2392" s="85"/>
      <c r="L2392" s="85"/>
    </row>
    <row r="2393" spans="1:18" s="81" customFormat="1" ht="30" hidden="1" outlineLevel="3">
      <c r="A2393" s="7">
        <v>12</v>
      </c>
      <c r="B2393" s="9" t="s">
        <v>114</v>
      </c>
      <c r="C2393" s="9" t="s">
        <v>115</v>
      </c>
      <c r="D2393" s="78"/>
      <c r="E2393" s="78"/>
      <c r="F2393" s="78"/>
      <c r="G2393" s="78"/>
      <c r="H2393" s="78"/>
      <c r="I2393" s="78"/>
      <c r="J2393" s="78"/>
      <c r="K2393" s="78"/>
      <c r="L2393" s="79"/>
      <c r="M2393" s="80"/>
      <c r="N2393" s="80"/>
      <c r="O2393" s="80"/>
      <c r="P2393" s="80"/>
      <c r="Q2393" s="80"/>
      <c r="R2393" s="80"/>
    </row>
    <row r="2394" spans="1:18" s="81" customFormat="1" ht="30" hidden="1" outlineLevel="3">
      <c r="A2394" s="7">
        <v>13</v>
      </c>
      <c r="B2394" s="9" t="s">
        <v>1596</v>
      </c>
      <c r="C2394" s="9" t="s">
        <v>1597</v>
      </c>
      <c r="D2394" s="78"/>
      <c r="E2394" s="78"/>
      <c r="F2394" s="78"/>
      <c r="G2394" s="78"/>
      <c r="H2394" s="78"/>
      <c r="I2394" s="78"/>
      <c r="J2394" s="78"/>
      <c r="K2394" s="78"/>
      <c r="L2394" s="79"/>
      <c r="M2394" s="80"/>
      <c r="N2394" s="80"/>
      <c r="O2394" s="80"/>
      <c r="P2394" s="80"/>
      <c r="Q2394" s="80"/>
      <c r="R2394" s="80"/>
    </row>
    <row r="2395" spans="1:18" s="84" customFormat="1" ht="45" outlineLevel="1" collapsed="1">
      <c r="A2395" s="74" t="s">
        <v>1172</v>
      </c>
      <c r="B2395" s="74"/>
      <c r="C2395" s="74"/>
      <c r="D2395" s="74"/>
      <c r="E2395" s="74"/>
      <c r="F2395" s="74"/>
      <c r="G2395" s="74"/>
      <c r="H2395" s="74"/>
      <c r="I2395" s="74"/>
      <c r="J2395" s="74"/>
      <c r="K2395" s="74"/>
      <c r="L2395" s="74"/>
    </row>
    <row r="2396" spans="1:18" s="136" customFormat="1" ht="30" hidden="1" outlineLevel="2" collapsed="1">
      <c r="A2396" s="101" t="s">
        <v>268</v>
      </c>
      <c r="B2396" s="101" t="s">
        <v>263</v>
      </c>
      <c r="C2396" s="101"/>
      <c r="D2396" s="101"/>
      <c r="E2396" s="101"/>
      <c r="F2396" s="101"/>
      <c r="G2396" s="101"/>
      <c r="H2396" s="101"/>
      <c r="I2396" s="101"/>
      <c r="J2396" s="101"/>
      <c r="K2396" s="101"/>
      <c r="L2396" s="101"/>
    </row>
    <row r="2397" spans="1:18" s="12" customFormat="1" ht="15" hidden="1" outlineLevel="3" collapsed="1">
      <c r="A2397" s="75" t="s">
        <v>26</v>
      </c>
      <c r="B2397" s="76" t="s">
        <v>1437</v>
      </c>
      <c r="C2397" s="75"/>
      <c r="D2397" s="75"/>
      <c r="E2397" s="75"/>
      <c r="F2397" s="75"/>
      <c r="G2397" s="75"/>
      <c r="H2397" s="75"/>
      <c r="I2397" s="75"/>
      <c r="J2397" s="75"/>
      <c r="K2397" s="75"/>
      <c r="L2397" s="75"/>
    </row>
    <row r="2398" spans="1:18" ht="15" hidden="1" outlineLevel="3">
      <c r="A2398" s="7">
        <v>1</v>
      </c>
      <c r="B2398" s="9" t="s">
        <v>246</v>
      </c>
      <c r="C2398" s="9" t="s">
        <v>106</v>
      </c>
      <c r="D2398" s="75"/>
      <c r="E2398" s="75"/>
      <c r="F2398" s="75"/>
      <c r="G2398" s="85"/>
      <c r="H2398" s="85"/>
      <c r="I2398" s="85"/>
      <c r="J2398" s="85"/>
      <c r="K2398" s="85"/>
      <c r="L2398" s="85"/>
    </row>
    <row r="2399" spans="1:18" ht="30" hidden="1" outlineLevel="3">
      <c r="A2399" s="7">
        <v>2</v>
      </c>
      <c r="B2399" s="9" t="s">
        <v>2511</v>
      </c>
      <c r="C2399" s="9" t="s">
        <v>2512</v>
      </c>
      <c r="D2399" s="75"/>
      <c r="E2399" s="75"/>
      <c r="F2399" s="75"/>
      <c r="G2399" s="85"/>
      <c r="H2399" s="85"/>
      <c r="I2399" s="85"/>
      <c r="J2399" s="85"/>
      <c r="K2399" s="85"/>
      <c r="L2399" s="89"/>
    </row>
    <row r="2400" spans="1:18" ht="141" hidden="1" customHeight="1" outlineLevel="3">
      <c r="A2400" s="7">
        <v>3</v>
      </c>
      <c r="B2400" s="9" t="s">
        <v>1335</v>
      </c>
      <c r="C2400" s="9" t="s">
        <v>211</v>
      </c>
      <c r="D2400" s="75"/>
      <c r="E2400" s="75"/>
      <c r="F2400" s="75"/>
      <c r="G2400" s="85"/>
      <c r="H2400" s="85"/>
      <c r="I2400" s="85"/>
      <c r="J2400" s="85"/>
      <c r="K2400" s="85"/>
      <c r="L2400" s="89"/>
    </row>
    <row r="2401" spans="1:18" s="81" customFormat="1" ht="45" hidden="1" outlineLevel="3">
      <c r="A2401" s="7">
        <v>4</v>
      </c>
      <c r="B2401" s="9" t="s">
        <v>107</v>
      </c>
      <c r="C2401" s="9" t="s">
        <v>108</v>
      </c>
      <c r="D2401" s="78"/>
      <c r="E2401" s="78"/>
      <c r="F2401" s="78"/>
      <c r="G2401" s="78"/>
      <c r="H2401" s="78"/>
      <c r="I2401" s="78"/>
      <c r="J2401" s="78"/>
      <c r="K2401" s="78"/>
      <c r="L2401" s="79"/>
      <c r="M2401" s="80"/>
      <c r="N2401" s="80"/>
      <c r="O2401" s="80"/>
      <c r="P2401" s="80"/>
      <c r="Q2401" s="80"/>
      <c r="R2401" s="80"/>
    </row>
    <row r="2402" spans="1:18" s="81" customFormat="1" ht="45" hidden="1" outlineLevel="3">
      <c r="A2402" s="7">
        <v>5</v>
      </c>
      <c r="B2402" s="9" t="s">
        <v>109</v>
      </c>
      <c r="C2402" s="9" t="s">
        <v>110</v>
      </c>
      <c r="D2402" s="78"/>
      <c r="E2402" s="78"/>
      <c r="F2402" s="78"/>
      <c r="G2402" s="78"/>
      <c r="H2402" s="78"/>
      <c r="I2402" s="78"/>
      <c r="J2402" s="78"/>
      <c r="K2402" s="78"/>
      <c r="L2402" s="79"/>
      <c r="M2402" s="80"/>
      <c r="N2402" s="80"/>
      <c r="O2402" s="80"/>
      <c r="P2402" s="80"/>
      <c r="Q2402" s="80"/>
      <c r="R2402" s="80"/>
    </row>
    <row r="2403" spans="1:18" s="81" customFormat="1" ht="105" hidden="1" outlineLevel="3">
      <c r="A2403" s="7">
        <v>6</v>
      </c>
      <c r="B2403" s="9" t="s">
        <v>111</v>
      </c>
      <c r="C2403" s="9" t="s">
        <v>112</v>
      </c>
      <c r="D2403" s="78"/>
      <c r="E2403" s="78"/>
      <c r="F2403" s="78"/>
      <c r="G2403" s="78"/>
      <c r="H2403" s="78"/>
      <c r="I2403" s="78"/>
      <c r="J2403" s="78"/>
      <c r="K2403" s="78"/>
      <c r="L2403" s="79"/>
      <c r="M2403" s="80"/>
      <c r="N2403" s="80"/>
      <c r="O2403" s="80"/>
      <c r="P2403" s="80"/>
      <c r="Q2403" s="80"/>
      <c r="R2403" s="80"/>
    </row>
    <row r="2404" spans="1:18" ht="24" hidden="1" customHeight="1" outlineLevel="3">
      <c r="A2404" s="7">
        <v>7</v>
      </c>
      <c r="B2404" s="9" t="s">
        <v>264</v>
      </c>
      <c r="C2404" s="9" t="s">
        <v>240</v>
      </c>
      <c r="D2404" s="75"/>
      <c r="E2404" s="75"/>
      <c r="F2404" s="75"/>
      <c r="G2404" s="85"/>
      <c r="H2404" s="85"/>
      <c r="I2404" s="85"/>
      <c r="J2404" s="85"/>
      <c r="K2404" s="85"/>
      <c r="L2404" s="89"/>
    </row>
    <row r="2405" spans="1:18" ht="44.25" hidden="1" customHeight="1" outlineLevel="3">
      <c r="A2405" s="7">
        <v>8</v>
      </c>
      <c r="B2405" s="9" t="s">
        <v>266</v>
      </c>
      <c r="C2405" s="9" t="s">
        <v>267</v>
      </c>
      <c r="D2405" s="75"/>
      <c r="E2405" s="75"/>
      <c r="F2405" s="75"/>
      <c r="G2405" s="85"/>
      <c r="H2405" s="85"/>
      <c r="I2405" s="85"/>
      <c r="J2405" s="85"/>
      <c r="K2405" s="85"/>
      <c r="L2405" s="89"/>
    </row>
    <row r="2406" spans="1:18" ht="75" hidden="1" outlineLevel="3">
      <c r="A2406" s="7">
        <v>9</v>
      </c>
      <c r="B2406" s="9" t="s">
        <v>265</v>
      </c>
      <c r="C2406" s="9" t="s">
        <v>216</v>
      </c>
      <c r="D2406" s="75"/>
      <c r="E2406" s="75"/>
      <c r="F2406" s="75"/>
      <c r="G2406" s="85"/>
      <c r="H2406" s="85"/>
      <c r="I2406" s="85"/>
      <c r="J2406" s="85"/>
      <c r="K2406" s="85"/>
      <c r="L2406" s="89"/>
    </row>
    <row r="2407" spans="1:18" ht="25.5" hidden="1" customHeight="1" outlineLevel="3">
      <c r="A2407" s="7">
        <v>10</v>
      </c>
      <c r="B2407" s="9" t="s">
        <v>238</v>
      </c>
      <c r="C2407" s="9" t="s">
        <v>143</v>
      </c>
      <c r="D2407" s="75"/>
      <c r="E2407" s="75"/>
      <c r="F2407" s="75"/>
      <c r="G2407" s="85"/>
      <c r="H2407" s="85"/>
      <c r="I2407" s="85"/>
      <c r="J2407" s="85"/>
      <c r="K2407" s="85"/>
      <c r="L2407" s="89"/>
    </row>
    <row r="2408" spans="1:18" ht="51.75" hidden="1" customHeight="1" outlineLevel="3">
      <c r="A2408" s="7">
        <v>11</v>
      </c>
      <c r="B2408" s="9" t="s">
        <v>241</v>
      </c>
      <c r="C2408" s="9" t="s">
        <v>200</v>
      </c>
      <c r="D2408" s="75"/>
      <c r="E2408" s="75"/>
      <c r="F2408" s="75"/>
      <c r="G2408" s="85"/>
      <c r="H2408" s="85"/>
      <c r="I2408" s="85"/>
      <c r="J2408" s="85"/>
      <c r="K2408" s="85"/>
      <c r="L2408" s="85"/>
    </row>
    <row r="2409" spans="1:18" s="81" customFormat="1" ht="30" hidden="1" outlineLevel="3">
      <c r="A2409" s="7">
        <v>12</v>
      </c>
      <c r="B2409" s="9" t="s">
        <v>114</v>
      </c>
      <c r="C2409" s="9" t="s">
        <v>115</v>
      </c>
      <c r="D2409" s="78"/>
      <c r="E2409" s="78"/>
      <c r="F2409" s="78"/>
      <c r="G2409" s="78"/>
      <c r="H2409" s="78"/>
      <c r="I2409" s="78"/>
      <c r="J2409" s="78"/>
      <c r="K2409" s="78"/>
      <c r="L2409" s="79"/>
      <c r="M2409" s="80"/>
      <c r="N2409" s="80"/>
      <c r="O2409" s="80"/>
      <c r="P2409" s="80"/>
      <c r="Q2409" s="80"/>
      <c r="R2409" s="80"/>
    </row>
    <row r="2410" spans="1:18" s="84" customFormat="1" ht="30" outlineLevel="1" collapsed="1">
      <c r="A2410" s="74" t="s">
        <v>1336</v>
      </c>
      <c r="B2410" s="74"/>
      <c r="C2410" s="74"/>
      <c r="D2410" s="74"/>
      <c r="E2410" s="74"/>
      <c r="F2410" s="74"/>
      <c r="G2410" s="74"/>
      <c r="H2410" s="74"/>
      <c r="I2410" s="74"/>
      <c r="J2410" s="74"/>
      <c r="K2410" s="74"/>
      <c r="L2410" s="74"/>
    </row>
    <row r="2411" spans="1:18" s="136" customFormat="1" ht="30" hidden="1" outlineLevel="2" collapsed="1">
      <c r="A2411" s="101" t="s">
        <v>269</v>
      </c>
      <c r="B2411" s="101" t="s">
        <v>270</v>
      </c>
      <c r="C2411" s="101"/>
      <c r="D2411" s="101"/>
      <c r="E2411" s="101"/>
      <c r="F2411" s="101"/>
      <c r="G2411" s="101"/>
      <c r="H2411" s="101"/>
      <c r="I2411" s="101"/>
      <c r="J2411" s="101"/>
      <c r="K2411" s="101"/>
      <c r="L2411" s="101"/>
    </row>
    <row r="2412" spans="1:18" s="12" customFormat="1" ht="15" hidden="1" outlineLevel="3" collapsed="1">
      <c r="A2412" s="75" t="s">
        <v>26</v>
      </c>
      <c r="B2412" s="76" t="s">
        <v>1401</v>
      </c>
      <c r="C2412" s="75"/>
      <c r="D2412" s="75"/>
      <c r="E2412" s="75"/>
      <c r="F2412" s="75"/>
      <c r="G2412" s="75"/>
      <c r="H2412" s="75"/>
      <c r="I2412" s="75"/>
      <c r="J2412" s="75"/>
      <c r="K2412" s="75"/>
      <c r="L2412" s="75"/>
    </row>
    <row r="2413" spans="1:18" ht="27.75" hidden="1" customHeight="1" outlineLevel="3">
      <c r="A2413" s="7">
        <v>1</v>
      </c>
      <c r="B2413" s="9" t="s">
        <v>1385</v>
      </c>
      <c r="C2413" s="9" t="s">
        <v>106</v>
      </c>
      <c r="D2413" s="75"/>
      <c r="E2413" s="75"/>
      <c r="F2413" s="75"/>
      <c r="G2413" s="85"/>
      <c r="H2413" s="85"/>
      <c r="I2413" s="85"/>
      <c r="J2413" s="85"/>
      <c r="K2413" s="85"/>
      <c r="L2413" s="85"/>
    </row>
    <row r="2414" spans="1:18" ht="60" hidden="1" outlineLevel="3">
      <c r="A2414" s="7">
        <v>2</v>
      </c>
      <c r="B2414" s="9" t="s">
        <v>271</v>
      </c>
      <c r="C2414" s="9" t="s">
        <v>212</v>
      </c>
      <c r="D2414" s="75"/>
      <c r="E2414" s="75"/>
      <c r="F2414" s="75"/>
      <c r="G2414" s="85"/>
      <c r="H2414" s="85"/>
      <c r="I2414" s="85"/>
      <c r="J2414" s="85"/>
      <c r="K2414" s="85"/>
      <c r="L2414" s="89"/>
    </row>
    <row r="2415" spans="1:18" s="81" customFormat="1" ht="25.5" hidden="1" customHeight="1" outlineLevel="3">
      <c r="A2415" s="7">
        <v>3</v>
      </c>
      <c r="B2415" s="9" t="s">
        <v>272</v>
      </c>
      <c r="C2415" s="9" t="s">
        <v>273</v>
      </c>
      <c r="D2415" s="78"/>
      <c r="E2415" s="78"/>
      <c r="F2415" s="78"/>
      <c r="G2415" s="78"/>
      <c r="H2415" s="78"/>
      <c r="I2415" s="78"/>
      <c r="J2415" s="78"/>
      <c r="K2415" s="78"/>
      <c r="L2415" s="79"/>
      <c r="M2415" s="80"/>
      <c r="N2415" s="80"/>
      <c r="O2415" s="80"/>
      <c r="P2415" s="80"/>
      <c r="Q2415" s="80"/>
      <c r="R2415" s="80"/>
    </row>
    <row r="2416" spans="1:18" s="81" customFormat="1" ht="42.75" hidden="1" customHeight="1" outlineLevel="3">
      <c r="A2416" s="7">
        <v>4</v>
      </c>
      <c r="B2416" s="9" t="s">
        <v>1337</v>
      </c>
      <c r="C2416" s="9" t="s">
        <v>274</v>
      </c>
      <c r="D2416" s="78"/>
      <c r="E2416" s="78"/>
      <c r="F2416" s="78"/>
      <c r="G2416" s="78"/>
      <c r="H2416" s="78"/>
      <c r="I2416" s="78"/>
      <c r="J2416" s="78"/>
      <c r="K2416" s="78"/>
      <c r="L2416" s="79"/>
      <c r="M2416" s="80"/>
      <c r="N2416" s="80"/>
      <c r="O2416" s="80"/>
      <c r="P2416" s="80"/>
      <c r="Q2416" s="80"/>
      <c r="R2416" s="80"/>
    </row>
    <row r="2417" spans="1:18" s="81" customFormat="1" ht="35.25" hidden="1" customHeight="1" outlineLevel="3">
      <c r="A2417" s="7">
        <v>5</v>
      </c>
      <c r="B2417" s="9" t="s">
        <v>275</v>
      </c>
      <c r="C2417" s="9" t="s">
        <v>276</v>
      </c>
      <c r="D2417" s="78"/>
      <c r="E2417" s="78"/>
      <c r="F2417" s="78"/>
      <c r="G2417" s="78"/>
      <c r="H2417" s="78"/>
      <c r="I2417" s="78"/>
      <c r="J2417" s="78"/>
      <c r="K2417" s="78"/>
      <c r="L2417" s="79"/>
      <c r="M2417" s="80"/>
      <c r="N2417" s="80"/>
      <c r="O2417" s="80"/>
      <c r="P2417" s="80"/>
      <c r="Q2417" s="80"/>
      <c r="R2417" s="80"/>
    </row>
    <row r="2418" spans="1:18" s="81" customFormat="1" ht="18" hidden="1" customHeight="1" outlineLevel="3">
      <c r="A2418" s="7">
        <v>6</v>
      </c>
      <c r="B2418" s="9" t="s">
        <v>1338</v>
      </c>
      <c r="C2418" s="9" t="s">
        <v>143</v>
      </c>
      <c r="D2418" s="78"/>
      <c r="E2418" s="78"/>
      <c r="F2418" s="78"/>
      <c r="G2418" s="78"/>
      <c r="H2418" s="78"/>
      <c r="I2418" s="78"/>
      <c r="J2418" s="78"/>
      <c r="K2418" s="78"/>
      <c r="L2418" s="79"/>
      <c r="M2418" s="80"/>
      <c r="N2418" s="80"/>
      <c r="O2418" s="80"/>
      <c r="P2418" s="80"/>
      <c r="Q2418" s="80"/>
      <c r="R2418" s="80"/>
    </row>
    <row r="2419" spans="1:18" s="81" customFormat="1" ht="19.5" hidden="1" customHeight="1" outlineLevel="3">
      <c r="A2419" s="7">
        <v>7</v>
      </c>
      <c r="B2419" s="9" t="s">
        <v>114</v>
      </c>
      <c r="C2419" s="9" t="s">
        <v>1339</v>
      </c>
      <c r="D2419" s="78"/>
      <c r="E2419" s="78"/>
      <c r="F2419" s="78"/>
      <c r="G2419" s="78"/>
      <c r="H2419" s="78"/>
      <c r="I2419" s="78"/>
      <c r="J2419" s="78"/>
      <c r="K2419" s="78"/>
      <c r="L2419" s="79"/>
      <c r="M2419" s="80"/>
      <c r="N2419" s="80"/>
      <c r="O2419" s="80"/>
      <c r="P2419" s="80"/>
      <c r="Q2419" s="80"/>
      <c r="R2419" s="80"/>
    </row>
    <row r="2420" spans="1:18" s="81" customFormat="1" ht="23.25" hidden="1" customHeight="1" outlineLevel="3">
      <c r="A2420" s="7">
        <v>8</v>
      </c>
      <c r="B2420" s="9" t="s">
        <v>277</v>
      </c>
      <c r="C2420" s="9" t="s">
        <v>178</v>
      </c>
      <c r="D2420" s="78"/>
      <c r="E2420" s="78"/>
      <c r="F2420" s="78"/>
      <c r="G2420" s="78"/>
      <c r="H2420" s="78"/>
      <c r="I2420" s="78"/>
      <c r="J2420" s="78"/>
      <c r="K2420" s="78"/>
      <c r="L2420" s="79"/>
      <c r="M2420" s="80"/>
      <c r="N2420" s="80"/>
      <c r="O2420" s="80"/>
      <c r="P2420" s="80"/>
      <c r="Q2420" s="80"/>
      <c r="R2420" s="80"/>
    </row>
    <row r="2421" spans="1:18" ht="30" hidden="1" outlineLevel="3">
      <c r="A2421" s="7">
        <v>9</v>
      </c>
      <c r="B2421" s="9" t="s">
        <v>312</v>
      </c>
      <c r="C2421" s="9" t="s">
        <v>313</v>
      </c>
      <c r="D2421" s="75"/>
      <c r="E2421" s="75"/>
      <c r="F2421" s="75"/>
      <c r="G2421" s="85"/>
      <c r="H2421" s="85"/>
      <c r="I2421" s="85"/>
      <c r="J2421" s="85"/>
      <c r="K2421" s="85"/>
      <c r="L2421" s="85"/>
    </row>
    <row r="2422" spans="1:18" ht="30" hidden="1" outlineLevel="3">
      <c r="A2422" s="7">
        <v>10</v>
      </c>
      <c r="B2422" s="9" t="s">
        <v>316</v>
      </c>
      <c r="C2422" s="9" t="s">
        <v>318</v>
      </c>
      <c r="D2422" s="75"/>
      <c r="E2422" s="75"/>
      <c r="F2422" s="75"/>
      <c r="G2422" s="85"/>
      <c r="H2422" s="85"/>
      <c r="I2422" s="85"/>
      <c r="J2422" s="85"/>
      <c r="K2422" s="85"/>
      <c r="L2422" s="85"/>
    </row>
    <row r="2423" spans="1:18" ht="30" hidden="1" outlineLevel="3">
      <c r="A2423" s="7">
        <v>11</v>
      </c>
      <c r="B2423" s="9" t="s">
        <v>319</v>
      </c>
      <c r="C2423" s="9" t="s">
        <v>322</v>
      </c>
      <c r="D2423" s="75"/>
      <c r="E2423" s="75"/>
      <c r="F2423" s="75"/>
      <c r="G2423" s="85"/>
      <c r="H2423" s="85"/>
      <c r="I2423" s="85"/>
      <c r="J2423" s="85"/>
      <c r="K2423" s="85"/>
      <c r="L2423" s="85"/>
    </row>
    <row r="2424" spans="1:18" ht="30" hidden="1" outlineLevel="3">
      <c r="A2424" s="7">
        <v>12</v>
      </c>
      <c r="B2424" s="9" t="s">
        <v>314</v>
      </c>
      <c r="C2424" s="9" t="s">
        <v>315</v>
      </c>
      <c r="D2424" s="75"/>
      <c r="E2424" s="75"/>
      <c r="F2424" s="75"/>
      <c r="G2424" s="85"/>
      <c r="H2424" s="85"/>
      <c r="I2424" s="85"/>
      <c r="J2424" s="85"/>
      <c r="K2424" s="85"/>
      <c r="L2424" s="85"/>
    </row>
    <row r="2425" spans="1:18" ht="30" hidden="1" outlineLevel="3">
      <c r="A2425" s="7">
        <v>13</v>
      </c>
      <c r="B2425" s="9" t="s">
        <v>317</v>
      </c>
      <c r="C2425" s="9" t="s">
        <v>315</v>
      </c>
      <c r="D2425" s="75"/>
      <c r="E2425" s="75"/>
      <c r="F2425" s="75"/>
      <c r="G2425" s="85"/>
      <c r="H2425" s="85"/>
      <c r="I2425" s="85"/>
      <c r="J2425" s="85"/>
      <c r="K2425" s="85"/>
      <c r="L2425" s="85"/>
    </row>
    <row r="2426" spans="1:18" ht="27.75" hidden="1" customHeight="1" outlineLevel="3">
      <c r="A2426" s="7">
        <v>14</v>
      </c>
      <c r="B2426" s="9" t="s">
        <v>320</v>
      </c>
      <c r="C2426" s="9" t="s">
        <v>321</v>
      </c>
      <c r="D2426" s="75"/>
      <c r="E2426" s="75"/>
      <c r="F2426" s="75"/>
      <c r="G2426" s="85"/>
      <c r="H2426" s="85"/>
      <c r="I2426" s="85"/>
      <c r="J2426" s="85"/>
      <c r="K2426" s="85"/>
      <c r="L2426" s="85"/>
    </row>
    <row r="2427" spans="1:18" s="142" customFormat="1" ht="15">
      <c r="A2427" s="138" t="s">
        <v>45</v>
      </c>
      <c r="B2427" s="139"/>
      <c r="C2427" s="139"/>
      <c r="D2427" s="139"/>
      <c r="E2427" s="139"/>
      <c r="F2427" s="139"/>
      <c r="G2427" s="139"/>
      <c r="H2427" s="139"/>
      <c r="I2427" s="139"/>
      <c r="J2427" s="139"/>
      <c r="K2427" s="139"/>
      <c r="L2427" s="140"/>
      <c r="M2427" s="141"/>
      <c r="N2427" s="141"/>
      <c r="O2427" s="141"/>
      <c r="P2427" s="141"/>
      <c r="Q2427" s="141"/>
      <c r="R2427" s="141"/>
    </row>
    <row r="2428" spans="1:18" s="84" customFormat="1" ht="15" outlineLevel="1" collapsed="1">
      <c r="A2428" s="74" t="s">
        <v>1447</v>
      </c>
      <c r="B2428" s="74"/>
      <c r="C2428" s="74"/>
      <c r="D2428" s="74"/>
      <c r="E2428" s="74"/>
      <c r="F2428" s="74"/>
      <c r="G2428" s="74"/>
      <c r="H2428" s="74"/>
      <c r="I2428" s="74"/>
    </row>
    <row r="2429" spans="1:18" s="136" customFormat="1" ht="45" hidden="1" outlineLevel="2" collapsed="1">
      <c r="A2429" s="101" t="s">
        <v>1448</v>
      </c>
      <c r="B2429" s="101" t="s">
        <v>1449</v>
      </c>
      <c r="C2429" s="101"/>
      <c r="D2429" s="101"/>
      <c r="E2429" s="101"/>
      <c r="F2429" s="101"/>
      <c r="G2429" s="101"/>
      <c r="H2429" s="101"/>
      <c r="I2429" s="101"/>
    </row>
    <row r="2430" spans="1:18" s="173" customFormat="1" ht="15" hidden="1" outlineLevel="3">
      <c r="A2430" s="75" t="s">
        <v>1450</v>
      </c>
      <c r="B2430" s="75" t="s">
        <v>1451</v>
      </c>
      <c r="C2430" s="75"/>
      <c r="D2430" s="75"/>
      <c r="E2430" s="75"/>
      <c r="F2430" s="75"/>
      <c r="G2430" s="75"/>
      <c r="H2430" s="75"/>
      <c r="I2430" s="75"/>
    </row>
    <row r="2431" spans="1:18" ht="30" hidden="1" outlineLevel="3">
      <c r="A2431" s="174">
        <v>1</v>
      </c>
      <c r="B2431" s="9" t="s">
        <v>1452</v>
      </c>
      <c r="C2431" s="9" t="s">
        <v>1453</v>
      </c>
      <c r="D2431" s="85"/>
      <c r="E2431" s="85"/>
      <c r="F2431" s="85"/>
      <c r="G2431" s="85"/>
      <c r="H2431" s="85"/>
      <c r="I2431" s="85"/>
    </row>
    <row r="2432" spans="1:18" ht="30" hidden="1" outlineLevel="3">
      <c r="A2432" s="174">
        <v>2</v>
      </c>
      <c r="B2432" s="9" t="s">
        <v>1454</v>
      </c>
      <c r="C2432" s="9" t="s">
        <v>1455</v>
      </c>
      <c r="D2432" s="85"/>
      <c r="E2432" s="85"/>
      <c r="F2432" s="85"/>
      <c r="G2432" s="85"/>
      <c r="H2432" s="85"/>
      <c r="I2432" s="85"/>
    </row>
    <row r="2433" spans="1:19" ht="15" hidden="1" outlineLevel="3">
      <c r="A2433" s="137">
        <v>3</v>
      </c>
      <c r="B2433" s="9" t="s">
        <v>1456</v>
      </c>
      <c r="C2433" s="9" t="s">
        <v>1457</v>
      </c>
      <c r="D2433" s="85"/>
      <c r="E2433" s="85"/>
      <c r="F2433" s="85"/>
      <c r="G2433" s="85"/>
      <c r="H2433" s="85"/>
      <c r="I2433" s="85"/>
    </row>
    <row r="2434" spans="1:19" s="148" customFormat="1" ht="15" outlineLevel="1" collapsed="1">
      <c r="A2434" s="74" t="s">
        <v>1458</v>
      </c>
      <c r="B2434" s="145"/>
      <c r="C2434" s="145"/>
      <c r="D2434" s="145"/>
      <c r="E2434" s="145"/>
      <c r="F2434" s="145"/>
      <c r="G2434" s="145"/>
      <c r="H2434" s="145"/>
      <c r="I2434" s="145"/>
    </row>
    <row r="2435" spans="1:19" s="136" customFormat="1" ht="51.75" hidden="1" customHeight="1" outlineLevel="2" collapsed="1">
      <c r="A2435" s="149" t="s">
        <v>1459</v>
      </c>
      <c r="B2435" s="149" t="s">
        <v>2240</v>
      </c>
      <c r="C2435" s="149"/>
      <c r="D2435" s="101"/>
      <c r="E2435" s="101"/>
      <c r="F2435" s="101"/>
      <c r="G2435" s="101"/>
      <c r="H2435" s="101"/>
      <c r="I2435" s="101"/>
      <c r="J2435" s="101"/>
      <c r="K2435" s="101"/>
      <c r="L2435" s="101"/>
      <c r="M2435" s="160"/>
      <c r="N2435" s="160"/>
      <c r="O2435" s="160"/>
      <c r="P2435" s="160"/>
      <c r="Q2435" s="160"/>
      <c r="R2435" s="160"/>
    </row>
    <row r="2436" spans="1:19" s="12" customFormat="1" ht="15" hidden="1" outlineLevel="3" collapsed="1">
      <c r="A2436" s="159" t="s">
        <v>26</v>
      </c>
      <c r="B2436" s="159" t="s">
        <v>2241</v>
      </c>
      <c r="C2436" s="159"/>
      <c r="D2436" s="75"/>
      <c r="E2436" s="75"/>
      <c r="F2436" s="75"/>
      <c r="G2436" s="75"/>
      <c r="H2436" s="75"/>
      <c r="I2436" s="75"/>
      <c r="J2436" s="75"/>
      <c r="K2436" s="75"/>
      <c r="L2436" s="75"/>
      <c r="M2436" s="257"/>
      <c r="N2436" s="257"/>
      <c r="O2436" s="257"/>
      <c r="P2436" s="257"/>
      <c r="Q2436" s="257"/>
      <c r="R2436" s="257"/>
    </row>
    <row r="2437" spans="1:19" s="261" customFormat="1" ht="105" hidden="1" outlineLevel="3">
      <c r="A2437" s="258">
        <v>1</v>
      </c>
      <c r="B2437" s="9" t="s">
        <v>2242</v>
      </c>
      <c r="C2437" s="9" t="s">
        <v>2243</v>
      </c>
      <c r="D2437" s="259"/>
      <c r="E2437" s="259"/>
      <c r="F2437" s="259"/>
      <c r="G2437" s="259"/>
      <c r="H2437" s="259"/>
      <c r="I2437" s="259"/>
      <c r="J2437" s="259"/>
      <c r="K2437" s="259"/>
      <c r="L2437" s="259"/>
      <c r="M2437" s="260"/>
      <c r="N2437" s="260"/>
      <c r="O2437" s="260"/>
      <c r="P2437" s="260"/>
      <c r="Q2437" s="260"/>
      <c r="R2437" s="260"/>
    </row>
    <row r="2438" spans="1:19" s="261" customFormat="1" ht="57.75" hidden="1" customHeight="1" outlineLevel="3">
      <c r="A2438" s="258">
        <v>2</v>
      </c>
      <c r="B2438" s="9" t="s">
        <v>1718</v>
      </c>
      <c r="C2438" s="9" t="s">
        <v>2244</v>
      </c>
      <c r="D2438" s="259"/>
      <c r="E2438" s="259"/>
      <c r="F2438" s="259"/>
      <c r="G2438" s="259"/>
      <c r="H2438" s="259"/>
      <c r="I2438" s="259"/>
      <c r="J2438" s="259"/>
      <c r="K2438" s="259"/>
      <c r="L2438" s="259"/>
      <c r="M2438" s="260"/>
      <c r="N2438" s="260"/>
      <c r="O2438" s="260"/>
      <c r="P2438" s="260"/>
      <c r="Q2438" s="260"/>
      <c r="R2438" s="260"/>
    </row>
    <row r="2439" spans="1:19" s="261" customFormat="1" ht="105" hidden="1" outlineLevel="3">
      <c r="A2439" s="258">
        <v>3</v>
      </c>
      <c r="B2439" s="9" t="s">
        <v>2242</v>
      </c>
      <c r="C2439" s="9" t="s">
        <v>2243</v>
      </c>
      <c r="D2439" s="259"/>
      <c r="E2439" s="259"/>
      <c r="F2439" s="259"/>
      <c r="G2439" s="259"/>
      <c r="H2439" s="259"/>
      <c r="I2439" s="259"/>
      <c r="J2439" s="259"/>
      <c r="K2439" s="259"/>
      <c r="L2439" s="259"/>
      <c r="M2439" s="260"/>
      <c r="N2439" s="260"/>
      <c r="O2439" s="260"/>
      <c r="P2439" s="260"/>
      <c r="Q2439" s="260"/>
      <c r="R2439" s="260"/>
    </row>
    <row r="2440" spans="1:19" s="261" customFormat="1" ht="15" hidden="1" outlineLevel="3">
      <c r="A2440" s="258">
        <v>4</v>
      </c>
      <c r="B2440" s="9" t="s">
        <v>2245</v>
      </c>
      <c r="C2440" s="9" t="s">
        <v>2246</v>
      </c>
      <c r="D2440" s="259"/>
      <c r="E2440" s="259"/>
      <c r="F2440" s="259"/>
      <c r="G2440" s="259"/>
      <c r="H2440" s="259"/>
      <c r="I2440" s="259"/>
      <c r="J2440" s="259"/>
      <c r="K2440" s="259"/>
      <c r="L2440" s="259"/>
      <c r="M2440" s="260"/>
      <c r="N2440" s="260"/>
      <c r="O2440" s="260"/>
      <c r="P2440" s="260"/>
      <c r="Q2440" s="260"/>
      <c r="R2440" s="260"/>
    </row>
    <row r="2441" spans="1:19" s="261" customFormat="1" ht="105" hidden="1" outlineLevel="3">
      <c r="A2441" s="258">
        <v>5</v>
      </c>
      <c r="B2441" s="9" t="s">
        <v>2242</v>
      </c>
      <c r="C2441" s="9" t="s">
        <v>2243</v>
      </c>
      <c r="D2441" s="259"/>
      <c r="E2441" s="259"/>
      <c r="F2441" s="259"/>
      <c r="G2441" s="259"/>
      <c r="H2441" s="259"/>
      <c r="I2441" s="259"/>
      <c r="J2441" s="259"/>
      <c r="K2441" s="259"/>
      <c r="L2441" s="259"/>
      <c r="M2441" s="260"/>
      <c r="N2441" s="260"/>
      <c r="O2441" s="260"/>
      <c r="P2441" s="260"/>
      <c r="Q2441" s="260"/>
      <c r="R2441" s="260"/>
    </row>
    <row r="2442" spans="1:19" s="261" customFormat="1" ht="60" hidden="1" outlineLevel="3">
      <c r="A2442" s="258">
        <v>6</v>
      </c>
      <c r="B2442" s="9" t="s">
        <v>2247</v>
      </c>
      <c r="C2442" s="9" t="s">
        <v>2248</v>
      </c>
      <c r="D2442" s="259"/>
      <c r="E2442" s="259"/>
      <c r="F2442" s="259"/>
      <c r="G2442" s="259"/>
      <c r="H2442" s="259"/>
      <c r="I2442" s="259"/>
      <c r="J2442" s="259"/>
      <c r="K2442" s="259"/>
      <c r="L2442" s="259"/>
      <c r="M2442" s="260"/>
      <c r="N2442" s="260"/>
      <c r="O2442" s="260"/>
      <c r="P2442" s="260"/>
      <c r="Q2442" s="260"/>
      <c r="R2442" s="260"/>
    </row>
    <row r="2443" spans="1:19" s="261" customFormat="1" ht="15" hidden="1" outlineLevel="3">
      <c r="A2443" s="258">
        <v>7</v>
      </c>
      <c r="B2443" s="9" t="s">
        <v>2249</v>
      </c>
      <c r="C2443" s="9" t="s">
        <v>2250</v>
      </c>
      <c r="D2443" s="259"/>
      <c r="E2443" s="259"/>
      <c r="F2443" s="259"/>
      <c r="G2443" s="259"/>
      <c r="H2443" s="259"/>
      <c r="I2443" s="259"/>
      <c r="J2443" s="259"/>
      <c r="K2443" s="259"/>
      <c r="L2443" s="259"/>
      <c r="M2443" s="260"/>
      <c r="N2443" s="260"/>
      <c r="O2443" s="260"/>
      <c r="P2443" s="260"/>
      <c r="Q2443" s="260"/>
      <c r="R2443" s="260"/>
    </row>
    <row r="2444" spans="1:19" s="148" customFormat="1" ht="15" outlineLevel="1" collapsed="1">
      <c r="A2444" s="161" t="s">
        <v>1345</v>
      </c>
      <c r="B2444" s="144"/>
      <c r="C2444" s="145"/>
      <c r="D2444" s="145"/>
      <c r="E2444" s="145"/>
      <c r="F2444" s="145"/>
      <c r="G2444" s="145"/>
      <c r="H2444" s="145"/>
      <c r="I2444" s="145"/>
      <c r="J2444" s="145"/>
      <c r="K2444" s="145"/>
      <c r="L2444" s="146"/>
      <c r="M2444" s="147"/>
      <c r="N2444" s="147"/>
      <c r="O2444" s="147"/>
      <c r="P2444" s="147"/>
      <c r="Q2444" s="147"/>
      <c r="R2444" s="147"/>
    </row>
    <row r="2445" spans="1:19" s="154" customFormat="1" ht="30" hidden="1" outlineLevel="2" collapsed="1">
      <c r="A2445" s="162" t="s">
        <v>1460</v>
      </c>
      <c r="B2445" s="149" t="s">
        <v>2251</v>
      </c>
      <c r="C2445" s="150"/>
      <c r="D2445" s="150"/>
      <c r="E2445" s="150"/>
      <c r="F2445" s="150"/>
      <c r="G2445" s="150"/>
      <c r="H2445" s="150"/>
      <c r="I2445" s="150"/>
      <c r="J2445" s="150"/>
      <c r="K2445" s="150"/>
      <c r="L2445" s="151"/>
      <c r="M2445" s="152"/>
      <c r="N2445" s="152"/>
      <c r="O2445" s="152"/>
      <c r="P2445" s="152"/>
      <c r="Q2445" s="152"/>
      <c r="R2445" s="152"/>
      <c r="S2445" s="153"/>
    </row>
    <row r="2446" spans="1:19" s="107" customFormat="1" ht="15" hidden="1" outlineLevel="3" collapsed="1">
      <c r="A2446" s="76" t="s">
        <v>26</v>
      </c>
      <c r="B2446" s="76" t="s">
        <v>1402</v>
      </c>
      <c r="C2446" s="76"/>
      <c r="D2446" s="75"/>
      <c r="E2446" s="75"/>
      <c r="F2446" s="75"/>
      <c r="G2446" s="75"/>
      <c r="H2446" s="75"/>
      <c r="I2446" s="75"/>
      <c r="J2446" s="75"/>
      <c r="K2446" s="75"/>
      <c r="L2446" s="105"/>
      <c r="M2446" s="106"/>
      <c r="N2446" s="106"/>
      <c r="O2446" s="106"/>
    </row>
    <row r="2447" spans="1:19" s="112" customFormat="1" ht="30" hidden="1" customHeight="1" outlineLevel="3">
      <c r="A2447" s="124">
        <v>1</v>
      </c>
      <c r="B2447" s="125" t="s">
        <v>429</v>
      </c>
      <c r="C2447" s="125" t="s">
        <v>430</v>
      </c>
      <c r="D2447" s="85"/>
      <c r="E2447" s="85"/>
      <c r="F2447" s="85"/>
      <c r="G2447" s="85"/>
      <c r="H2447" s="85"/>
      <c r="I2447" s="85"/>
      <c r="J2447" s="85"/>
      <c r="K2447" s="85"/>
      <c r="L2447" s="89"/>
      <c r="M2447" s="111"/>
      <c r="N2447" s="111"/>
      <c r="O2447" s="111"/>
    </row>
    <row r="2448" spans="1:19" s="112" customFormat="1" ht="30.75" hidden="1" customHeight="1" outlineLevel="3">
      <c r="A2448" s="124">
        <v>2</v>
      </c>
      <c r="B2448" s="109" t="s">
        <v>431</v>
      </c>
      <c r="C2448" s="8" t="s">
        <v>432</v>
      </c>
      <c r="D2448" s="85"/>
      <c r="E2448" s="85"/>
      <c r="F2448" s="85"/>
      <c r="G2448" s="85"/>
      <c r="H2448" s="85"/>
      <c r="I2448" s="85"/>
      <c r="J2448" s="85"/>
      <c r="K2448" s="85"/>
      <c r="L2448" s="89"/>
      <c r="M2448" s="111"/>
      <c r="N2448" s="111"/>
      <c r="O2448" s="111"/>
    </row>
    <row r="2449" spans="1:18" s="107" customFormat="1" ht="26.25" hidden="1" customHeight="1" outlineLevel="3" collapsed="1">
      <c r="A2449" s="124">
        <v>3</v>
      </c>
      <c r="B2449" s="159" t="s">
        <v>2274</v>
      </c>
      <c r="C2449" s="155" t="s">
        <v>2275</v>
      </c>
      <c r="D2449" s="156"/>
      <c r="E2449" s="156"/>
      <c r="F2449" s="156"/>
      <c r="G2449" s="156"/>
      <c r="H2449" s="156"/>
      <c r="I2449" s="156"/>
      <c r="J2449" s="156"/>
      <c r="K2449" s="156"/>
      <c r="L2449" s="156"/>
    </row>
    <row r="2450" spans="1:18" s="211" customFormat="1" ht="41.25" hidden="1" customHeight="1" outlineLevel="3">
      <c r="A2450" s="124">
        <v>4</v>
      </c>
      <c r="B2450" s="159" t="s">
        <v>2276</v>
      </c>
      <c r="C2450" s="155" t="s">
        <v>2277</v>
      </c>
      <c r="D2450" s="210"/>
      <c r="E2450" s="210"/>
      <c r="F2450" s="210"/>
      <c r="G2450" s="210"/>
      <c r="H2450" s="210"/>
      <c r="I2450" s="210"/>
      <c r="J2450" s="210"/>
      <c r="K2450" s="210"/>
      <c r="L2450" s="210"/>
    </row>
    <row r="2451" spans="1:18" s="211" customFormat="1" ht="30" hidden="1" customHeight="1" outlineLevel="3">
      <c r="A2451" s="124">
        <v>5</v>
      </c>
      <c r="B2451" s="9" t="s">
        <v>2281</v>
      </c>
      <c r="C2451" s="9" t="s">
        <v>2279</v>
      </c>
      <c r="D2451" s="210"/>
      <c r="E2451" s="210"/>
      <c r="F2451" s="210"/>
      <c r="G2451" s="210"/>
      <c r="H2451" s="210"/>
      <c r="I2451" s="210"/>
      <c r="J2451" s="210"/>
      <c r="K2451" s="210"/>
      <c r="L2451" s="210"/>
    </row>
    <row r="2452" spans="1:18" s="211" customFormat="1" ht="30" hidden="1" customHeight="1" outlineLevel="3">
      <c r="A2452" s="124">
        <v>6</v>
      </c>
      <c r="B2452" s="9" t="s">
        <v>2245</v>
      </c>
      <c r="C2452" s="9" t="s">
        <v>2280</v>
      </c>
      <c r="D2452" s="210"/>
      <c r="E2452" s="210"/>
      <c r="F2452" s="210"/>
      <c r="G2452" s="210"/>
      <c r="H2452" s="210"/>
      <c r="I2452" s="210"/>
      <c r="J2452" s="210"/>
      <c r="K2452" s="210"/>
      <c r="L2452" s="210"/>
    </row>
    <row r="2453" spans="1:18" s="104" customFormat="1" ht="30" hidden="1" outlineLevel="2" collapsed="1">
      <c r="A2453" s="162" t="s">
        <v>1461</v>
      </c>
      <c r="B2453" s="115" t="s">
        <v>2252</v>
      </c>
      <c r="C2453" s="100"/>
      <c r="D2453" s="163"/>
      <c r="E2453" s="163"/>
      <c r="F2453" s="163"/>
      <c r="G2453" s="163"/>
      <c r="H2453" s="163"/>
      <c r="I2453" s="163"/>
      <c r="J2453" s="163"/>
      <c r="K2453" s="163"/>
      <c r="L2453" s="164"/>
      <c r="M2453" s="103"/>
      <c r="N2453" s="103"/>
      <c r="O2453" s="103"/>
      <c r="P2453" s="103"/>
      <c r="Q2453" s="103"/>
      <c r="R2453" s="103"/>
    </row>
    <row r="2454" spans="1:18" s="107" customFormat="1" ht="15" hidden="1" outlineLevel="3" collapsed="1">
      <c r="A2454" s="76" t="s">
        <v>26</v>
      </c>
      <c r="B2454" s="76" t="s">
        <v>1403</v>
      </c>
      <c r="C2454" s="76"/>
      <c r="D2454" s="75"/>
      <c r="E2454" s="75"/>
      <c r="F2454" s="75"/>
      <c r="G2454" s="75"/>
      <c r="H2454" s="75"/>
      <c r="I2454" s="75"/>
      <c r="J2454" s="75"/>
      <c r="K2454" s="75"/>
      <c r="L2454" s="105"/>
      <c r="M2454" s="106"/>
      <c r="N2454" s="106"/>
      <c r="O2454" s="106"/>
    </row>
    <row r="2455" spans="1:18" s="112" customFormat="1" ht="36.75" hidden="1" customHeight="1" outlineLevel="3">
      <c r="A2455" s="108">
        <v>1</v>
      </c>
      <c r="B2455" s="109" t="s">
        <v>368</v>
      </c>
      <c r="C2455" s="9" t="s">
        <v>481</v>
      </c>
      <c r="D2455" s="85"/>
      <c r="E2455" s="85"/>
      <c r="F2455" s="85"/>
      <c r="G2455" s="85"/>
      <c r="H2455" s="85"/>
      <c r="I2455" s="85"/>
      <c r="J2455" s="85"/>
      <c r="K2455" s="85"/>
      <c r="L2455" s="89"/>
      <c r="M2455" s="111"/>
      <c r="N2455" s="111"/>
      <c r="O2455" s="111"/>
    </row>
    <row r="2456" spans="1:18" s="112" customFormat="1" ht="30" hidden="1" customHeight="1" outlineLevel="3">
      <c r="A2456" s="108">
        <v>2</v>
      </c>
      <c r="B2456" s="109" t="s">
        <v>482</v>
      </c>
      <c r="C2456" s="8" t="s">
        <v>373</v>
      </c>
      <c r="D2456" s="85"/>
      <c r="E2456" s="85"/>
      <c r="F2456" s="85"/>
      <c r="G2456" s="85"/>
      <c r="H2456" s="85"/>
      <c r="I2456" s="85"/>
      <c r="J2456" s="85"/>
      <c r="K2456" s="85"/>
      <c r="L2456" s="89"/>
      <c r="M2456" s="111"/>
      <c r="N2456" s="111"/>
      <c r="O2456" s="111"/>
    </row>
    <row r="2457" spans="1:18" s="112" customFormat="1" ht="30" hidden="1" customHeight="1" outlineLevel="3">
      <c r="A2457" s="108">
        <v>3</v>
      </c>
      <c r="B2457" s="109" t="s">
        <v>483</v>
      </c>
      <c r="C2457" s="8" t="s">
        <v>484</v>
      </c>
      <c r="D2457" s="85"/>
      <c r="E2457" s="85"/>
      <c r="F2457" s="85"/>
      <c r="G2457" s="85"/>
      <c r="H2457" s="85"/>
      <c r="I2457" s="85"/>
      <c r="J2457" s="85"/>
      <c r="K2457" s="85"/>
      <c r="L2457" s="89"/>
      <c r="M2457" s="111"/>
      <c r="N2457" s="111"/>
      <c r="O2457" s="111"/>
    </row>
    <row r="2458" spans="1:18" s="112" customFormat="1" ht="30" hidden="1" customHeight="1" outlineLevel="3">
      <c r="A2458" s="108">
        <v>4</v>
      </c>
      <c r="B2458" s="109" t="s">
        <v>485</v>
      </c>
      <c r="C2458" s="8" t="s">
        <v>486</v>
      </c>
      <c r="D2458" s="85"/>
      <c r="E2458" s="85"/>
      <c r="F2458" s="85"/>
      <c r="G2458" s="85"/>
      <c r="H2458" s="85"/>
      <c r="I2458" s="85"/>
      <c r="J2458" s="85"/>
      <c r="K2458" s="85"/>
      <c r="L2458" s="89"/>
      <c r="M2458" s="111"/>
      <c r="N2458" s="111"/>
      <c r="O2458" s="111"/>
    </row>
    <row r="2459" spans="1:18" s="112" customFormat="1" ht="36.75" hidden="1" customHeight="1" outlineLevel="3">
      <c r="A2459" s="108">
        <v>5</v>
      </c>
      <c r="B2459" s="109" t="s">
        <v>375</v>
      </c>
      <c r="C2459" s="109" t="s">
        <v>487</v>
      </c>
      <c r="D2459" s="85"/>
      <c r="E2459" s="85"/>
      <c r="F2459" s="85"/>
      <c r="G2459" s="85"/>
      <c r="H2459" s="85"/>
      <c r="I2459" s="85"/>
      <c r="J2459" s="85"/>
      <c r="K2459" s="85"/>
      <c r="L2459" s="89"/>
      <c r="M2459" s="111"/>
      <c r="N2459" s="111"/>
      <c r="O2459" s="111"/>
    </row>
    <row r="2460" spans="1:18" s="107" customFormat="1" ht="26.25" hidden="1" customHeight="1" outlineLevel="3" collapsed="1">
      <c r="A2460" s="108">
        <v>6</v>
      </c>
      <c r="B2460" s="159" t="s">
        <v>2274</v>
      </c>
      <c r="C2460" s="155" t="s">
        <v>2275</v>
      </c>
      <c r="D2460" s="156"/>
      <c r="E2460" s="156"/>
      <c r="F2460" s="156"/>
      <c r="G2460" s="156"/>
      <c r="H2460" s="156"/>
      <c r="I2460" s="156"/>
      <c r="J2460" s="156"/>
      <c r="K2460" s="156"/>
      <c r="L2460" s="156"/>
    </row>
    <row r="2461" spans="1:18" s="211" customFormat="1" ht="41.25" hidden="1" customHeight="1" outlineLevel="3">
      <c r="A2461" s="108">
        <v>7</v>
      </c>
      <c r="B2461" s="159" t="s">
        <v>2276</v>
      </c>
      <c r="C2461" s="155" t="s">
        <v>2277</v>
      </c>
      <c r="D2461" s="210"/>
      <c r="E2461" s="210"/>
      <c r="F2461" s="210"/>
      <c r="G2461" s="210"/>
      <c r="H2461" s="210"/>
      <c r="I2461" s="210"/>
      <c r="J2461" s="210"/>
      <c r="K2461" s="210"/>
      <c r="L2461" s="210"/>
    </row>
    <row r="2462" spans="1:18" s="211" customFormat="1" ht="30" hidden="1" customHeight="1" outlineLevel="3">
      <c r="A2462" s="108">
        <v>8</v>
      </c>
      <c r="B2462" s="9" t="s">
        <v>2288</v>
      </c>
      <c r="C2462" s="9" t="s">
        <v>2279</v>
      </c>
      <c r="D2462" s="210"/>
      <c r="E2462" s="210"/>
      <c r="F2462" s="210"/>
      <c r="G2462" s="210"/>
      <c r="H2462" s="210"/>
      <c r="I2462" s="210"/>
      <c r="J2462" s="210"/>
      <c r="K2462" s="210"/>
      <c r="L2462" s="210"/>
    </row>
    <row r="2463" spans="1:18" s="211" customFormat="1" ht="30" hidden="1" customHeight="1" outlineLevel="3">
      <c r="A2463" s="108">
        <v>9</v>
      </c>
      <c r="B2463" s="9" t="s">
        <v>2245</v>
      </c>
      <c r="C2463" s="9" t="s">
        <v>2280</v>
      </c>
      <c r="D2463" s="210"/>
      <c r="E2463" s="210"/>
      <c r="F2463" s="210"/>
      <c r="G2463" s="210"/>
      <c r="H2463" s="210"/>
      <c r="I2463" s="210"/>
      <c r="J2463" s="210"/>
      <c r="K2463" s="210"/>
      <c r="L2463" s="210"/>
    </row>
    <row r="2464" spans="1:18" s="104" customFormat="1" ht="30" hidden="1" outlineLevel="2" collapsed="1">
      <c r="A2464" s="162" t="s">
        <v>1462</v>
      </c>
      <c r="B2464" s="115" t="s">
        <v>2253</v>
      </c>
      <c r="C2464" s="100"/>
      <c r="D2464" s="163"/>
      <c r="E2464" s="163"/>
      <c r="F2464" s="163"/>
      <c r="G2464" s="163"/>
      <c r="H2464" s="163"/>
      <c r="I2464" s="163"/>
      <c r="J2464" s="163"/>
      <c r="K2464" s="163"/>
      <c r="L2464" s="164"/>
      <c r="M2464" s="103"/>
      <c r="N2464" s="103"/>
      <c r="O2464" s="103"/>
      <c r="P2464" s="103"/>
      <c r="Q2464" s="103"/>
      <c r="R2464" s="103"/>
    </row>
    <row r="2465" spans="1:18" s="107" customFormat="1" ht="15" hidden="1" outlineLevel="3" collapsed="1">
      <c r="A2465" s="76" t="s">
        <v>26</v>
      </c>
      <c r="B2465" s="76" t="s">
        <v>1403</v>
      </c>
      <c r="C2465" s="76"/>
      <c r="D2465" s="75"/>
      <c r="E2465" s="75"/>
      <c r="F2465" s="75"/>
      <c r="G2465" s="75"/>
      <c r="H2465" s="75"/>
      <c r="I2465" s="75"/>
      <c r="J2465" s="75"/>
      <c r="K2465" s="75"/>
      <c r="L2465" s="105"/>
      <c r="M2465" s="106"/>
      <c r="N2465" s="106"/>
      <c r="O2465" s="106"/>
    </row>
    <row r="2466" spans="1:18" s="112" customFormat="1" ht="42.75" hidden="1" customHeight="1" outlineLevel="3">
      <c r="A2466" s="108">
        <v>1</v>
      </c>
      <c r="B2466" s="109" t="s">
        <v>528</v>
      </c>
      <c r="C2466" s="113" t="s">
        <v>529</v>
      </c>
      <c r="D2466" s="85"/>
      <c r="E2466" s="85"/>
      <c r="F2466" s="85"/>
      <c r="G2466" s="85"/>
      <c r="H2466" s="85"/>
      <c r="I2466" s="85"/>
      <c r="J2466" s="85"/>
      <c r="K2466" s="85"/>
      <c r="L2466" s="89"/>
      <c r="M2466" s="111"/>
      <c r="N2466" s="111"/>
      <c r="O2466" s="111"/>
    </row>
    <row r="2467" spans="1:18" s="112" customFormat="1" ht="27.75" hidden="1" customHeight="1" outlineLevel="3">
      <c r="A2467" s="108">
        <v>2</v>
      </c>
      <c r="B2467" s="109" t="s">
        <v>530</v>
      </c>
      <c r="C2467" s="8" t="s">
        <v>373</v>
      </c>
      <c r="D2467" s="85"/>
      <c r="E2467" s="85"/>
      <c r="F2467" s="85"/>
      <c r="G2467" s="85"/>
      <c r="H2467" s="85"/>
      <c r="I2467" s="85"/>
      <c r="J2467" s="85"/>
      <c r="K2467" s="85"/>
      <c r="L2467" s="89"/>
      <c r="M2467" s="111"/>
      <c r="N2467" s="111"/>
      <c r="O2467" s="111"/>
    </row>
    <row r="2468" spans="1:18" s="112" customFormat="1" ht="30.75" hidden="1" customHeight="1" outlineLevel="3">
      <c r="A2468" s="108">
        <v>3</v>
      </c>
      <c r="B2468" s="109" t="s">
        <v>531</v>
      </c>
      <c r="C2468" s="8" t="s">
        <v>486</v>
      </c>
      <c r="D2468" s="85"/>
      <c r="E2468" s="85"/>
      <c r="F2468" s="85"/>
      <c r="G2468" s="85"/>
      <c r="H2468" s="85"/>
      <c r="I2468" s="85"/>
      <c r="J2468" s="85"/>
      <c r="K2468" s="85"/>
      <c r="L2468" s="89"/>
      <c r="M2468" s="111"/>
      <c r="N2468" s="111"/>
      <c r="O2468" s="111"/>
    </row>
    <row r="2469" spans="1:18" s="112" customFormat="1" ht="46.5" hidden="1" customHeight="1" outlineLevel="3">
      <c r="A2469" s="108">
        <v>4</v>
      </c>
      <c r="B2469" s="109" t="s">
        <v>375</v>
      </c>
      <c r="C2469" s="8" t="s">
        <v>532</v>
      </c>
      <c r="D2469" s="85"/>
      <c r="E2469" s="85"/>
      <c r="F2469" s="85"/>
      <c r="G2469" s="85"/>
      <c r="H2469" s="85"/>
      <c r="I2469" s="85"/>
      <c r="J2469" s="85"/>
      <c r="K2469" s="85"/>
      <c r="L2469" s="89"/>
      <c r="M2469" s="111"/>
      <c r="N2469" s="111"/>
      <c r="O2469" s="111"/>
    </row>
    <row r="2470" spans="1:18" s="107" customFormat="1" ht="26.25" hidden="1" customHeight="1" outlineLevel="3" collapsed="1">
      <c r="A2470" s="108">
        <v>5</v>
      </c>
      <c r="B2470" s="159" t="s">
        <v>2274</v>
      </c>
      <c r="C2470" s="155" t="s">
        <v>2275</v>
      </c>
      <c r="D2470" s="156"/>
      <c r="E2470" s="156"/>
      <c r="F2470" s="156"/>
      <c r="G2470" s="156"/>
      <c r="H2470" s="156"/>
      <c r="I2470" s="156"/>
      <c r="J2470" s="156"/>
      <c r="K2470" s="156"/>
      <c r="L2470" s="156"/>
    </row>
    <row r="2471" spans="1:18" s="211" customFormat="1" ht="41.25" hidden="1" customHeight="1" outlineLevel="3">
      <c r="A2471" s="108">
        <v>6</v>
      </c>
      <c r="B2471" s="159" t="s">
        <v>2276</v>
      </c>
      <c r="C2471" s="155" t="s">
        <v>2277</v>
      </c>
      <c r="D2471" s="210"/>
      <c r="E2471" s="210"/>
      <c r="F2471" s="210"/>
      <c r="G2471" s="210"/>
      <c r="H2471" s="210"/>
      <c r="I2471" s="210"/>
      <c r="J2471" s="210"/>
      <c r="K2471" s="210"/>
      <c r="L2471" s="210"/>
    </row>
    <row r="2472" spans="1:18" s="211" customFormat="1" ht="30" hidden="1" customHeight="1" outlineLevel="3">
      <c r="A2472" s="108">
        <v>7</v>
      </c>
      <c r="B2472" s="9" t="s">
        <v>2287</v>
      </c>
      <c r="C2472" s="9" t="s">
        <v>2279</v>
      </c>
      <c r="D2472" s="210"/>
      <c r="E2472" s="210"/>
      <c r="F2472" s="210"/>
      <c r="G2472" s="210"/>
      <c r="H2472" s="210"/>
      <c r="I2472" s="210"/>
      <c r="J2472" s="210"/>
      <c r="K2472" s="210"/>
      <c r="L2472" s="210"/>
    </row>
    <row r="2473" spans="1:18" s="211" customFormat="1" ht="30" hidden="1" customHeight="1" outlineLevel="3">
      <c r="A2473" s="108">
        <v>8</v>
      </c>
      <c r="B2473" s="9" t="s">
        <v>2245</v>
      </c>
      <c r="C2473" s="9" t="s">
        <v>2280</v>
      </c>
      <c r="D2473" s="210"/>
      <c r="E2473" s="210"/>
      <c r="F2473" s="210"/>
      <c r="G2473" s="210"/>
      <c r="H2473" s="210"/>
      <c r="I2473" s="210"/>
      <c r="J2473" s="210"/>
      <c r="K2473" s="210"/>
      <c r="L2473" s="210"/>
    </row>
    <row r="2474" spans="1:18" s="104" customFormat="1" ht="30" hidden="1" outlineLevel="2" collapsed="1">
      <c r="A2474" s="162" t="s">
        <v>1463</v>
      </c>
      <c r="B2474" s="149" t="s">
        <v>2254</v>
      </c>
      <c r="C2474" s="163"/>
      <c r="D2474" s="163"/>
      <c r="E2474" s="163"/>
      <c r="F2474" s="163"/>
      <c r="G2474" s="163"/>
      <c r="H2474" s="163"/>
      <c r="I2474" s="163"/>
      <c r="J2474" s="163"/>
      <c r="K2474" s="163"/>
      <c r="L2474" s="164"/>
      <c r="M2474" s="103"/>
      <c r="N2474" s="103"/>
      <c r="O2474" s="103"/>
      <c r="P2474" s="103"/>
      <c r="Q2474" s="103"/>
      <c r="R2474" s="103"/>
    </row>
    <row r="2475" spans="1:18" s="107" customFormat="1" ht="15" hidden="1" outlineLevel="3" collapsed="1">
      <c r="A2475" s="76" t="s">
        <v>26</v>
      </c>
      <c r="B2475" s="76" t="s">
        <v>1403</v>
      </c>
      <c r="C2475" s="76"/>
      <c r="D2475" s="75"/>
      <c r="E2475" s="75"/>
      <c r="F2475" s="75"/>
      <c r="G2475" s="75"/>
      <c r="H2475" s="75"/>
      <c r="I2475" s="75"/>
      <c r="J2475" s="75"/>
      <c r="K2475" s="75"/>
      <c r="L2475" s="105"/>
      <c r="M2475" s="106"/>
      <c r="N2475" s="106"/>
      <c r="O2475" s="106"/>
    </row>
    <row r="2476" spans="1:18" s="112" customFormat="1" ht="47.25" hidden="1" customHeight="1" outlineLevel="3">
      <c r="A2476" s="108">
        <v>1</v>
      </c>
      <c r="B2476" s="109" t="s">
        <v>555</v>
      </c>
      <c r="C2476" s="9" t="s">
        <v>556</v>
      </c>
      <c r="D2476" s="85"/>
      <c r="E2476" s="85"/>
      <c r="F2476" s="85"/>
      <c r="G2476" s="85"/>
      <c r="H2476" s="85"/>
      <c r="I2476" s="85"/>
      <c r="J2476" s="85"/>
      <c r="K2476" s="85"/>
      <c r="L2476" s="89"/>
      <c r="M2476" s="111"/>
      <c r="N2476" s="111"/>
      <c r="O2476" s="111"/>
    </row>
    <row r="2477" spans="1:18" s="107" customFormat="1" ht="26.25" hidden="1" customHeight="1" outlineLevel="3" collapsed="1">
      <c r="A2477" s="108">
        <v>2</v>
      </c>
      <c r="B2477" s="159" t="s">
        <v>2274</v>
      </c>
      <c r="C2477" s="155" t="s">
        <v>2275</v>
      </c>
      <c r="D2477" s="156"/>
      <c r="E2477" s="156"/>
      <c r="F2477" s="156"/>
      <c r="G2477" s="156"/>
      <c r="H2477" s="156"/>
      <c r="I2477" s="156"/>
      <c r="J2477" s="156"/>
      <c r="K2477" s="156"/>
      <c r="L2477" s="156"/>
    </row>
    <row r="2478" spans="1:18" s="211" customFormat="1" ht="41.25" hidden="1" customHeight="1" outlineLevel="3">
      <c r="A2478" s="108">
        <v>3</v>
      </c>
      <c r="B2478" s="159" t="s">
        <v>2276</v>
      </c>
      <c r="C2478" s="155" t="s">
        <v>2277</v>
      </c>
      <c r="D2478" s="210"/>
      <c r="E2478" s="210"/>
      <c r="F2478" s="210"/>
      <c r="G2478" s="210"/>
      <c r="H2478" s="210"/>
      <c r="I2478" s="210"/>
      <c r="J2478" s="210"/>
      <c r="K2478" s="210"/>
      <c r="L2478" s="210"/>
    </row>
    <row r="2479" spans="1:18" s="211" customFormat="1" ht="42" hidden="1" customHeight="1" outlineLevel="3">
      <c r="A2479" s="108">
        <v>4</v>
      </c>
      <c r="B2479" s="9" t="s">
        <v>2282</v>
      </c>
      <c r="C2479" s="9" t="s">
        <v>2279</v>
      </c>
      <c r="D2479" s="210"/>
      <c r="E2479" s="210"/>
      <c r="F2479" s="210"/>
      <c r="G2479" s="210"/>
      <c r="H2479" s="210"/>
      <c r="I2479" s="210"/>
      <c r="J2479" s="210"/>
      <c r="K2479" s="210"/>
      <c r="L2479" s="210"/>
    </row>
    <row r="2480" spans="1:18" s="211" customFormat="1" ht="30" hidden="1" customHeight="1" outlineLevel="3">
      <c r="A2480" s="108">
        <v>5</v>
      </c>
      <c r="B2480" s="9" t="s">
        <v>2245</v>
      </c>
      <c r="C2480" s="9" t="s">
        <v>2280</v>
      </c>
      <c r="D2480" s="210"/>
      <c r="E2480" s="210"/>
      <c r="F2480" s="210"/>
      <c r="G2480" s="210"/>
      <c r="H2480" s="210"/>
      <c r="I2480" s="210"/>
      <c r="J2480" s="210"/>
      <c r="K2480" s="210"/>
      <c r="L2480" s="210"/>
    </row>
    <row r="2481" spans="1:123" s="104" customFormat="1" ht="30" hidden="1" outlineLevel="2" collapsed="1">
      <c r="A2481" s="162" t="s">
        <v>1464</v>
      </c>
      <c r="B2481" s="115" t="s">
        <v>2255</v>
      </c>
      <c r="C2481" s="100"/>
      <c r="D2481" s="163"/>
      <c r="E2481" s="163"/>
      <c r="F2481" s="163"/>
      <c r="G2481" s="163"/>
      <c r="H2481" s="163"/>
      <c r="I2481" s="163"/>
      <c r="J2481" s="163"/>
      <c r="K2481" s="163"/>
      <c r="L2481" s="164"/>
      <c r="M2481" s="103"/>
      <c r="N2481" s="103"/>
      <c r="O2481" s="103"/>
      <c r="P2481" s="103"/>
      <c r="Q2481" s="103"/>
      <c r="R2481" s="103"/>
    </row>
    <row r="2482" spans="1:123" s="107" customFormat="1" ht="15" hidden="1" outlineLevel="3" collapsed="1">
      <c r="A2482" s="76" t="s">
        <v>26</v>
      </c>
      <c r="B2482" s="76" t="s">
        <v>1225</v>
      </c>
      <c r="C2482" s="76"/>
      <c r="D2482" s="75"/>
      <c r="E2482" s="75"/>
      <c r="F2482" s="75"/>
      <c r="G2482" s="75"/>
      <c r="H2482" s="75"/>
      <c r="I2482" s="75"/>
      <c r="J2482" s="75"/>
      <c r="K2482" s="75"/>
      <c r="L2482" s="105"/>
      <c r="M2482" s="106"/>
      <c r="N2482" s="106"/>
      <c r="O2482" s="106"/>
      <c r="P2482" s="117"/>
      <c r="Q2482" s="117"/>
      <c r="R2482" s="117"/>
      <c r="S2482" s="117"/>
      <c r="T2482" s="117"/>
      <c r="U2482" s="117"/>
      <c r="V2482" s="117"/>
      <c r="W2482" s="117"/>
      <c r="X2482" s="117"/>
      <c r="Y2482" s="117"/>
      <c r="Z2482" s="117"/>
      <c r="AA2482" s="117"/>
      <c r="AB2482" s="117"/>
      <c r="AC2482" s="117"/>
      <c r="AD2482" s="117"/>
      <c r="AE2482" s="117"/>
      <c r="AF2482" s="117"/>
      <c r="AG2482" s="117"/>
      <c r="AH2482" s="117"/>
      <c r="AI2482" s="117"/>
      <c r="AJ2482" s="117"/>
      <c r="AK2482" s="117"/>
      <c r="AL2482" s="117"/>
      <c r="AM2482" s="117"/>
      <c r="AN2482" s="117"/>
      <c r="AO2482" s="117"/>
      <c r="AP2482" s="117"/>
      <c r="AQ2482" s="117"/>
      <c r="AR2482" s="117"/>
      <c r="AS2482" s="117"/>
      <c r="AT2482" s="117"/>
      <c r="AU2482" s="117"/>
      <c r="AV2482" s="117"/>
      <c r="AW2482" s="117"/>
      <c r="AX2482" s="117"/>
      <c r="AY2482" s="117"/>
      <c r="AZ2482" s="117"/>
      <c r="BA2482" s="117"/>
      <c r="BB2482" s="117"/>
      <c r="BC2482" s="117"/>
      <c r="BD2482" s="117"/>
      <c r="BE2482" s="117"/>
      <c r="BF2482" s="117"/>
      <c r="BG2482" s="117"/>
      <c r="BH2482" s="117"/>
      <c r="BI2482" s="117"/>
      <c r="BJ2482" s="117"/>
      <c r="BK2482" s="117"/>
      <c r="BL2482" s="117"/>
      <c r="BM2482" s="117"/>
      <c r="BN2482" s="117"/>
      <c r="BO2482" s="117"/>
      <c r="BP2482" s="117"/>
      <c r="BQ2482" s="117"/>
      <c r="BR2482" s="117"/>
      <c r="BS2482" s="117"/>
      <c r="BT2482" s="117"/>
      <c r="BU2482" s="117"/>
      <c r="BV2482" s="117"/>
      <c r="BW2482" s="117"/>
      <c r="BX2482" s="117"/>
      <c r="BY2482" s="117"/>
      <c r="BZ2482" s="117"/>
      <c r="CA2482" s="117"/>
      <c r="CB2482" s="117"/>
      <c r="CC2482" s="117"/>
      <c r="CD2482" s="117"/>
      <c r="CE2482" s="117"/>
      <c r="CF2482" s="117"/>
      <c r="CG2482" s="117"/>
      <c r="CH2482" s="117"/>
      <c r="CI2482" s="117"/>
      <c r="CJ2482" s="117"/>
      <c r="CK2482" s="117"/>
      <c r="CL2482" s="117"/>
      <c r="CM2482" s="117"/>
      <c r="CN2482" s="117"/>
      <c r="CO2482" s="117"/>
      <c r="CP2482" s="117"/>
      <c r="CQ2482" s="117"/>
      <c r="CR2482" s="117"/>
      <c r="CS2482" s="117"/>
      <c r="CT2482" s="117"/>
      <c r="CU2482" s="117"/>
      <c r="CV2482" s="117"/>
      <c r="CW2482" s="117"/>
      <c r="CX2482" s="117"/>
      <c r="CY2482" s="117"/>
      <c r="CZ2482" s="117"/>
      <c r="DA2482" s="117"/>
      <c r="DB2482" s="117"/>
      <c r="DC2482" s="117"/>
      <c r="DD2482" s="117"/>
      <c r="DE2482" s="117"/>
      <c r="DF2482" s="117"/>
      <c r="DG2482" s="117"/>
      <c r="DH2482" s="117"/>
      <c r="DI2482" s="117"/>
      <c r="DJ2482" s="117"/>
      <c r="DK2482" s="117"/>
      <c r="DL2482" s="117"/>
      <c r="DM2482" s="117"/>
      <c r="DN2482" s="117"/>
      <c r="DO2482" s="117"/>
      <c r="DP2482" s="117"/>
      <c r="DQ2482" s="117"/>
      <c r="DR2482" s="117"/>
      <c r="DS2482" s="117"/>
    </row>
    <row r="2483" spans="1:123" s="112" customFormat="1" ht="34.5" hidden="1" customHeight="1" outlineLevel="3">
      <c r="A2483" s="108">
        <v>1</v>
      </c>
      <c r="B2483" s="109" t="s">
        <v>2304</v>
      </c>
      <c r="C2483" s="110" t="s">
        <v>355</v>
      </c>
      <c r="D2483" s="85"/>
      <c r="E2483" s="85"/>
      <c r="F2483" s="85"/>
      <c r="G2483" s="85"/>
      <c r="H2483" s="85"/>
      <c r="I2483" s="85"/>
      <c r="J2483" s="85"/>
      <c r="K2483" s="85"/>
      <c r="L2483" s="89"/>
      <c r="M2483" s="111"/>
      <c r="N2483" s="111"/>
      <c r="O2483" s="111"/>
      <c r="P2483" s="92"/>
      <c r="Q2483" s="92"/>
      <c r="R2483" s="92"/>
      <c r="S2483" s="92"/>
      <c r="T2483" s="92"/>
      <c r="U2483" s="92"/>
      <c r="V2483" s="92"/>
      <c r="W2483" s="92"/>
      <c r="X2483" s="92"/>
      <c r="Y2483" s="92"/>
      <c r="Z2483" s="92"/>
      <c r="AA2483" s="92"/>
      <c r="AB2483" s="92"/>
      <c r="AC2483" s="92"/>
      <c r="AD2483" s="92"/>
      <c r="AE2483" s="92"/>
      <c r="AF2483" s="92"/>
      <c r="AG2483" s="92"/>
      <c r="AH2483" s="92"/>
      <c r="AI2483" s="92"/>
      <c r="AJ2483" s="92"/>
      <c r="AK2483" s="92"/>
      <c r="AL2483" s="92"/>
      <c r="AM2483" s="92"/>
      <c r="AN2483" s="92"/>
      <c r="AO2483" s="92"/>
      <c r="AP2483" s="92"/>
      <c r="AQ2483" s="92"/>
      <c r="AR2483" s="92"/>
      <c r="AS2483" s="92"/>
      <c r="AT2483" s="92"/>
      <c r="AU2483" s="92"/>
      <c r="AV2483" s="92"/>
      <c r="AW2483" s="92"/>
      <c r="AX2483" s="92"/>
      <c r="AY2483" s="92"/>
      <c r="AZ2483" s="92"/>
      <c r="BA2483" s="92"/>
      <c r="BB2483" s="92"/>
      <c r="BC2483" s="92"/>
      <c r="BD2483" s="92"/>
      <c r="BE2483" s="92"/>
      <c r="BF2483" s="92"/>
      <c r="BG2483" s="92"/>
      <c r="BH2483" s="92"/>
      <c r="BI2483" s="92"/>
      <c r="BJ2483" s="92"/>
      <c r="BK2483" s="92"/>
      <c r="BL2483" s="92"/>
      <c r="BM2483" s="92"/>
      <c r="BN2483" s="92"/>
      <c r="BO2483" s="92"/>
      <c r="BP2483" s="92"/>
      <c r="BQ2483" s="92"/>
      <c r="BR2483" s="92"/>
      <c r="BS2483" s="92"/>
      <c r="BT2483" s="92"/>
      <c r="BU2483" s="92"/>
      <c r="BV2483" s="92"/>
      <c r="BW2483" s="92"/>
      <c r="BX2483" s="92"/>
      <c r="BY2483" s="92"/>
      <c r="BZ2483" s="92"/>
      <c r="CA2483" s="92"/>
      <c r="CB2483" s="92"/>
      <c r="CC2483" s="92"/>
      <c r="CD2483" s="92"/>
      <c r="CE2483" s="92"/>
      <c r="CF2483" s="92"/>
      <c r="CG2483" s="92"/>
      <c r="CH2483" s="92"/>
      <c r="CI2483" s="92"/>
      <c r="CJ2483" s="92"/>
      <c r="CK2483" s="92"/>
      <c r="CL2483" s="92"/>
      <c r="CM2483" s="92"/>
      <c r="CN2483" s="92"/>
      <c r="CO2483" s="92"/>
      <c r="CP2483" s="92"/>
      <c r="CQ2483" s="92"/>
      <c r="CR2483" s="92"/>
      <c r="CS2483" s="92"/>
      <c r="CT2483" s="92"/>
      <c r="CU2483" s="92"/>
      <c r="CV2483" s="92"/>
      <c r="CW2483" s="92"/>
      <c r="CX2483" s="92"/>
      <c r="CY2483" s="92"/>
      <c r="CZ2483" s="92"/>
      <c r="DA2483" s="92"/>
      <c r="DB2483" s="92"/>
      <c r="DC2483" s="92"/>
      <c r="DD2483" s="92"/>
      <c r="DE2483" s="92"/>
      <c r="DF2483" s="92"/>
      <c r="DG2483" s="92"/>
      <c r="DH2483" s="92"/>
      <c r="DI2483" s="92"/>
      <c r="DJ2483" s="92"/>
      <c r="DK2483" s="92"/>
      <c r="DL2483" s="92"/>
      <c r="DM2483" s="92"/>
      <c r="DN2483" s="92"/>
      <c r="DO2483" s="92"/>
      <c r="DP2483" s="92"/>
      <c r="DQ2483" s="92"/>
      <c r="DR2483" s="92"/>
      <c r="DS2483" s="92"/>
    </row>
    <row r="2484" spans="1:123" s="112" customFormat="1" ht="35.25" hidden="1" customHeight="1" outlineLevel="3">
      <c r="A2484" s="108">
        <v>2</v>
      </c>
      <c r="B2484" s="109" t="s">
        <v>368</v>
      </c>
      <c r="C2484" s="109" t="s">
        <v>369</v>
      </c>
      <c r="D2484" s="85"/>
      <c r="E2484" s="85"/>
      <c r="F2484" s="85"/>
      <c r="G2484" s="85"/>
      <c r="H2484" s="85"/>
      <c r="I2484" s="85"/>
      <c r="J2484" s="85"/>
      <c r="K2484" s="85"/>
      <c r="L2484" s="89"/>
      <c r="M2484" s="111"/>
      <c r="N2484" s="111"/>
      <c r="O2484" s="111"/>
      <c r="P2484" s="92"/>
      <c r="Q2484" s="92"/>
      <c r="R2484" s="92"/>
      <c r="S2484" s="92"/>
      <c r="T2484" s="92"/>
      <c r="U2484" s="92"/>
      <c r="V2484" s="92"/>
      <c r="W2484" s="92"/>
      <c r="X2484" s="92"/>
      <c r="Y2484" s="92"/>
      <c r="Z2484" s="92"/>
      <c r="AA2484" s="92"/>
      <c r="AB2484" s="92"/>
      <c r="AC2484" s="92"/>
      <c r="AD2484" s="92"/>
      <c r="AE2484" s="92"/>
      <c r="AF2484" s="92"/>
      <c r="AG2484" s="92"/>
      <c r="AH2484" s="92"/>
      <c r="AI2484" s="92"/>
      <c r="AJ2484" s="92"/>
      <c r="AK2484" s="92"/>
      <c r="AL2484" s="92"/>
      <c r="AM2484" s="92"/>
      <c r="AN2484" s="92"/>
      <c r="AO2484" s="92"/>
      <c r="AP2484" s="92"/>
      <c r="AQ2484" s="92"/>
      <c r="AR2484" s="92"/>
      <c r="AS2484" s="92"/>
      <c r="AT2484" s="92"/>
      <c r="AU2484" s="92"/>
      <c r="AV2484" s="92"/>
      <c r="AW2484" s="92"/>
      <c r="AX2484" s="92"/>
      <c r="AY2484" s="92"/>
      <c r="AZ2484" s="92"/>
      <c r="BA2484" s="92"/>
      <c r="BB2484" s="92"/>
      <c r="BC2484" s="92"/>
      <c r="BD2484" s="92"/>
      <c r="BE2484" s="92"/>
      <c r="BF2484" s="92"/>
      <c r="BG2484" s="92"/>
      <c r="BH2484" s="92"/>
      <c r="BI2484" s="92"/>
      <c r="BJ2484" s="92"/>
      <c r="BK2484" s="92"/>
      <c r="BL2484" s="92"/>
      <c r="BM2484" s="92"/>
      <c r="BN2484" s="92"/>
      <c r="BO2484" s="92"/>
      <c r="BP2484" s="92"/>
      <c r="BQ2484" s="92"/>
      <c r="BR2484" s="92"/>
      <c r="BS2484" s="92"/>
      <c r="BT2484" s="92"/>
      <c r="BU2484" s="92"/>
      <c r="BV2484" s="92"/>
      <c r="BW2484" s="92"/>
      <c r="BX2484" s="92"/>
      <c r="BY2484" s="92"/>
      <c r="BZ2484" s="92"/>
      <c r="CA2484" s="92"/>
      <c r="CB2484" s="92"/>
      <c r="CC2484" s="92"/>
      <c r="CD2484" s="92"/>
      <c r="CE2484" s="92"/>
      <c r="CF2484" s="92"/>
      <c r="CG2484" s="92"/>
      <c r="CH2484" s="92"/>
      <c r="CI2484" s="92"/>
      <c r="CJ2484" s="92"/>
      <c r="CK2484" s="92"/>
      <c r="CL2484" s="92"/>
      <c r="CM2484" s="92"/>
      <c r="CN2484" s="92"/>
      <c r="CO2484" s="92"/>
      <c r="CP2484" s="92"/>
      <c r="CQ2484" s="92"/>
      <c r="CR2484" s="92"/>
      <c r="CS2484" s="92"/>
      <c r="CT2484" s="92"/>
      <c r="CU2484" s="92"/>
      <c r="CV2484" s="92"/>
      <c r="CW2484" s="92"/>
      <c r="CX2484" s="92"/>
      <c r="CY2484" s="92"/>
      <c r="CZ2484" s="92"/>
      <c r="DA2484" s="92"/>
      <c r="DB2484" s="92"/>
      <c r="DC2484" s="92"/>
      <c r="DD2484" s="92"/>
      <c r="DE2484" s="92"/>
      <c r="DF2484" s="92"/>
      <c r="DG2484" s="92"/>
      <c r="DH2484" s="92"/>
      <c r="DI2484" s="92"/>
      <c r="DJ2484" s="92"/>
      <c r="DK2484" s="92"/>
      <c r="DL2484" s="92"/>
      <c r="DM2484" s="92"/>
      <c r="DN2484" s="92"/>
      <c r="DO2484" s="92"/>
      <c r="DP2484" s="92"/>
      <c r="DQ2484" s="92"/>
      <c r="DR2484" s="92"/>
      <c r="DS2484" s="92"/>
    </row>
    <row r="2485" spans="1:123" s="112" customFormat="1" ht="19.5" hidden="1" customHeight="1" outlineLevel="3">
      <c r="A2485" s="108">
        <v>3</v>
      </c>
      <c r="B2485" s="109" t="s">
        <v>372</v>
      </c>
      <c r="C2485" s="113" t="s">
        <v>373</v>
      </c>
      <c r="D2485" s="85"/>
      <c r="E2485" s="85"/>
      <c r="F2485" s="85"/>
      <c r="G2485" s="85"/>
      <c r="H2485" s="85"/>
      <c r="I2485" s="85"/>
      <c r="J2485" s="85"/>
      <c r="K2485" s="85"/>
      <c r="L2485" s="89"/>
      <c r="M2485" s="111"/>
      <c r="N2485" s="111"/>
      <c r="O2485" s="111"/>
      <c r="P2485" s="92"/>
      <c r="Q2485" s="92"/>
      <c r="R2485" s="92"/>
      <c r="S2485" s="92"/>
      <c r="T2485" s="92"/>
      <c r="U2485" s="92"/>
      <c r="V2485" s="92"/>
      <c r="W2485" s="92"/>
      <c r="X2485" s="92"/>
      <c r="Y2485" s="92"/>
      <c r="Z2485" s="92"/>
      <c r="AA2485" s="92"/>
      <c r="AB2485" s="92"/>
      <c r="AC2485" s="92"/>
      <c r="AD2485" s="92"/>
      <c r="AE2485" s="92"/>
      <c r="AF2485" s="92"/>
      <c r="AG2485" s="92"/>
      <c r="AH2485" s="92"/>
      <c r="AI2485" s="92"/>
      <c r="AJ2485" s="92"/>
      <c r="AK2485" s="92"/>
      <c r="AL2485" s="92"/>
      <c r="AM2485" s="92"/>
      <c r="AN2485" s="92"/>
      <c r="AO2485" s="92"/>
      <c r="AP2485" s="92"/>
      <c r="AQ2485" s="92"/>
      <c r="AR2485" s="92"/>
      <c r="AS2485" s="92"/>
      <c r="AT2485" s="92"/>
      <c r="AU2485" s="92"/>
      <c r="AV2485" s="92"/>
      <c r="AW2485" s="92"/>
      <c r="AX2485" s="92"/>
      <c r="AY2485" s="92"/>
      <c r="AZ2485" s="92"/>
      <c r="BA2485" s="92"/>
      <c r="BB2485" s="92"/>
      <c r="BC2485" s="92"/>
      <c r="BD2485" s="92"/>
      <c r="BE2485" s="92"/>
      <c r="BF2485" s="92"/>
      <c r="BG2485" s="92"/>
      <c r="BH2485" s="92"/>
      <c r="BI2485" s="92"/>
      <c r="BJ2485" s="92"/>
      <c r="BK2485" s="92"/>
      <c r="BL2485" s="92"/>
      <c r="BM2485" s="92"/>
      <c r="BN2485" s="92"/>
      <c r="BO2485" s="92"/>
      <c r="BP2485" s="92"/>
      <c r="BQ2485" s="92"/>
      <c r="BR2485" s="92"/>
      <c r="BS2485" s="92"/>
      <c r="BT2485" s="92"/>
      <c r="BU2485" s="92"/>
      <c r="BV2485" s="92"/>
      <c r="BW2485" s="92"/>
      <c r="BX2485" s="92"/>
      <c r="BY2485" s="92"/>
      <c r="BZ2485" s="92"/>
      <c r="CA2485" s="92"/>
      <c r="CB2485" s="92"/>
      <c r="CC2485" s="92"/>
      <c r="CD2485" s="92"/>
      <c r="CE2485" s="92"/>
      <c r="CF2485" s="92"/>
      <c r="CG2485" s="92"/>
      <c r="CH2485" s="92"/>
      <c r="CI2485" s="92"/>
      <c r="CJ2485" s="92"/>
      <c r="CK2485" s="92"/>
      <c r="CL2485" s="92"/>
      <c r="CM2485" s="92"/>
      <c r="CN2485" s="92"/>
      <c r="CO2485" s="92"/>
      <c r="CP2485" s="92"/>
      <c r="CQ2485" s="92"/>
      <c r="CR2485" s="92"/>
      <c r="CS2485" s="92"/>
      <c r="CT2485" s="92"/>
      <c r="CU2485" s="92"/>
      <c r="CV2485" s="92"/>
      <c r="CW2485" s="92"/>
      <c r="CX2485" s="92"/>
      <c r="CY2485" s="92"/>
      <c r="CZ2485" s="92"/>
      <c r="DA2485" s="92"/>
      <c r="DB2485" s="92"/>
      <c r="DC2485" s="92"/>
      <c r="DD2485" s="92"/>
      <c r="DE2485" s="92"/>
      <c r="DF2485" s="92"/>
      <c r="DG2485" s="92"/>
      <c r="DH2485" s="92"/>
      <c r="DI2485" s="92"/>
      <c r="DJ2485" s="92"/>
      <c r="DK2485" s="92"/>
      <c r="DL2485" s="92"/>
      <c r="DM2485" s="92"/>
      <c r="DN2485" s="92"/>
      <c r="DO2485" s="92"/>
      <c r="DP2485" s="92"/>
      <c r="DQ2485" s="92"/>
      <c r="DR2485" s="92"/>
      <c r="DS2485" s="92"/>
    </row>
    <row r="2486" spans="1:123" s="112" customFormat="1" ht="24.75" hidden="1" customHeight="1" outlineLevel="3">
      <c r="A2486" s="108">
        <v>4</v>
      </c>
      <c r="B2486" s="109" t="s">
        <v>374</v>
      </c>
      <c r="C2486" s="113" t="s">
        <v>373</v>
      </c>
      <c r="D2486" s="85"/>
      <c r="E2486" s="85"/>
      <c r="F2486" s="85"/>
      <c r="G2486" s="85"/>
      <c r="H2486" s="85"/>
      <c r="I2486" s="85"/>
      <c r="J2486" s="85"/>
      <c r="K2486" s="85"/>
      <c r="L2486" s="89"/>
      <c r="M2486" s="111"/>
      <c r="N2486" s="111"/>
      <c r="O2486" s="111"/>
      <c r="P2486" s="92"/>
      <c r="Q2486" s="92"/>
      <c r="R2486" s="92"/>
      <c r="S2486" s="92"/>
      <c r="T2486" s="92"/>
      <c r="U2486" s="92"/>
      <c r="V2486" s="92"/>
      <c r="W2486" s="92"/>
      <c r="X2486" s="92"/>
      <c r="Y2486" s="92"/>
      <c r="Z2486" s="92"/>
      <c r="AA2486" s="92"/>
      <c r="AB2486" s="92"/>
      <c r="AC2486" s="92"/>
      <c r="AD2486" s="92"/>
      <c r="AE2486" s="92"/>
      <c r="AF2486" s="92"/>
      <c r="AG2486" s="92"/>
      <c r="AH2486" s="92"/>
      <c r="AI2486" s="92"/>
      <c r="AJ2486" s="92"/>
      <c r="AK2486" s="92"/>
      <c r="AL2486" s="92"/>
      <c r="AM2486" s="92"/>
      <c r="AN2486" s="92"/>
      <c r="AO2486" s="92"/>
      <c r="AP2486" s="92"/>
      <c r="AQ2486" s="92"/>
      <c r="AR2486" s="92"/>
      <c r="AS2486" s="92"/>
      <c r="AT2486" s="92"/>
      <c r="AU2486" s="92"/>
      <c r="AV2486" s="92"/>
      <c r="AW2486" s="92"/>
      <c r="AX2486" s="92"/>
      <c r="AY2486" s="92"/>
      <c r="AZ2486" s="92"/>
      <c r="BA2486" s="92"/>
      <c r="BB2486" s="92"/>
      <c r="BC2486" s="92"/>
      <c r="BD2486" s="92"/>
      <c r="BE2486" s="92"/>
      <c r="BF2486" s="92"/>
      <c r="BG2486" s="92"/>
      <c r="BH2486" s="92"/>
      <c r="BI2486" s="92"/>
      <c r="BJ2486" s="92"/>
      <c r="BK2486" s="92"/>
      <c r="BL2486" s="92"/>
      <c r="BM2486" s="92"/>
      <c r="BN2486" s="92"/>
      <c r="BO2486" s="92"/>
      <c r="BP2486" s="92"/>
      <c r="BQ2486" s="92"/>
      <c r="BR2486" s="92"/>
      <c r="BS2486" s="92"/>
      <c r="BT2486" s="92"/>
      <c r="BU2486" s="92"/>
      <c r="BV2486" s="92"/>
      <c r="BW2486" s="92"/>
      <c r="BX2486" s="92"/>
      <c r="BY2486" s="92"/>
      <c r="BZ2486" s="92"/>
      <c r="CA2486" s="92"/>
      <c r="CB2486" s="92"/>
      <c r="CC2486" s="92"/>
      <c r="CD2486" s="92"/>
      <c r="CE2486" s="92"/>
      <c r="CF2486" s="92"/>
      <c r="CG2486" s="92"/>
      <c r="CH2486" s="92"/>
      <c r="CI2486" s="92"/>
      <c r="CJ2486" s="92"/>
      <c r="CK2486" s="92"/>
      <c r="CL2486" s="92"/>
      <c r="CM2486" s="92"/>
      <c r="CN2486" s="92"/>
      <c r="CO2486" s="92"/>
      <c r="CP2486" s="92"/>
      <c r="CQ2486" s="92"/>
      <c r="CR2486" s="92"/>
      <c r="CS2486" s="92"/>
      <c r="CT2486" s="92"/>
      <c r="CU2486" s="92"/>
      <c r="CV2486" s="92"/>
      <c r="CW2486" s="92"/>
      <c r="CX2486" s="92"/>
      <c r="CY2486" s="92"/>
      <c r="CZ2486" s="92"/>
      <c r="DA2486" s="92"/>
      <c r="DB2486" s="92"/>
      <c r="DC2486" s="92"/>
      <c r="DD2486" s="92"/>
      <c r="DE2486" s="92"/>
      <c r="DF2486" s="92"/>
      <c r="DG2486" s="92"/>
      <c r="DH2486" s="92"/>
      <c r="DI2486" s="92"/>
      <c r="DJ2486" s="92"/>
      <c r="DK2486" s="92"/>
      <c r="DL2486" s="92"/>
      <c r="DM2486" s="92"/>
      <c r="DN2486" s="92"/>
      <c r="DO2486" s="92"/>
      <c r="DP2486" s="92"/>
      <c r="DQ2486" s="92"/>
      <c r="DR2486" s="92"/>
      <c r="DS2486" s="92"/>
    </row>
    <row r="2487" spans="1:123" s="112" customFormat="1" ht="45" hidden="1" outlineLevel="3">
      <c r="A2487" s="108">
        <v>5</v>
      </c>
      <c r="B2487" s="9" t="s">
        <v>375</v>
      </c>
      <c r="C2487" s="9" t="s">
        <v>376</v>
      </c>
      <c r="D2487" s="85"/>
      <c r="E2487" s="85"/>
      <c r="F2487" s="85"/>
      <c r="G2487" s="85"/>
      <c r="H2487" s="85"/>
      <c r="I2487" s="85"/>
      <c r="J2487" s="85"/>
      <c r="K2487" s="85"/>
      <c r="L2487" s="89"/>
      <c r="M2487" s="111"/>
      <c r="N2487" s="111"/>
      <c r="O2487" s="111"/>
      <c r="P2487" s="92"/>
      <c r="Q2487" s="92"/>
      <c r="R2487" s="92"/>
      <c r="S2487" s="92"/>
      <c r="T2487" s="92"/>
      <c r="U2487" s="92"/>
      <c r="V2487" s="92"/>
      <c r="W2487" s="92"/>
      <c r="X2487" s="92"/>
      <c r="Y2487" s="92"/>
      <c r="Z2487" s="92"/>
      <c r="AA2487" s="92"/>
      <c r="AB2487" s="92"/>
      <c r="AC2487" s="92"/>
      <c r="AD2487" s="92"/>
      <c r="AE2487" s="92"/>
      <c r="AF2487" s="92"/>
      <c r="AG2487" s="92"/>
      <c r="AH2487" s="92"/>
      <c r="AI2487" s="92"/>
      <c r="AJ2487" s="92"/>
      <c r="AK2487" s="92"/>
      <c r="AL2487" s="92"/>
      <c r="AM2487" s="92"/>
      <c r="AN2487" s="92"/>
      <c r="AO2487" s="92"/>
      <c r="AP2487" s="92"/>
      <c r="AQ2487" s="92"/>
      <c r="AR2487" s="92"/>
      <c r="AS2487" s="92"/>
      <c r="AT2487" s="92"/>
      <c r="AU2487" s="92"/>
      <c r="AV2487" s="92"/>
      <c r="AW2487" s="92"/>
      <c r="AX2487" s="92"/>
      <c r="AY2487" s="92"/>
      <c r="AZ2487" s="92"/>
      <c r="BA2487" s="92"/>
      <c r="BB2487" s="92"/>
      <c r="BC2487" s="92"/>
      <c r="BD2487" s="92"/>
      <c r="BE2487" s="92"/>
      <c r="BF2487" s="92"/>
      <c r="BG2487" s="92"/>
      <c r="BH2487" s="92"/>
      <c r="BI2487" s="92"/>
      <c r="BJ2487" s="92"/>
      <c r="BK2487" s="92"/>
      <c r="BL2487" s="92"/>
      <c r="BM2487" s="92"/>
      <c r="BN2487" s="92"/>
      <c r="BO2487" s="92"/>
      <c r="BP2487" s="92"/>
      <c r="BQ2487" s="92"/>
      <c r="BR2487" s="92"/>
      <c r="BS2487" s="92"/>
      <c r="BT2487" s="92"/>
      <c r="BU2487" s="92"/>
      <c r="BV2487" s="92"/>
      <c r="BW2487" s="92"/>
      <c r="BX2487" s="92"/>
      <c r="BY2487" s="92"/>
      <c r="BZ2487" s="92"/>
      <c r="CA2487" s="92"/>
      <c r="CB2487" s="92"/>
      <c r="CC2487" s="92"/>
      <c r="CD2487" s="92"/>
      <c r="CE2487" s="92"/>
      <c r="CF2487" s="92"/>
      <c r="CG2487" s="92"/>
      <c r="CH2487" s="92"/>
      <c r="CI2487" s="92"/>
      <c r="CJ2487" s="92"/>
      <c r="CK2487" s="92"/>
      <c r="CL2487" s="92"/>
      <c r="CM2487" s="92"/>
      <c r="CN2487" s="92"/>
      <c r="CO2487" s="92"/>
      <c r="CP2487" s="92"/>
      <c r="CQ2487" s="92"/>
      <c r="CR2487" s="92"/>
      <c r="CS2487" s="92"/>
      <c r="CT2487" s="92"/>
      <c r="CU2487" s="92"/>
      <c r="CV2487" s="92"/>
      <c r="CW2487" s="92"/>
      <c r="CX2487" s="92"/>
      <c r="CY2487" s="92"/>
      <c r="CZ2487" s="92"/>
      <c r="DA2487" s="92"/>
      <c r="DB2487" s="92"/>
      <c r="DC2487" s="92"/>
      <c r="DD2487" s="92"/>
      <c r="DE2487" s="92"/>
      <c r="DF2487" s="92"/>
      <c r="DG2487" s="92"/>
      <c r="DH2487" s="92"/>
      <c r="DI2487" s="92"/>
      <c r="DJ2487" s="92"/>
      <c r="DK2487" s="92"/>
      <c r="DL2487" s="92"/>
      <c r="DM2487" s="92"/>
      <c r="DN2487" s="92"/>
      <c r="DO2487" s="92"/>
      <c r="DP2487" s="92"/>
      <c r="DQ2487" s="92"/>
      <c r="DR2487" s="92"/>
      <c r="DS2487" s="92"/>
    </row>
    <row r="2488" spans="1:123" s="107" customFormat="1" ht="26.25" hidden="1" customHeight="1" outlineLevel="3" collapsed="1">
      <c r="A2488" s="108">
        <v>6</v>
      </c>
      <c r="B2488" s="159" t="s">
        <v>2274</v>
      </c>
      <c r="C2488" s="155" t="s">
        <v>2275</v>
      </c>
      <c r="D2488" s="156"/>
      <c r="E2488" s="156"/>
      <c r="F2488" s="156"/>
      <c r="G2488" s="156"/>
      <c r="H2488" s="156"/>
      <c r="I2488" s="156"/>
      <c r="J2488" s="156"/>
      <c r="K2488" s="156"/>
      <c r="L2488" s="156"/>
    </row>
    <row r="2489" spans="1:123" s="211" customFormat="1" ht="41.25" hidden="1" customHeight="1" outlineLevel="3">
      <c r="A2489" s="108">
        <v>7</v>
      </c>
      <c r="B2489" s="159" t="s">
        <v>2276</v>
      </c>
      <c r="C2489" s="155" t="s">
        <v>2277</v>
      </c>
      <c r="D2489" s="210"/>
      <c r="E2489" s="210"/>
      <c r="F2489" s="210"/>
      <c r="G2489" s="210"/>
      <c r="H2489" s="210"/>
      <c r="I2489" s="210"/>
      <c r="J2489" s="210"/>
      <c r="K2489" s="210"/>
      <c r="L2489" s="210"/>
    </row>
    <row r="2490" spans="1:123" s="211" customFormat="1" ht="42" hidden="1" customHeight="1" outlineLevel="3">
      <c r="A2490" s="108">
        <v>8</v>
      </c>
      <c r="B2490" s="9" t="s">
        <v>2286</v>
      </c>
      <c r="C2490" s="9" t="s">
        <v>2279</v>
      </c>
      <c r="D2490" s="210"/>
      <c r="E2490" s="210"/>
      <c r="F2490" s="210"/>
      <c r="G2490" s="210"/>
      <c r="H2490" s="210"/>
      <c r="I2490" s="210"/>
      <c r="J2490" s="210"/>
      <c r="K2490" s="210"/>
      <c r="L2490" s="210"/>
    </row>
    <row r="2491" spans="1:123" s="211" customFormat="1" ht="30" hidden="1" customHeight="1" outlineLevel="3">
      <c r="A2491" s="108">
        <v>9</v>
      </c>
      <c r="B2491" s="9" t="s">
        <v>2245</v>
      </c>
      <c r="C2491" s="9" t="s">
        <v>2280</v>
      </c>
      <c r="D2491" s="210"/>
      <c r="E2491" s="210"/>
      <c r="F2491" s="210"/>
      <c r="G2491" s="210"/>
      <c r="H2491" s="210"/>
      <c r="I2491" s="210"/>
      <c r="J2491" s="210"/>
      <c r="K2491" s="210"/>
      <c r="L2491" s="210"/>
    </row>
    <row r="2492" spans="1:123" s="104" customFormat="1" ht="30" hidden="1" outlineLevel="2" collapsed="1">
      <c r="A2492" s="162" t="s">
        <v>1465</v>
      </c>
      <c r="B2492" s="115" t="s">
        <v>2256</v>
      </c>
      <c r="C2492" s="100"/>
      <c r="D2492" s="163"/>
      <c r="E2492" s="163"/>
      <c r="F2492" s="163"/>
      <c r="G2492" s="163"/>
      <c r="H2492" s="163"/>
      <c r="I2492" s="163"/>
      <c r="J2492" s="163"/>
      <c r="K2492" s="163"/>
      <c r="L2492" s="164"/>
      <c r="M2492" s="103"/>
      <c r="N2492" s="103"/>
      <c r="O2492" s="103"/>
      <c r="P2492" s="103"/>
      <c r="Q2492" s="103"/>
      <c r="R2492" s="103"/>
    </row>
    <row r="2493" spans="1:123" s="123" customFormat="1" ht="15" hidden="1" outlineLevel="3" collapsed="1">
      <c r="A2493" s="76" t="s">
        <v>26</v>
      </c>
      <c r="B2493" s="76" t="s">
        <v>1402</v>
      </c>
      <c r="C2493" s="120"/>
      <c r="D2493" s="121"/>
      <c r="E2493" s="121"/>
      <c r="F2493" s="121"/>
      <c r="G2493" s="121"/>
      <c r="H2493" s="121"/>
      <c r="I2493" s="121"/>
      <c r="J2493" s="121"/>
      <c r="K2493" s="121"/>
      <c r="L2493" s="122"/>
      <c r="M2493" s="106"/>
      <c r="N2493" s="106"/>
      <c r="O2493" s="106"/>
      <c r="P2493" s="117"/>
      <c r="Q2493" s="117"/>
      <c r="R2493" s="117"/>
      <c r="S2493" s="117"/>
      <c r="T2493" s="117"/>
      <c r="U2493" s="117"/>
      <c r="V2493" s="117"/>
      <c r="W2493" s="117"/>
      <c r="X2493" s="117"/>
      <c r="Y2493" s="117"/>
      <c r="Z2493" s="117"/>
      <c r="AA2493" s="117"/>
      <c r="AB2493" s="117"/>
      <c r="AC2493" s="117"/>
      <c r="AD2493" s="117"/>
      <c r="AE2493" s="117"/>
      <c r="AF2493" s="117"/>
      <c r="AG2493" s="117"/>
      <c r="AH2493" s="117"/>
      <c r="AI2493" s="117"/>
      <c r="AJ2493" s="117"/>
      <c r="AK2493" s="117"/>
      <c r="AL2493" s="117"/>
      <c r="AM2493" s="117"/>
      <c r="AN2493" s="117"/>
      <c r="AO2493" s="117"/>
      <c r="AP2493" s="117"/>
      <c r="AQ2493" s="117"/>
      <c r="AR2493" s="117"/>
      <c r="AS2493" s="117"/>
      <c r="AT2493" s="117"/>
      <c r="AU2493" s="117"/>
      <c r="AV2493" s="117"/>
      <c r="AW2493" s="117"/>
      <c r="AX2493" s="117"/>
      <c r="AY2493" s="117"/>
      <c r="AZ2493" s="117"/>
      <c r="BA2493" s="117"/>
      <c r="BB2493" s="117"/>
      <c r="BC2493" s="117"/>
      <c r="BD2493" s="117"/>
      <c r="BE2493" s="117"/>
      <c r="BF2493" s="117"/>
      <c r="BG2493" s="117"/>
      <c r="BH2493" s="117"/>
      <c r="BI2493" s="117"/>
      <c r="BJ2493" s="117"/>
      <c r="BK2493" s="117"/>
      <c r="BL2493" s="117"/>
      <c r="BM2493" s="117"/>
      <c r="BN2493" s="117"/>
      <c r="BO2493" s="117"/>
      <c r="BP2493" s="117"/>
      <c r="BQ2493" s="117"/>
      <c r="BR2493" s="117"/>
      <c r="BS2493" s="117"/>
      <c r="BT2493" s="117"/>
      <c r="BU2493" s="117"/>
      <c r="BV2493" s="117"/>
      <c r="BW2493" s="117"/>
      <c r="BX2493" s="117"/>
      <c r="BY2493" s="117"/>
      <c r="BZ2493" s="117"/>
      <c r="CA2493" s="117"/>
      <c r="CB2493" s="117"/>
      <c r="CC2493" s="117"/>
      <c r="CD2493" s="117"/>
      <c r="CE2493" s="117"/>
      <c r="CF2493" s="117"/>
      <c r="CG2493" s="117"/>
      <c r="CH2493" s="117"/>
      <c r="CI2493" s="117"/>
      <c r="CJ2493" s="117"/>
      <c r="CK2493" s="117"/>
      <c r="CL2493" s="117"/>
      <c r="CM2493" s="117"/>
      <c r="CN2493" s="117"/>
      <c r="CO2493" s="117"/>
      <c r="CP2493" s="117"/>
      <c r="CQ2493" s="117"/>
      <c r="CR2493" s="117"/>
      <c r="CS2493" s="117"/>
      <c r="CT2493" s="117"/>
      <c r="CU2493" s="117"/>
      <c r="CV2493" s="117"/>
      <c r="CW2493" s="117"/>
      <c r="CX2493" s="117"/>
      <c r="CY2493" s="117"/>
      <c r="CZ2493" s="117"/>
      <c r="DA2493" s="117"/>
      <c r="DB2493" s="117"/>
      <c r="DC2493" s="117"/>
      <c r="DD2493" s="117"/>
      <c r="DE2493" s="117"/>
      <c r="DF2493" s="117"/>
      <c r="DG2493" s="117"/>
      <c r="DH2493" s="117"/>
      <c r="DI2493" s="117"/>
      <c r="DJ2493" s="117"/>
      <c r="DK2493" s="117"/>
      <c r="DL2493" s="117"/>
      <c r="DM2493" s="117"/>
      <c r="DN2493" s="117"/>
      <c r="DO2493" s="117"/>
      <c r="DP2493" s="117"/>
      <c r="DQ2493" s="117"/>
      <c r="DR2493" s="117"/>
      <c r="DS2493" s="117"/>
    </row>
    <row r="2494" spans="1:123" s="112" customFormat="1" ht="35.25" hidden="1" customHeight="1" outlineLevel="3">
      <c r="A2494" s="124">
        <v>1</v>
      </c>
      <c r="B2494" s="125" t="s">
        <v>409</v>
      </c>
      <c r="C2494" s="109" t="s">
        <v>369</v>
      </c>
      <c r="D2494" s="85"/>
      <c r="E2494" s="85"/>
      <c r="F2494" s="85"/>
      <c r="G2494" s="85"/>
      <c r="H2494" s="85"/>
      <c r="I2494" s="85"/>
      <c r="J2494" s="85"/>
      <c r="K2494" s="85"/>
      <c r="L2494" s="89"/>
      <c r="M2494" s="111"/>
      <c r="N2494" s="111"/>
      <c r="O2494" s="111"/>
      <c r="P2494" s="92"/>
      <c r="Q2494" s="92"/>
      <c r="R2494" s="92"/>
      <c r="S2494" s="92"/>
      <c r="T2494" s="92"/>
      <c r="U2494" s="92"/>
      <c r="V2494" s="92"/>
      <c r="W2494" s="92"/>
      <c r="X2494" s="92"/>
      <c r="Y2494" s="92"/>
      <c r="Z2494" s="92"/>
      <c r="AA2494" s="92"/>
      <c r="AB2494" s="92"/>
      <c r="AC2494" s="92"/>
      <c r="AD2494" s="92"/>
      <c r="AE2494" s="92"/>
      <c r="AF2494" s="92"/>
      <c r="AG2494" s="92"/>
      <c r="AH2494" s="92"/>
      <c r="AI2494" s="92"/>
      <c r="AJ2494" s="92"/>
      <c r="AK2494" s="92"/>
      <c r="AL2494" s="92"/>
      <c r="AM2494" s="92"/>
      <c r="AN2494" s="92"/>
      <c r="AO2494" s="92"/>
      <c r="AP2494" s="92"/>
      <c r="AQ2494" s="92"/>
      <c r="AR2494" s="92"/>
      <c r="AS2494" s="92"/>
      <c r="AT2494" s="92"/>
      <c r="AU2494" s="92"/>
      <c r="AV2494" s="92"/>
      <c r="AW2494" s="92"/>
      <c r="AX2494" s="92"/>
      <c r="AY2494" s="92"/>
      <c r="AZ2494" s="92"/>
      <c r="BA2494" s="92"/>
      <c r="BB2494" s="92"/>
      <c r="BC2494" s="92"/>
      <c r="BD2494" s="92"/>
      <c r="BE2494" s="92"/>
      <c r="BF2494" s="92"/>
      <c r="BG2494" s="92"/>
      <c r="BH2494" s="92"/>
      <c r="BI2494" s="92"/>
      <c r="BJ2494" s="92"/>
      <c r="BK2494" s="92"/>
      <c r="BL2494" s="92"/>
      <c r="BM2494" s="92"/>
      <c r="BN2494" s="92"/>
      <c r="BO2494" s="92"/>
      <c r="BP2494" s="92"/>
      <c r="BQ2494" s="92"/>
      <c r="BR2494" s="92"/>
      <c r="BS2494" s="92"/>
      <c r="BT2494" s="92"/>
      <c r="BU2494" s="92"/>
      <c r="BV2494" s="92"/>
      <c r="BW2494" s="92"/>
      <c r="BX2494" s="92"/>
      <c r="BY2494" s="92"/>
      <c r="BZ2494" s="92"/>
      <c r="CA2494" s="92"/>
      <c r="CB2494" s="92"/>
      <c r="CC2494" s="92"/>
      <c r="CD2494" s="92"/>
      <c r="CE2494" s="92"/>
      <c r="CF2494" s="92"/>
      <c r="CG2494" s="92"/>
      <c r="CH2494" s="92"/>
      <c r="CI2494" s="92"/>
      <c r="CJ2494" s="92"/>
      <c r="CK2494" s="92"/>
      <c r="CL2494" s="92"/>
      <c r="CM2494" s="92"/>
      <c r="CN2494" s="92"/>
      <c r="CO2494" s="92"/>
      <c r="CP2494" s="92"/>
      <c r="CQ2494" s="92"/>
      <c r="CR2494" s="92"/>
      <c r="CS2494" s="92"/>
      <c r="CT2494" s="92"/>
      <c r="CU2494" s="92"/>
      <c r="CV2494" s="92"/>
      <c r="CW2494" s="92"/>
      <c r="CX2494" s="92"/>
      <c r="CY2494" s="92"/>
      <c r="CZ2494" s="92"/>
      <c r="DA2494" s="92"/>
      <c r="DB2494" s="92"/>
      <c r="DC2494" s="92"/>
      <c r="DD2494" s="92"/>
      <c r="DE2494" s="92"/>
      <c r="DF2494" s="92"/>
      <c r="DG2494" s="92"/>
      <c r="DH2494" s="92"/>
      <c r="DI2494" s="92"/>
      <c r="DJ2494" s="92"/>
      <c r="DK2494" s="92"/>
      <c r="DL2494" s="92"/>
      <c r="DM2494" s="92"/>
      <c r="DN2494" s="92"/>
      <c r="DO2494" s="92"/>
      <c r="DP2494" s="92"/>
      <c r="DQ2494" s="92"/>
      <c r="DR2494" s="92"/>
      <c r="DS2494" s="92"/>
    </row>
    <row r="2495" spans="1:123" s="112" customFormat="1" ht="19.5" hidden="1" customHeight="1" outlineLevel="3">
      <c r="A2495" s="124">
        <v>2</v>
      </c>
      <c r="B2495" s="109" t="s">
        <v>372</v>
      </c>
      <c r="C2495" s="113" t="s">
        <v>373</v>
      </c>
      <c r="D2495" s="85"/>
      <c r="E2495" s="85"/>
      <c r="F2495" s="85"/>
      <c r="G2495" s="85"/>
      <c r="H2495" s="85"/>
      <c r="I2495" s="85"/>
      <c r="J2495" s="85"/>
      <c r="K2495" s="85"/>
      <c r="L2495" s="89"/>
      <c r="M2495" s="111"/>
      <c r="N2495" s="111"/>
      <c r="O2495" s="111"/>
      <c r="P2495" s="92"/>
      <c r="Q2495" s="92"/>
      <c r="R2495" s="92"/>
      <c r="S2495" s="92"/>
      <c r="T2495" s="92"/>
      <c r="U2495" s="92"/>
      <c r="V2495" s="92"/>
      <c r="W2495" s="92"/>
      <c r="X2495" s="92"/>
      <c r="Y2495" s="92"/>
      <c r="Z2495" s="92"/>
      <c r="AA2495" s="92"/>
      <c r="AB2495" s="92"/>
      <c r="AC2495" s="92"/>
      <c r="AD2495" s="92"/>
      <c r="AE2495" s="92"/>
      <c r="AF2495" s="92"/>
      <c r="AG2495" s="92"/>
      <c r="AH2495" s="92"/>
      <c r="AI2495" s="92"/>
      <c r="AJ2495" s="92"/>
      <c r="AK2495" s="92"/>
      <c r="AL2495" s="92"/>
      <c r="AM2495" s="92"/>
      <c r="AN2495" s="92"/>
      <c r="AO2495" s="92"/>
      <c r="AP2495" s="92"/>
      <c r="AQ2495" s="92"/>
      <c r="AR2495" s="92"/>
      <c r="AS2495" s="92"/>
      <c r="AT2495" s="92"/>
      <c r="AU2495" s="92"/>
      <c r="AV2495" s="92"/>
      <c r="AW2495" s="92"/>
      <c r="AX2495" s="92"/>
      <c r="AY2495" s="92"/>
      <c r="AZ2495" s="92"/>
      <c r="BA2495" s="92"/>
      <c r="BB2495" s="92"/>
      <c r="BC2495" s="92"/>
      <c r="BD2495" s="92"/>
      <c r="BE2495" s="92"/>
      <c r="BF2495" s="92"/>
      <c r="BG2495" s="92"/>
      <c r="BH2495" s="92"/>
      <c r="BI2495" s="92"/>
      <c r="BJ2495" s="92"/>
      <c r="BK2495" s="92"/>
      <c r="BL2495" s="92"/>
      <c r="BM2495" s="92"/>
      <c r="BN2495" s="92"/>
      <c r="BO2495" s="92"/>
      <c r="BP2495" s="92"/>
      <c r="BQ2495" s="92"/>
      <c r="BR2495" s="92"/>
      <c r="BS2495" s="92"/>
      <c r="BT2495" s="92"/>
      <c r="BU2495" s="92"/>
      <c r="BV2495" s="92"/>
      <c r="BW2495" s="92"/>
      <c r="BX2495" s="92"/>
      <c r="BY2495" s="92"/>
      <c r="BZ2495" s="92"/>
      <c r="CA2495" s="92"/>
      <c r="CB2495" s="92"/>
      <c r="CC2495" s="92"/>
      <c r="CD2495" s="92"/>
      <c r="CE2495" s="92"/>
      <c r="CF2495" s="92"/>
      <c r="CG2495" s="92"/>
      <c r="CH2495" s="92"/>
      <c r="CI2495" s="92"/>
      <c r="CJ2495" s="92"/>
      <c r="CK2495" s="92"/>
      <c r="CL2495" s="92"/>
      <c r="CM2495" s="92"/>
      <c r="CN2495" s="92"/>
      <c r="CO2495" s="92"/>
      <c r="CP2495" s="92"/>
      <c r="CQ2495" s="92"/>
      <c r="CR2495" s="92"/>
      <c r="CS2495" s="92"/>
      <c r="CT2495" s="92"/>
      <c r="CU2495" s="92"/>
      <c r="CV2495" s="92"/>
      <c r="CW2495" s="92"/>
      <c r="CX2495" s="92"/>
      <c r="CY2495" s="92"/>
      <c r="CZ2495" s="92"/>
      <c r="DA2495" s="92"/>
      <c r="DB2495" s="92"/>
      <c r="DC2495" s="92"/>
      <c r="DD2495" s="92"/>
      <c r="DE2495" s="92"/>
      <c r="DF2495" s="92"/>
      <c r="DG2495" s="92"/>
      <c r="DH2495" s="92"/>
      <c r="DI2495" s="92"/>
      <c r="DJ2495" s="92"/>
      <c r="DK2495" s="92"/>
      <c r="DL2495" s="92"/>
      <c r="DM2495" s="92"/>
      <c r="DN2495" s="92"/>
      <c r="DO2495" s="92"/>
      <c r="DP2495" s="92"/>
      <c r="DQ2495" s="92"/>
      <c r="DR2495" s="92"/>
      <c r="DS2495" s="92"/>
    </row>
    <row r="2496" spans="1:123" s="112" customFormat="1" ht="24.75" hidden="1" customHeight="1" outlineLevel="3">
      <c r="A2496" s="124">
        <v>3</v>
      </c>
      <c r="B2496" s="109" t="s">
        <v>374</v>
      </c>
      <c r="C2496" s="113" t="s">
        <v>373</v>
      </c>
      <c r="D2496" s="85"/>
      <c r="E2496" s="85"/>
      <c r="F2496" s="85"/>
      <c r="G2496" s="85"/>
      <c r="H2496" s="85"/>
      <c r="I2496" s="85"/>
      <c r="J2496" s="85"/>
      <c r="K2496" s="85"/>
      <c r="L2496" s="89"/>
      <c r="M2496" s="111"/>
      <c r="N2496" s="111"/>
      <c r="O2496" s="111"/>
      <c r="P2496" s="92"/>
      <c r="Q2496" s="92"/>
      <c r="R2496" s="92"/>
      <c r="S2496" s="92"/>
      <c r="T2496" s="92"/>
      <c r="U2496" s="92"/>
      <c r="V2496" s="92"/>
      <c r="W2496" s="92"/>
      <c r="X2496" s="92"/>
      <c r="Y2496" s="92"/>
      <c r="Z2496" s="92"/>
      <c r="AA2496" s="92"/>
      <c r="AB2496" s="92"/>
      <c r="AC2496" s="92"/>
      <c r="AD2496" s="92"/>
      <c r="AE2496" s="92"/>
      <c r="AF2496" s="92"/>
      <c r="AG2496" s="92"/>
      <c r="AH2496" s="92"/>
      <c r="AI2496" s="92"/>
      <c r="AJ2496" s="92"/>
      <c r="AK2496" s="92"/>
      <c r="AL2496" s="92"/>
      <c r="AM2496" s="92"/>
      <c r="AN2496" s="92"/>
      <c r="AO2496" s="92"/>
      <c r="AP2496" s="92"/>
      <c r="AQ2496" s="92"/>
      <c r="AR2496" s="92"/>
      <c r="AS2496" s="92"/>
      <c r="AT2496" s="92"/>
      <c r="AU2496" s="92"/>
      <c r="AV2496" s="92"/>
      <c r="AW2496" s="92"/>
      <c r="AX2496" s="92"/>
      <c r="AY2496" s="92"/>
      <c r="AZ2496" s="92"/>
      <c r="BA2496" s="92"/>
      <c r="BB2496" s="92"/>
      <c r="BC2496" s="92"/>
      <c r="BD2496" s="92"/>
      <c r="BE2496" s="92"/>
      <c r="BF2496" s="92"/>
      <c r="BG2496" s="92"/>
      <c r="BH2496" s="92"/>
      <c r="BI2496" s="92"/>
      <c r="BJ2496" s="92"/>
      <c r="BK2496" s="92"/>
      <c r="BL2496" s="92"/>
      <c r="BM2496" s="92"/>
      <c r="BN2496" s="92"/>
      <c r="BO2496" s="92"/>
      <c r="BP2496" s="92"/>
      <c r="BQ2496" s="92"/>
      <c r="BR2496" s="92"/>
      <c r="BS2496" s="92"/>
      <c r="BT2496" s="92"/>
      <c r="BU2496" s="92"/>
      <c r="BV2496" s="92"/>
      <c r="BW2496" s="92"/>
      <c r="BX2496" s="92"/>
      <c r="BY2496" s="92"/>
      <c r="BZ2496" s="92"/>
      <c r="CA2496" s="92"/>
      <c r="CB2496" s="92"/>
      <c r="CC2496" s="92"/>
      <c r="CD2496" s="92"/>
      <c r="CE2496" s="92"/>
      <c r="CF2496" s="92"/>
      <c r="CG2496" s="92"/>
      <c r="CH2496" s="92"/>
      <c r="CI2496" s="92"/>
      <c r="CJ2496" s="92"/>
      <c r="CK2496" s="92"/>
      <c r="CL2496" s="92"/>
      <c r="CM2496" s="92"/>
      <c r="CN2496" s="92"/>
      <c r="CO2496" s="92"/>
      <c r="CP2496" s="92"/>
      <c r="CQ2496" s="92"/>
      <c r="CR2496" s="92"/>
      <c r="CS2496" s="92"/>
      <c r="CT2496" s="92"/>
      <c r="CU2496" s="92"/>
      <c r="CV2496" s="92"/>
      <c r="CW2496" s="92"/>
      <c r="CX2496" s="92"/>
      <c r="CY2496" s="92"/>
      <c r="CZ2496" s="92"/>
      <c r="DA2496" s="92"/>
      <c r="DB2496" s="92"/>
      <c r="DC2496" s="92"/>
      <c r="DD2496" s="92"/>
      <c r="DE2496" s="92"/>
      <c r="DF2496" s="92"/>
      <c r="DG2496" s="92"/>
      <c r="DH2496" s="92"/>
      <c r="DI2496" s="92"/>
      <c r="DJ2496" s="92"/>
      <c r="DK2496" s="92"/>
      <c r="DL2496" s="92"/>
      <c r="DM2496" s="92"/>
      <c r="DN2496" s="92"/>
      <c r="DO2496" s="92"/>
      <c r="DP2496" s="92"/>
      <c r="DQ2496" s="92"/>
      <c r="DR2496" s="92"/>
      <c r="DS2496" s="92"/>
    </row>
    <row r="2497" spans="1:123" s="112" customFormat="1" ht="45" hidden="1" outlineLevel="3">
      <c r="A2497" s="124">
        <v>4</v>
      </c>
      <c r="B2497" s="9" t="s">
        <v>375</v>
      </c>
      <c r="C2497" s="9" t="s">
        <v>411</v>
      </c>
      <c r="D2497" s="85"/>
      <c r="E2497" s="85"/>
      <c r="F2497" s="85"/>
      <c r="G2497" s="85"/>
      <c r="H2497" s="85"/>
      <c r="I2497" s="85"/>
      <c r="J2497" s="85"/>
      <c r="K2497" s="85"/>
      <c r="L2497" s="89"/>
      <c r="M2497" s="111"/>
      <c r="N2497" s="111"/>
      <c r="O2497" s="111"/>
      <c r="P2497" s="92"/>
      <c r="Q2497" s="92"/>
      <c r="R2497" s="92"/>
      <c r="S2497" s="92"/>
      <c r="T2497" s="92"/>
      <c r="U2497" s="92"/>
      <c r="V2497" s="92"/>
      <c r="W2497" s="92"/>
      <c r="X2497" s="92"/>
      <c r="Y2497" s="92"/>
      <c r="Z2497" s="92"/>
      <c r="AA2497" s="92"/>
      <c r="AB2497" s="92"/>
      <c r="AC2497" s="92"/>
      <c r="AD2497" s="92"/>
      <c r="AE2497" s="92"/>
      <c r="AF2497" s="92"/>
      <c r="AG2497" s="92"/>
      <c r="AH2497" s="92"/>
      <c r="AI2497" s="92"/>
      <c r="AJ2497" s="92"/>
      <c r="AK2497" s="92"/>
      <c r="AL2497" s="92"/>
      <c r="AM2497" s="92"/>
      <c r="AN2497" s="92"/>
      <c r="AO2497" s="92"/>
      <c r="AP2497" s="92"/>
      <c r="AQ2497" s="92"/>
      <c r="AR2497" s="92"/>
      <c r="AS2497" s="92"/>
      <c r="AT2497" s="92"/>
      <c r="AU2497" s="92"/>
      <c r="AV2497" s="92"/>
      <c r="AW2497" s="92"/>
      <c r="AX2497" s="92"/>
      <c r="AY2497" s="92"/>
      <c r="AZ2497" s="92"/>
      <c r="BA2497" s="92"/>
      <c r="BB2497" s="92"/>
      <c r="BC2497" s="92"/>
      <c r="BD2497" s="92"/>
      <c r="BE2497" s="92"/>
      <c r="BF2497" s="92"/>
      <c r="BG2497" s="92"/>
      <c r="BH2497" s="92"/>
      <c r="BI2497" s="92"/>
      <c r="BJ2497" s="92"/>
      <c r="BK2497" s="92"/>
      <c r="BL2497" s="92"/>
      <c r="BM2497" s="92"/>
      <c r="BN2497" s="92"/>
      <c r="BO2497" s="92"/>
      <c r="BP2497" s="92"/>
      <c r="BQ2497" s="92"/>
      <c r="BR2497" s="92"/>
      <c r="BS2497" s="92"/>
      <c r="BT2497" s="92"/>
      <c r="BU2497" s="92"/>
      <c r="BV2497" s="92"/>
      <c r="BW2497" s="92"/>
      <c r="BX2497" s="92"/>
      <c r="BY2497" s="92"/>
      <c r="BZ2497" s="92"/>
      <c r="CA2497" s="92"/>
      <c r="CB2497" s="92"/>
      <c r="CC2497" s="92"/>
      <c r="CD2497" s="92"/>
      <c r="CE2497" s="92"/>
      <c r="CF2497" s="92"/>
      <c r="CG2497" s="92"/>
      <c r="CH2497" s="92"/>
      <c r="CI2497" s="92"/>
      <c r="CJ2497" s="92"/>
      <c r="CK2497" s="92"/>
      <c r="CL2497" s="92"/>
      <c r="CM2497" s="92"/>
      <c r="CN2497" s="92"/>
      <c r="CO2497" s="92"/>
      <c r="CP2497" s="92"/>
      <c r="CQ2497" s="92"/>
      <c r="CR2497" s="92"/>
      <c r="CS2497" s="92"/>
      <c r="CT2497" s="92"/>
      <c r="CU2497" s="92"/>
      <c r="CV2497" s="92"/>
      <c r="CW2497" s="92"/>
      <c r="CX2497" s="92"/>
      <c r="CY2497" s="92"/>
      <c r="CZ2497" s="92"/>
      <c r="DA2497" s="92"/>
      <c r="DB2497" s="92"/>
      <c r="DC2497" s="92"/>
      <c r="DD2497" s="92"/>
      <c r="DE2497" s="92"/>
      <c r="DF2497" s="92"/>
      <c r="DG2497" s="92"/>
      <c r="DH2497" s="92"/>
      <c r="DI2497" s="92"/>
      <c r="DJ2497" s="92"/>
      <c r="DK2497" s="92"/>
      <c r="DL2497" s="92"/>
      <c r="DM2497" s="92"/>
      <c r="DN2497" s="92"/>
      <c r="DO2497" s="92"/>
      <c r="DP2497" s="92"/>
      <c r="DQ2497" s="92"/>
      <c r="DR2497" s="92"/>
      <c r="DS2497" s="92"/>
    </row>
    <row r="2498" spans="1:123" s="107" customFormat="1" ht="26.25" hidden="1" customHeight="1" outlineLevel="3" collapsed="1">
      <c r="A2498" s="124">
        <v>5</v>
      </c>
      <c r="B2498" s="159" t="s">
        <v>2274</v>
      </c>
      <c r="C2498" s="155" t="s">
        <v>2275</v>
      </c>
      <c r="D2498" s="156"/>
      <c r="E2498" s="156"/>
      <c r="F2498" s="156"/>
      <c r="G2498" s="156"/>
      <c r="H2498" s="156"/>
      <c r="I2498" s="156"/>
      <c r="J2498" s="156"/>
      <c r="K2498" s="156"/>
      <c r="L2498" s="156"/>
    </row>
    <row r="2499" spans="1:123" s="211" customFormat="1" ht="41.25" hidden="1" customHeight="1" outlineLevel="3">
      <c r="A2499" s="124">
        <v>6</v>
      </c>
      <c r="B2499" s="159" t="s">
        <v>2276</v>
      </c>
      <c r="C2499" s="155" t="s">
        <v>2277</v>
      </c>
      <c r="D2499" s="210"/>
      <c r="E2499" s="210"/>
      <c r="F2499" s="210"/>
      <c r="G2499" s="210"/>
      <c r="H2499" s="210"/>
      <c r="I2499" s="210"/>
      <c r="J2499" s="210"/>
      <c r="K2499" s="210"/>
      <c r="L2499" s="210"/>
    </row>
    <row r="2500" spans="1:123" s="211" customFormat="1" ht="42" hidden="1" customHeight="1" outlineLevel="3">
      <c r="A2500" s="124">
        <v>7</v>
      </c>
      <c r="B2500" s="9" t="s">
        <v>2285</v>
      </c>
      <c r="C2500" s="9" t="s">
        <v>2279</v>
      </c>
      <c r="D2500" s="210"/>
      <c r="E2500" s="210"/>
      <c r="F2500" s="210"/>
      <c r="G2500" s="210"/>
      <c r="H2500" s="210"/>
      <c r="I2500" s="210"/>
      <c r="J2500" s="210"/>
      <c r="K2500" s="210"/>
      <c r="L2500" s="210"/>
    </row>
    <row r="2501" spans="1:123" s="211" customFormat="1" ht="30" hidden="1" customHeight="1" outlineLevel="3">
      <c r="A2501" s="124">
        <v>8</v>
      </c>
      <c r="B2501" s="9" t="s">
        <v>2245</v>
      </c>
      <c r="C2501" s="9" t="s">
        <v>2280</v>
      </c>
      <c r="D2501" s="210"/>
      <c r="E2501" s="210"/>
      <c r="F2501" s="210"/>
      <c r="G2501" s="210"/>
      <c r="H2501" s="210"/>
      <c r="I2501" s="210"/>
      <c r="J2501" s="210"/>
      <c r="K2501" s="210"/>
      <c r="L2501" s="210"/>
    </row>
    <row r="2502" spans="1:123" s="104" customFormat="1" ht="30" hidden="1" outlineLevel="2" collapsed="1">
      <c r="A2502" s="162" t="s">
        <v>1466</v>
      </c>
      <c r="B2502" s="149" t="s">
        <v>2257</v>
      </c>
      <c r="C2502" s="163"/>
      <c r="D2502" s="163"/>
      <c r="E2502" s="163"/>
      <c r="F2502" s="163"/>
      <c r="G2502" s="163"/>
      <c r="H2502" s="163"/>
      <c r="I2502" s="163"/>
      <c r="J2502" s="163"/>
      <c r="K2502" s="163"/>
      <c r="L2502" s="164"/>
      <c r="M2502" s="103"/>
      <c r="N2502" s="103"/>
      <c r="O2502" s="103"/>
      <c r="P2502" s="103"/>
      <c r="Q2502" s="103"/>
      <c r="R2502" s="103"/>
    </row>
    <row r="2503" spans="1:123" s="107" customFormat="1" ht="15" hidden="1" outlineLevel="3" collapsed="1">
      <c r="A2503" s="76" t="s">
        <v>26</v>
      </c>
      <c r="B2503" s="76" t="s">
        <v>1403</v>
      </c>
      <c r="C2503" s="76"/>
      <c r="D2503" s="75"/>
      <c r="E2503" s="75"/>
      <c r="F2503" s="75"/>
      <c r="G2503" s="75"/>
      <c r="H2503" s="75"/>
      <c r="I2503" s="75"/>
      <c r="J2503" s="75"/>
      <c r="K2503" s="75"/>
      <c r="L2503" s="105"/>
      <c r="M2503" s="106"/>
      <c r="N2503" s="106"/>
      <c r="O2503" s="106"/>
    </row>
    <row r="2504" spans="1:123" s="112" customFormat="1" ht="45" hidden="1" outlineLevel="3">
      <c r="A2504" s="108">
        <v>1</v>
      </c>
      <c r="B2504" s="109" t="s">
        <v>589</v>
      </c>
      <c r="C2504" s="113" t="s">
        <v>590</v>
      </c>
      <c r="D2504" s="85"/>
      <c r="E2504" s="85"/>
      <c r="F2504" s="85"/>
      <c r="G2504" s="85"/>
      <c r="H2504" s="85"/>
      <c r="I2504" s="85"/>
      <c r="J2504" s="85"/>
      <c r="K2504" s="85"/>
      <c r="L2504" s="89"/>
      <c r="M2504" s="111"/>
      <c r="N2504" s="111"/>
      <c r="O2504" s="111"/>
    </row>
    <row r="2505" spans="1:123" s="127" customFormat="1" ht="37.5" hidden="1" customHeight="1" outlineLevel="3">
      <c r="A2505" s="108">
        <v>2</v>
      </c>
      <c r="B2505" s="109" t="s">
        <v>591</v>
      </c>
      <c r="C2505" s="8" t="s">
        <v>592</v>
      </c>
      <c r="D2505" s="77"/>
      <c r="E2505" s="77"/>
      <c r="F2505" s="77"/>
      <c r="G2505" s="77"/>
      <c r="H2505" s="77"/>
      <c r="I2505" s="77"/>
      <c r="J2505" s="77"/>
      <c r="K2505" s="77"/>
      <c r="L2505" s="126"/>
      <c r="M2505" s="111"/>
      <c r="N2505" s="111"/>
      <c r="O2505" s="111"/>
      <c r="P2505" s="92"/>
      <c r="Q2505" s="92"/>
      <c r="R2505" s="92"/>
      <c r="S2505" s="92"/>
      <c r="T2505" s="92"/>
      <c r="U2505" s="92"/>
      <c r="V2505" s="92"/>
      <c r="W2505" s="92"/>
      <c r="X2505" s="92"/>
      <c r="Y2505" s="92"/>
      <c r="Z2505" s="92"/>
      <c r="AA2505" s="92"/>
      <c r="AB2505" s="92"/>
      <c r="AC2505" s="92"/>
      <c r="AD2505" s="92"/>
      <c r="AE2505" s="92"/>
      <c r="AF2505" s="92"/>
      <c r="AG2505" s="92"/>
      <c r="AH2505" s="92"/>
      <c r="AI2505" s="92"/>
      <c r="AJ2505" s="92"/>
      <c r="AK2505" s="92"/>
      <c r="AL2505" s="92"/>
      <c r="AM2505" s="92"/>
      <c r="AN2505" s="92"/>
      <c r="AO2505" s="92"/>
      <c r="AP2505" s="92"/>
      <c r="AQ2505" s="92"/>
      <c r="AR2505" s="92"/>
      <c r="AS2505" s="92"/>
      <c r="AT2505" s="92"/>
      <c r="AU2505" s="92"/>
      <c r="AV2505" s="92"/>
      <c r="AW2505" s="92"/>
      <c r="AX2505" s="92"/>
      <c r="AY2505" s="92"/>
      <c r="AZ2505" s="92"/>
      <c r="BA2505" s="92"/>
      <c r="BB2505" s="92"/>
      <c r="BC2505" s="92"/>
      <c r="BD2505" s="92"/>
      <c r="BE2505" s="92"/>
      <c r="BF2505" s="92"/>
      <c r="BG2505" s="92"/>
      <c r="BH2505" s="92"/>
      <c r="BI2505" s="92"/>
      <c r="BJ2505" s="92"/>
      <c r="BK2505" s="92"/>
      <c r="BL2505" s="92"/>
      <c r="BM2505" s="92"/>
      <c r="BN2505" s="92"/>
      <c r="BO2505" s="92"/>
      <c r="BP2505" s="92"/>
      <c r="BQ2505" s="92"/>
      <c r="BR2505" s="92"/>
      <c r="BS2505" s="92"/>
      <c r="BT2505" s="92"/>
      <c r="BU2505" s="92"/>
      <c r="BV2505" s="92"/>
      <c r="BW2505" s="92"/>
      <c r="BX2505" s="92"/>
      <c r="BY2505" s="92"/>
      <c r="BZ2505" s="92"/>
      <c r="CA2505" s="92"/>
      <c r="CB2505" s="92"/>
      <c r="CC2505" s="92"/>
      <c r="CD2505" s="92"/>
      <c r="CE2505" s="92"/>
      <c r="CF2505" s="92"/>
      <c r="CG2505" s="92"/>
      <c r="CH2505" s="92"/>
      <c r="CI2505" s="92"/>
      <c r="CJ2505" s="92"/>
      <c r="CK2505" s="92"/>
      <c r="CL2505" s="92"/>
      <c r="CM2505" s="92"/>
      <c r="CN2505" s="92"/>
      <c r="CO2505" s="92"/>
      <c r="CP2505" s="92"/>
      <c r="CQ2505" s="92"/>
      <c r="CR2505" s="92"/>
      <c r="CS2505" s="92"/>
      <c r="CT2505" s="92"/>
      <c r="CU2505" s="92"/>
      <c r="CV2505" s="92"/>
      <c r="CW2505" s="92"/>
      <c r="CX2505" s="92"/>
      <c r="CY2505" s="92"/>
      <c r="CZ2505" s="92"/>
      <c r="DA2505" s="92"/>
      <c r="DB2505" s="92"/>
      <c r="DC2505" s="92"/>
      <c r="DD2505" s="92"/>
      <c r="DE2505" s="92"/>
      <c r="DF2505" s="92"/>
      <c r="DG2505" s="92"/>
      <c r="DH2505" s="92"/>
      <c r="DI2505" s="92"/>
      <c r="DJ2505" s="92"/>
      <c r="DK2505" s="92"/>
      <c r="DL2505" s="92"/>
      <c r="DM2505" s="92"/>
      <c r="DN2505" s="92"/>
      <c r="DO2505" s="92"/>
      <c r="DP2505" s="92"/>
      <c r="DQ2505" s="92"/>
      <c r="DR2505" s="92"/>
      <c r="DS2505" s="92"/>
    </row>
    <row r="2506" spans="1:123" s="127" customFormat="1" ht="24.75" hidden="1" customHeight="1" outlineLevel="3">
      <c r="A2506" s="108">
        <v>3</v>
      </c>
      <c r="B2506" s="109" t="s">
        <v>594</v>
      </c>
      <c r="C2506" s="134" t="s">
        <v>595</v>
      </c>
      <c r="D2506" s="77"/>
      <c r="E2506" s="77"/>
      <c r="F2506" s="77"/>
      <c r="G2506" s="77"/>
      <c r="H2506" s="77"/>
      <c r="I2506" s="77"/>
      <c r="J2506" s="77"/>
      <c r="K2506" s="77"/>
      <c r="L2506" s="126"/>
      <c r="M2506" s="111"/>
      <c r="N2506" s="111"/>
      <c r="O2506" s="111"/>
      <c r="P2506" s="92"/>
      <c r="Q2506" s="92"/>
      <c r="R2506" s="92"/>
      <c r="S2506" s="92"/>
      <c r="T2506" s="92"/>
      <c r="U2506" s="92"/>
      <c r="V2506" s="92"/>
      <c r="W2506" s="92"/>
      <c r="X2506" s="92"/>
      <c r="Y2506" s="92"/>
      <c r="Z2506" s="92"/>
      <c r="AA2506" s="92"/>
      <c r="AB2506" s="92"/>
      <c r="AC2506" s="92"/>
      <c r="AD2506" s="92"/>
      <c r="AE2506" s="92"/>
      <c r="AF2506" s="92"/>
      <c r="AG2506" s="92"/>
      <c r="AH2506" s="92"/>
      <c r="AI2506" s="92"/>
      <c r="AJ2506" s="92"/>
      <c r="AK2506" s="92"/>
      <c r="AL2506" s="92"/>
      <c r="AM2506" s="92"/>
      <c r="AN2506" s="92"/>
      <c r="AO2506" s="92"/>
      <c r="AP2506" s="92"/>
      <c r="AQ2506" s="92"/>
      <c r="AR2506" s="92"/>
      <c r="AS2506" s="92"/>
      <c r="AT2506" s="92"/>
      <c r="AU2506" s="92"/>
      <c r="AV2506" s="92"/>
      <c r="AW2506" s="92"/>
      <c r="AX2506" s="92"/>
      <c r="AY2506" s="92"/>
      <c r="AZ2506" s="92"/>
      <c r="BA2506" s="92"/>
      <c r="BB2506" s="92"/>
      <c r="BC2506" s="92"/>
      <c r="BD2506" s="92"/>
      <c r="BE2506" s="92"/>
      <c r="BF2506" s="92"/>
      <c r="BG2506" s="92"/>
      <c r="BH2506" s="92"/>
      <c r="BI2506" s="92"/>
      <c r="BJ2506" s="92"/>
      <c r="BK2506" s="92"/>
      <c r="BL2506" s="92"/>
      <c r="BM2506" s="92"/>
      <c r="BN2506" s="92"/>
      <c r="BO2506" s="92"/>
      <c r="BP2506" s="92"/>
      <c r="BQ2506" s="92"/>
      <c r="BR2506" s="92"/>
      <c r="BS2506" s="92"/>
      <c r="BT2506" s="92"/>
      <c r="BU2506" s="92"/>
      <c r="BV2506" s="92"/>
      <c r="BW2506" s="92"/>
      <c r="BX2506" s="92"/>
      <c r="BY2506" s="92"/>
      <c r="BZ2506" s="92"/>
      <c r="CA2506" s="92"/>
      <c r="CB2506" s="92"/>
      <c r="CC2506" s="92"/>
      <c r="CD2506" s="92"/>
      <c r="CE2506" s="92"/>
      <c r="CF2506" s="92"/>
      <c r="CG2506" s="92"/>
      <c r="CH2506" s="92"/>
      <c r="CI2506" s="92"/>
      <c r="CJ2506" s="92"/>
      <c r="CK2506" s="92"/>
      <c r="CL2506" s="92"/>
      <c r="CM2506" s="92"/>
      <c r="CN2506" s="92"/>
      <c r="CO2506" s="92"/>
      <c r="CP2506" s="92"/>
      <c r="CQ2506" s="92"/>
      <c r="CR2506" s="92"/>
      <c r="CS2506" s="92"/>
      <c r="CT2506" s="92"/>
      <c r="CU2506" s="92"/>
      <c r="CV2506" s="92"/>
      <c r="CW2506" s="92"/>
      <c r="CX2506" s="92"/>
      <c r="CY2506" s="92"/>
      <c r="CZ2506" s="92"/>
      <c r="DA2506" s="92"/>
      <c r="DB2506" s="92"/>
      <c r="DC2506" s="92"/>
      <c r="DD2506" s="92"/>
      <c r="DE2506" s="92"/>
      <c r="DF2506" s="92"/>
      <c r="DG2506" s="92"/>
      <c r="DH2506" s="92"/>
      <c r="DI2506" s="92"/>
      <c r="DJ2506" s="92"/>
      <c r="DK2506" s="92"/>
      <c r="DL2506" s="92"/>
      <c r="DM2506" s="92"/>
      <c r="DN2506" s="92"/>
      <c r="DO2506" s="92"/>
      <c r="DP2506" s="92"/>
      <c r="DQ2506" s="92"/>
      <c r="DR2506" s="92"/>
      <c r="DS2506" s="92"/>
    </row>
    <row r="2507" spans="1:123" s="112" customFormat="1" ht="38.25" hidden="1" customHeight="1" outlineLevel="3">
      <c r="A2507" s="108">
        <v>4</v>
      </c>
      <c r="B2507" s="109" t="s">
        <v>596</v>
      </c>
      <c r="C2507" s="109" t="s">
        <v>595</v>
      </c>
      <c r="D2507" s="85"/>
      <c r="E2507" s="85"/>
      <c r="F2507" s="85"/>
      <c r="G2507" s="85"/>
      <c r="H2507" s="85"/>
      <c r="I2507" s="85"/>
      <c r="J2507" s="85"/>
      <c r="K2507" s="85"/>
      <c r="L2507" s="89"/>
      <c r="M2507" s="111"/>
      <c r="N2507" s="111"/>
      <c r="O2507" s="111"/>
      <c r="P2507" s="92"/>
      <c r="Q2507" s="92"/>
      <c r="R2507" s="92"/>
      <c r="S2507" s="92"/>
      <c r="T2507" s="92"/>
      <c r="U2507" s="92"/>
      <c r="V2507" s="92"/>
      <c r="W2507" s="92"/>
      <c r="X2507" s="92"/>
      <c r="Y2507" s="92"/>
      <c r="Z2507" s="92"/>
      <c r="AA2507" s="92"/>
      <c r="AB2507" s="92"/>
      <c r="AC2507" s="92"/>
      <c r="AD2507" s="92"/>
      <c r="AE2507" s="92"/>
      <c r="AF2507" s="92"/>
      <c r="AG2507" s="92"/>
      <c r="AH2507" s="92"/>
      <c r="AI2507" s="92"/>
      <c r="AJ2507" s="92"/>
      <c r="AK2507" s="92"/>
      <c r="AL2507" s="92"/>
      <c r="AM2507" s="92"/>
      <c r="AN2507" s="92"/>
      <c r="AO2507" s="92"/>
      <c r="AP2507" s="92"/>
      <c r="AQ2507" s="92"/>
      <c r="AR2507" s="92"/>
      <c r="AS2507" s="92"/>
      <c r="AT2507" s="92"/>
      <c r="AU2507" s="92"/>
      <c r="AV2507" s="92"/>
      <c r="AW2507" s="92"/>
      <c r="AX2507" s="92"/>
      <c r="AY2507" s="92"/>
      <c r="AZ2507" s="92"/>
      <c r="BA2507" s="92"/>
      <c r="BB2507" s="92"/>
      <c r="BC2507" s="92"/>
      <c r="BD2507" s="92"/>
      <c r="BE2507" s="92"/>
      <c r="BF2507" s="92"/>
      <c r="BG2507" s="92"/>
      <c r="BH2507" s="92"/>
      <c r="BI2507" s="92"/>
      <c r="BJ2507" s="92"/>
      <c r="BK2507" s="92"/>
      <c r="BL2507" s="92"/>
      <c r="BM2507" s="92"/>
      <c r="BN2507" s="92"/>
      <c r="BO2507" s="92"/>
      <c r="BP2507" s="92"/>
      <c r="BQ2507" s="92"/>
      <c r="BR2507" s="92"/>
      <c r="BS2507" s="92"/>
      <c r="BT2507" s="92"/>
      <c r="BU2507" s="92"/>
      <c r="BV2507" s="92"/>
      <c r="BW2507" s="92"/>
      <c r="BX2507" s="92"/>
      <c r="BY2507" s="92"/>
      <c r="BZ2507" s="92"/>
      <c r="CA2507" s="92"/>
      <c r="CB2507" s="92"/>
      <c r="CC2507" s="92"/>
      <c r="CD2507" s="92"/>
      <c r="CE2507" s="92"/>
      <c r="CF2507" s="92"/>
      <c r="CG2507" s="92"/>
      <c r="CH2507" s="92"/>
      <c r="CI2507" s="92"/>
      <c r="CJ2507" s="92"/>
      <c r="CK2507" s="92"/>
      <c r="CL2507" s="92"/>
      <c r="CM2507" s="92"/>
      <c r="CN2507" s="92"/>
      <c r="CO2507" s="92"/>
      <c r="CP2507" s="92"/>
      <c r="CQ2507" s="92"/>
      <c r="CR2507" s="92"/>
      <c r="CS2507" s="92"/>
      <c r="CT2507" s="92"/>
      <c r="CU2507" s="92"/>
      <c r="CV2507" s="92"/>
      <c r="CW2507" s="92"/>
      <c r="CX2507" s="92"/>
      <c r="CY2507" s="92"/>
      <c r="CZ2507" s="92"/>
      <c r="DA2507" s="92"/>
      <c r="DB2507" s="92"/>
      <c r="DC2507" s="92"/>
      <c r="DD2507" s="92"/>
      <c r="DE2507" s="92"/>
      <c r="DF2507" s="92"/>
      <c r="DG2507" s="92"/>
      <c r="DH2507" s="92"/>
      <c r="DI2507" s="92"/>
      <c r="DJ2507" s="92"/>
      <c r="DK2507" s="92"/>
      <c r="DL2507" s="92"/>
      <c r="DM2507" s="92"/>
      <c r="DN2507" s="92"/>
      <c r="DO2507" s="92"/>
      <c r="DP2507" s="92"/>
      <c r="DQ2507" s="92"/>
      <c r="DR2507" s="92"/>
      <c r="DS2507" s="92"/>
    </row>
    <row r="2508" spans="1:123" s="112" customFormat="1" ht="60" hidden="1" customHeight="1" outlineLevel="3">
      <c r="A2508" s="108">
        <v>5</v>
      </c>
      <c r="B2508" s="109" t="s">
        <v>375</v>
      </c>
      <c r="C2508" s="109" t="s">
        <v>597</v>
      </c>
      <c r="D2508" s="85"/>
      <c r="E2508" s="85"/>
      <c r="F2508" s="85"/>
      <c r="G2508" s="85"/>
      <c r="H2508" s="85"/>
      <c r="I2508" s="85"/>
      <c r="J2508" s="85"/>
      <c r="K2508" s="85"/>
      <c r="L2508" s="89"/>
      <c r="M2508" s="111"/>
      <c r="N2508" s="111"/>
      <c r="O2508" s="111"/>
      <c r="P2508" s="92"/>
      <c r="Q2508" s="92"/>
      <c r="R2508" s="92"/>
      <c r="S2508" s="92"/>
      <c r="T2508" s="92"/>
      <c r="U2508" s="92"/>
      <c r="V2508" s="92"/>
      <c r="W2508" s="92"/>
      <c r="X2508" s="92"/>
      <c r="Y2508" s="92"/>
      <c r="Z2508" s="92"/>
      <c r="AA2508" s="92"/>
      <c r="AB2508" s="92"/>
      <c r="AC2508" s="92"/>
      <c r="AD2508" s="92"/>
      <c r="AE2508" s="92"/>
      <c r="AF2508" s="92"/>
      <c r="AG2508" s="92"/>
      <c r="AH2508" s="92"/>
      <c r="AI2508" s="92"/>
      <c r="AJ2508" s="92"/>
      <c r="AK2508" s="92"/>
      <c r="AL2508" s="92"/>
      <c r="AM2508" s="92"/>
      <c r="AN2508" s="92"/>
      <c r="AO2508" s="92"/>
      <c r="AP2508" s="92"/>
      <c r="AQ2508" s="92"/>
      <c r="AR2508" s="92"/>
      <c r="AS2508" s="92"/>
      <c r="AT2508" s="92"/>
      <c r="AU2508" s="92"/>
      <c r="AV2508" s="92"/>
      <c r="AW2508" s="92"/>
      <c r="AX2508" s="92"/>
      <c r="AY2508" s="92"/>
      <c r="AZ2508" s="92"/>
      <c r="BA2508" s="92"/>
      <c r="BB2508" s="92"/>
      <c r="BC2508" s="92"/>
      <c r="BD2508" s="92"/>
      <c r="BE2508" s="92"/>
      <c r="BF2508" s="92"/>
      <c r="BG2508" s="92"/>
      <c r="BH2508" s="92"/>
      <c r="BI2508" s="92"/>
      <c r="BJ2508" s="92"/>
      <c r="BK2508" s="92"/>
      <c r="BL2508" s="92"/>
      <c r="BM2508" s="92"/>
      <c r="BN2508" s="92"/>
      <c r="BO2508" s="92"/>
      <c r="BP2508" s="92"/>
      <c r="BQ2508" s="92"/>
      <c r="BR2508" s="92"/>
      <c r="BS2508" s="92"/>
      <c r="BT2508" s="92"/>
      <c r="BU2508" s="92"/>
      <c r="BV2508" s="92"/>
      <c r="BW2508" s="92"/>
      <c r="BX2508" s="92"/>
      <c r="BY2508" s="92"/>
      <c r="BZ2508" s="92"/>
      <c r="CA2508" s="92"/>
      <c r="CB2508" s="92"/>
      <c r="CC2508" s="92"/>
      <c r="CD2508" s="92"/>
      <c r="CE2508" s="92"/>
      <c r="CF2508" s="92"/>
      <c r="CG2508" s="92"/>
      <c r="CH2508" s="92"/>
      <c r="CI2508" s="92"/>
      <c r="CJ2508" s="92"/>
      <c r="CK2508" s="92"/>
      <c r="CL2508" s="92"/>
      <c r="CM2508" s="92"/>
      <c r="CN2508" s="92"/>
      <c r="CO2508" s="92"/>
      <c r="CP2508" s="92"/>
      <c r="CQ2508" s="92"/>
      <c r="CR2508" s="92"/>
      <c r="CS2508" s="92"/>
      <c r="CT2508" s="92"/>
      <c r="CU2508" s="92"/>
      <c r="CV2508" s="92"/>
      <c r="CW2508" s="92"/>
      <c r="CX2508" s="92"/>
      <c r="CY2508" s="92"/>
      <c r="CZ2508" s="92"/>
      <c r="DA2508" s="92"/>
      <c r="DB2508" s="92"/>
      <c r="DC2508" s="92"/>
      <c r="DD2508" s="92"/>
      <c r="DE2508" s="92"/>
      <c r="DF2508" s="92"/>
      <c r="DG2508" s="92"/>
      <c r="DH2508" s="92"/>
      <c r="DI2508" s="92"/>
      <c r="DJ2508" s="92"/>
      <c r="DK2508" s="92"/>
      <c r="DL2508" s="92"/>
      <c r="DM2508" s="92"/>
      <c r="DN2508" s="92"/>
      <c r="DO2508" s="92"/>
      <c r="DP2508" s="92"/>
      <c r="DQ2508" s="92"/>
      <c r="DR2508" s="92"/>
      <c r="DS2508" s="92"/>
    </row>
    <row r="2509" spans="1:123" s="107" customFormat="1" ht="26.25" hidden="1" customHeight="1" outlineLevel="3" collapsed="1">
      <c r="A2509" s="108">
        <v>6</v>
      </c>
      <c r="B2509" s="159" t="s">
        <v>2274</v>
      </c>
      <c r="C2509" s="155" t="s">
        <v>2275</v>
      </c>
      <c r="D2509" s="156"/>
      <c r="E2509" s="156"/>
      <c r="F2509" s="156"/>
      <c r="G2509" s="156"/>
      <c r="H2509" s="156"/>
      <c r="I2509" s="156"/>
      <c r="J2509" s="156"/>
      <c r="K2509" s="156"/>
      <c r="L2509" s="156"/>
    </row>
    <row r="2510" spans="1:123" s="211" customFormat="1" ht="41.25" hidden="1" customHeight="1" outlineLevel="3">
      <c r="A2510" s="108">
        <v>7</v>
      </c>
      <c r="B2510" s="159" t="s">
        <v>2276</v>
      </c>
      <c r="C2510" s="155" t="s">
        <v>2277</v>
      </c>
      <c r="D2510" s="210"/>
      <c r="E2510" s="210"/>
      <c r="F2510" s="210"/>
      <c r="G2510" s="210"/>
      <c r="H2510" s="210"/>
      <c r="I2510" s="210"/>
      <c r="J2510" s="210"/>
      <c r="K2510" s="210"/>
      <c r="L2510" s="210"/>
    </row>
    <row r="2511" spans="1:123" s="211" customFormat="1" ht="42" hidden="1" customHeight="1" outlineLevel="3">
      <c r="A2511" s="108">
        <v>8</v>
      </c>
      <c r="B2511" s="9" t="s">
        <v>2284</v>
      </c>
      <c r="C2511" s="9" t="s">
        <v>2279</v>
      </c>
      <c r="D2511" s="210"/>
      <c r="E2511" s="210"/>
      <c r="F2511" s="210"/>
      <c r="G2511" s="210"/>
      <c r="H2511" s="210"/>
      <c r="I2511" s="210"/>
      <c r="J2511" s="210"/>
      <c r="K2511" s="210"/>
      <c r="L2511" s="210"/>
    </row>
    <row r="2512" spans="1:123" s="211" customFormat="1" ht="30" hidden="1" customHeight="1" outlineLevel="3">
      <c r="A2512" s="108">
        <v>9</v>
      </c>
      <c r="B2512" s="9" t="s">
        <v>2245</v>
      </c>
      <c r="C2512" s="9" t="s">
        <v>2280</v>
      </c>
      <c r="D2512" s="210"/>
      <c r="E2512" s="210"/>
      <c r="F2512" s="210"/>
      <c r="G2512" s="210"/>
      <c r="H2512" s="210"/>
      <c r="I2512" s="210"/>
      <c r="J2512" s="210"/>
      <c r="K2512" s="210"/>
      <c r="L2512" s="210"/>
    </row>
    <row r="2513" spans="1:123" s="104" customFormat="1" ht="30" hidden="1" outlineLevel="2" collapsed="1">
      <c r="A2513" s="162" t="s">
        <v>1467</v>
      </c>
      <c r="B2513" s="149" t="s">
        <v>2258</v>
      </c>
      <c r="C2513" s="163"/>
      <c r="D2513" s="163"/>
      <c r="E2513" s="163"/>
      <c r="F2513" s="163"/>
      <c r="G2513" s="163"/>
      <c r="H2513" s="163"/>
      <c r="I2513" s="163"/>
      <c r="J2513" s="163"/>
      <c r="K2513" s="163"/>
      <c r="L2513" s="164"/>
      <c r="M2513" s="103"/>
      <c r="N2513" s="103"/>
      <c r="O2513" s="103"/>
      <c r="P2513" s="103"/>
      <c r="Q2513" s="103"/>
      <c r="R2513" s="103"/>
    </row>
    <row r="2514" spans="1:123" s="107" customFormat="1" ht="15" hidden="1" outlineLevel="3" collapsed="1">
      <c r="A2514" s="76" t="s">
        <v>26</v>
      </c>
      <c r="B2514" s="76" t="s">
        <v>1403</v>
      </c>
      <c r="C2514" s="76"/>
      <c r="D2514" s="75"/>
      <c r="E2514" s="75"/>
      <c r="F2514" s="75"/>
      <c r="G2514" s="75"/>
      <c r="H2514" s="75"/>
      <c r="I2514" s="75"/>
      <c r="J2514" s="75"/>
      <c r="K2514" s="75"/>
      <c r="L2514" s="105"/>
      <c r="M2514" s="106"/>
      <c r="N2514" s="106"/>
      <c r="O2514" s="106"/>
    </row>
    <row r="2515" spans="1:123" s="112" customFormat="1" ht="45" hidden="1" outlineLevel="3">
      <c r="A2515" s="108">
        <v>1</v>
      </c>
      <c r="B2515" s="109" t="s">
        <v>627</v>
      </c>
      <c r="C2515" s="113" t="s">
        <v>466</v>
      </c>
      <c r="D2515" s="85"/>
      <c r="E2515" s="85"/>
      <c r="F2515" s="85"/>
      <c r="G2515" s="85"/>
      <c r="H2515" s="85"/>
      <c r="I2515" s="85"/>
      <c r="J2515" s="85"/>
      <c r="K2515" s="85"/>
      <c r="L2515" s="89"/>
      <c r="M2515" s="111"/>
      <c r="N2515" s="111"/>
      <c r="O2515" s="111"/>
    </row>
    <row r="2516" spans="1:123" s="112" customFormat="1" ht="30" hidden="1" outlineLevel="3">
      <c r="A2516" s="108">
        <v>2</v>
      </c>
      <c r="B2516" s="109" t="s">
        <v>628</v>
      </c>
      <c r="C2516" s="113" t="s">
        <v>595</v>
      </c>
      <c r="D2516" s="85"/>
      <c r="E2516" s="85"/>
      <c r="F2516" s="85"/>
      <c r="G2516" s="85"/>
      <c r="H2516" s="85"/>
      <c r="I2516" s="85"/>
      <c r="J2516" s="85"/>
      <c r="K2516" s="85"/>
      <c r="L2516" s="89"/>
      <c r="M2516" s="111"/>
      <c r="N2516" s="111"/>
      <c r="O2516" s="111"/>
    </row>
    <row r="2517" spans="1:123" s="127" customFormat="1" ht="28.5" hidden="1" customHeight="1" outlineLevel="3">
      <c r="A2517" s="108">
        <v>3</v>
      </c>
      <c r="B2517" s="109" t="s">
        <v>629</v>
      </c>
      <c r="C2517" s="8" t="s">
        <v>630</v>
      </c>
      <c r="D2517" s="77"/>
      <c r="E2517" s="77"/>
      <c r="F2517" s="77"/>
      <c r="G2517" s="77"/>
      <c r="H2517" s="77"/>
      <c r="I2517" s="77"/>
      <c r="J2517" s="77"/>
      <c r="K2517" s="77"/>
      <c r="L2517" s="126"/>
      <c r="M2517" s="111"/>
      <c r="N2517" s="111"/>
      <c r="O2517" s="111"/>
      <c r="P2517" s="92"/>
      <c r="Q2517" s="92"/>
      <c r="R2517" s="92"/>
      <c r="S2517" s="92"/>
      <c r="T2517" s="92"/>
      <c r="U2517" s="92"/>
      <c r="V2517" s="92"/>
      <c r="W2517" s="92"/>
      <c r="X2517" s="92"/>
      <c r="Y2517" s="92"/>
      <c r="Z2517" s="92"/>
      <c r="AA2517" s="92"/>
      <c r="AB2517" s="92"/>
      <c r="AC2517" s="92"/>
      <c r="AD2517" s="92"/>
      <c r="AE2517" s="92"/>
      <c r="AF2517" s="92"/>
      <c r="AG2517" s="92"/>
      <c r="AH2517" s="92"/>
      <c r="AI2517" s="92"/>
      <c r="AJ2517" s="92"/>
      <c r="AK2517" s="92"/>
      <c r="AL2517" s="92"/>
      <c r="AM2517" s="92"/>
      <c r="AN2517" s="92"/>
      <c r="AO2517" s="92"/>
      <c r="AP2517" s="92"/>
      <c r="AQ2517" s="92"/>
      <c r="AR2517" s="92"/>
      <c r="AS2517" s="92"/>
      <c r="AT2517" s="92"/>
      <c r="AU2517" s="92"/>
      <c r="AV2517" s="92"/>
      <c r="AW2517" s="92"/>
      <c r="AX2517" s="92"/>
      <c r="AY2517" s="92"/>
      <c r="AZ2517" s="92"/>
      <c r="BA2517" s="92"/>
      <c r="BB2517" s="92"/>
      <c r="BC2517" s="92"/>
      <c r="BD2517" s="92"/>
      <c r="BE2517" s="92"/>
      <c r="BF2517" s="92"/>
      <c r="BG2517" s="92"/>
      <c r="BH2517" s="92"/>
      <c r="BI2517" s="92"/>
      <c r="BJ2517" s="92"/>
      <c r="BK2517" s="92"/>
      <c r="BL2517" s="92"/>
      <c r="BM2517" s="92"/>
      <c r="BN2517" s="92"/>
      <c r="BO2517" s="92"/>
      <c r="BP2517" s="92"/>
      <c r="BQ2517" s="92"/>
      <c r="BR2517" s="92"/>
      <c r="BS2517" s="92"/>
      <c r="BT2517" s="92"/>
      <c r="BU2517" s="92"/>
      <c r="BV2517" s="92"/>
      <c r="BW2517" s="92"/>
      <c r="BX2517" s="92"/>
      <c r="BY2517" s="92"/>
      <c r="BZ2517" s="92"/>
      <c r="CA2517" s="92"/>
      <c r="CB2517" s="92"/>
      <c r="CC2517" s="92"/>
      <c r="CD2517" s="92"/>
      <c r="CE2517" s="92"/>
      <c r="CF2517" s="92"/>
      <c r="CG2517" s="92"/>
      <c r="CH2517" s="92"/>
      <c r="CI2517" s="92"/>
      <c r="CJ2517" s="92"/>
      <c r="CK2517" s="92"/>
      <c r="CL2517" s="92"/>
      <c r="CM2517" s="92"/>
      <c r="CN2517" s="92"/>
      <c r="CO2517" s="92"/>
      <c r="CP2517" s="92"/>
      <c r="CQ2517" s="92"/>
      <c r="CR2517" s="92"/>
      <c r="CS2517" s="92"/>
      <c r="CT2517" s="92"/>
      <c r="CU2517" s="92"/>
      <c r="CV2517" s="92"/>
      <c r="CW2517" s="92"/>
      <c r="CX2517" s="92"/>
      <c r="CY2517" s="92"/>
      <c r="CZ2517" s="92"/>
      <c r="DA2517" s="92"/>
      <c r="DB2517" s="92"/>
      <c r="DC2517" s="92"/>
      <c r="DD2517" s="92"/>
      <c r="DE2517" s="92"/>
      <c r="DF2517" s="92"/>
      <c r="DG2517" s="92"/>
      <c r="DH2517" s="92"/>
      <c r="DI2517" s="92"/>
      <c r="DJ2517" s="92"/>
      <c r="DK2517" s="92"/>
      <c r="DL2517" s="92"/>
      <c r="DM2517" s="92"/>
      <c r="DN2517" s="92"/>
      <c r="DO2517" s="92"/>
      <c r="DP2517" s="92"/>
      <c r="DQ2517" s="92"/>
      <c r="DR2517" s="92"/>
      <c r="DS2517" s="92"/>
    </row>
    <row r="2518" spans="1:123" s="127" customFormat="1" ht="30.75" hidden="1" customHeight="1" outlineLevel="3">
      <c r="A2518" s="108">
        <v>4</v>
      </c>
      <c r="B2518" s="109" t="s">
        <v>631</v>
      </c>
      <c r="C2518" s="8" t="s">
        <v>632</v>
      </c>
      <c r="D2518" s="77"/>
      <c r="E2518" s="77"/>
      <c r="F2518" s="77"/>
      <c r="G2518" s="77"/>
      <c r="H2518" s="77"/>
      <c r="I2518" s="77"/>
      <c r="J2518" s="77"/>
      <c r="K2518" s="77"/>
      <c r="L2518" s="126"/>
      <c r="M2518" s="111"/>
      <c r="N2518" s="111"/>
      <c r="O2518" s="111"/>
      <c r="P2518" s="92"/>
      <c r="Q2518" s="92"/>
      <c r="R2518" s="92"/>
      <c r="S2518" s="92"/>
      <c r="T2518" s="92"/>
      <c r="U2518" s="92"/>
      <c r="V2518" s="92"/>
      <c r="W2518" s="92"/>
      <c r="X2518" s="92"/>
      <c r="Y2518" s="92"/>
      <c r="Z2518" s="92"/>
      <c r="AA2518" s="92"/>
      <c r="AB2518" s="92"/>
      <c r="AC2518" s="92"/>
      <c r="AD2518" s="92"/>
      <c r="AE2518" s="92"/>
      <c r="AF2518" s="92"/>
      <c r="AG2518" s="92"/>
      <c r="AH2518" s="92"/>
      <c r="AI2518" s="92"/>
      <c r="AJ2518" s="92"/>
      <c r="AK2518" s="92"/>
      <c r="AL2518" s="92"/>
      <c r="AM2518" s="92"/>
      <c r="AN2518" s="92"/>
      <c r="AO2518" s="92"/>
      <c r="AP2518" s="92"/>
      <c r="AQ2518" s="92"/>
      <c r="AR2518" s="92"/>
      <c r="AS2518" s="92"/>
      <c r="AT2518" s="92"/>
      <c r="AU2518" s="92"/>
      <c r="AV2518" s="92"/>
      <c r="AW2518" s="92"/>
      <c r="AX2518" s="92"/>
      <c r="AY2518" s="92"/>
      <c r="AZ2518" s="92"/>
      <c r="BA2518" s="92"/>
      <c r="BB2518" s="92"/>
      <c r="BC2518" s="92"/>
      <c r="BD2518" s="92"/>
      <c r="BE2518" s="92"/>
      <c r="BF2518" s="92"/>
      <c r="BG2518" s="92"/>
      <c r="BH2518" s="92"/>
      <c r="BI2518" s="92"/>
      <c r="BJ2518" s="92"/>
      <c r="BK2518" s="92"/>
      <c r="BL2518" s="92"/>
      <c r="BM2518" s="92"/>
      <c r="BN2518" s="92"/>
      <c r="BO2518" s="92"/>
      <c r="BP2518" s="92"/>
      <c r="BQ2518" s="92"/>
      <c r="BR2518" s="92"/>
      <c r="BS2518" s="92"/>
      <c r="BT2518" s="92"/>
      <c r="BU2518" s="92"/>
      <c r="BV2518" s="92"/>
      <c r="BW2518" s="92"/>
      <c r="BX2518" s="92"/>
      <c r="BY2518" s="92"/>
      <c r="BZ2518" s="92"/>
      <c r="CA2518" s="92"/>
      <c r="CB2518" s="92"/>
      <c r="CC2518" s="92"/>
      <c r="CD2518" s="92"/>
      <c r="CE2518" s="92"/>
      <c r="CF2518" s="92"/>
      <c r="CG2518" s="92"/>
      <c r="CH2518" s="92"/>
      <c r="CI2518" s="92"/>
      <c r="CJ2518" s="92"/>
      <c r="CK2518" s="92"/>
      <c r="CL2518" s="92"/>
      <c r="CM2518" s="92"/>
      <c r="CN2518" s="92"/>
      <c r="CO2518" s="92"/>
      <c r="CP2518" s="92"/>
      <c r="CQ2518" s="92"/>
      <c r="CR2518" s="92"/>
      <c r="CS2518" s="92"/>
      <c r="CT2518" s="92"/>
      <c r="CU2518" s="92"/>
      <c r="CV2518" s="92"/>
      <c r="CW2518" s="92"/>
      <c r="CX2518" s="92"/>
      <c r="CY2518" s="92"/>
      <c r="CZ2518" s="92"/>
      <c r="DA2518" s="92"/>
      <c r="DB2518" s="92"/>
      <c r="DC2518" s="92"/>
      <c r="DD2518" s="92"/>
      <c r="DE2518" s="92"/>
      <c r="DF2518" s="92"/>
      <c r="DG2518" s="92"/>
      <c r="DH2518" s="92"/>
      <c r="DI2518" s="92"/>
      <c r="DJ2518" s="92"/>
      <c r="DK2518" s="92"/>
      <c r="DL2518" s="92"/>
      <c r="DM2518" s="92"/>
      <c r="DN2518" s="92"/>
      <c r="DO2518" s="92"/>
      <c r="DP2518" s="92"/>
      <c r="DQ2518" s="92"/>
      <c r="DR2518" s="92"/>
      <c r="DS2518" s="92"/>
    </row>
    <row r="2519" spans="1:123" s="127" customFormat="1" ht="24.75" hidden="1" customHeight="1" outlineLevel="3">
      <c r="A2519" s="108">
        <v>5</v>
      </c>
      <c r="B2519" s="109" t="s">
        <v>633</v>
      </c>
      <c r="C2519" s="9" t="s">
        <v>595</v>
      </c>
      <c r="D2519" s="77"/>
      <c r="E2519" s="77"/>
      <c r="F2519" s="77"/>
      <c r="G2519" s="77"/>
      <c r="H2519" s="77"/>
      <c r="I2519" s="77"/>
      <c r="J2519" s="77"/>
      <c r="K2519" s="77"/>
      <c r="L2519" s="126"/>
      <c r="M2519" s="111"/>
      <c r="N2519" s="111"/>
      <c r="O2519" s="111"/>
      <c r="P2519" s="92"/>
      <c r="Q2519" s="92"/>
      <c r="R2519" s="92"/>
      <c r="S2519" s="92"/>
      <c r="T2519" s="92"/>
      <c r="U2519" s="92"/>
      <c r="V2519" s="92"/>
      <c r="W2519" s="92"/>
      <c r="X2519" s="92"/>
      <c r="Y2519" s="92"/>
      <c r="Z2519" s="92"/>
      <c r="AA2519" s="92"/>
      <c r="AB2519" s="92"/>
      <c r="AC2519" s="92"/>
      <c r="AD2519" s="92"/>
      <c r="AE2519" s="92"/>
      <c r="AF2519" s="92"/>
      <c r="AG2519" s="92"/>
      <c r="AH2519" s="92"/>
      <c r="AI2519" s="92"/>
      <c r="AJ2519" s="92"/>
      <c r="AK2519" s="92"/>
      <c r="AL2519" s="92"/>
      <c r="AM2519" s="92"/>
      <c r="AN2519" s="92"/>
      <c r="AO2519" s="92"/>
      <c r="AP2519" s="92"/>
      <c r="AQ2519" s="92"/>
      <c r="AR2519" s="92"/>
      <c r="AS2519" s="92"/>
      <c r="AT2519" s="92"/>
      <c r="AU2519" s="92"/>
      <c r="AV2519" s="92"/>
      <c r="AW2519" s="92"/>
      <c r="AX2519" s="92"/>
      <c r="AY2519" s="92"/>
      <c r="AZ2519" s="92"/>
      <c r="BA2519" s="92"/>
      <c r="BB2519" s="92"/>
      <c r="BC2519" s="92"/>
      <c r="BD2519" s="92"/>
      <c r="BE2519" s="92"/>
      <c r="BF2519" s="92"/>
      <c r="BG2519" s="92"/>
      <c r="BH2519" s="92"/>
      <c r="BI2519" s="92"/>
      <c r="BJ2519" s="92"/>
      <c r="BK2519" s="92"/>
      <c r="BL2519" s="92"/>
      <c r="BM2519" s="92"/>
      <c r="BN2519" s="92"/>
      <c r="BO2519" s="92"/>
      <c r="BP2519" s="92"/>
      <c r="BQ2519" s="92"/>
      <c r="BR2519" s="92"/>
      <c r="BS2519" s="92"/>
      <c r="BT2519" s="92"/>
      <c r="BU2519" s="92"/>
      <c r="BV2519" s="92"/>
      <c r="BW2519" s="92"/>
      <c r="BX2519" s="92"/>
      <c r="BY2519" s="92"/>
      <c r="BZ2519" s="92"/>
      <c r="CA2519" s="92"/>
      <c r="CB2519" s="92"/>
      <c r="CC2519" s="92"/>
      <c r="CD2519" s="92"/>
      <c r="CE2519" s="92"/>
      <c r="CF2519" s="92"/>
      <c r="CG2519" s="92"/>
      <c r="CH2519" s="92"/>
      <c r="CI2519" s="92"/>
      <c r="CJ2519" s="92"/>
      <c r="CK2519" s="92"/>
      <c r="CL2519" s="92"/>
      <c r="CM2519" s="92"/>
      <c r="CN2519" s="92"/>
      <c r="CO2519" s="92"/>
      <c r="CP2519" s="92"/>
      <c r="CQ2519" s="92"/>
      <c r="CR2519" s="92"/>
      <c r="CS2519" s="92"/>
      <c r="CT2519" s="92"/>
      <c r="CU2519" s="92"/>
      <c r="CV2519" s="92"/>
      <c r="CW2519" s="92"/>
      <c r="CX2519" s="92"/>
      <c r="CY2519" s="92"/>
      <c r="CZ2519" s="92"/>
      <c r="DA2519" s="92"/>
      <c r="DB2519" s="92"/>
      <c r="DC2519" s="92"/>
      <c r="DD2519" s="92"/>
      <c r="DE2519" s="92"/>
      <c r="DF2519" s="92"/>
      <c r="DG2519" s="92"/>
      <c r="DH2519" s="92"/>
      <c r="DI2519" s="92"/>
      <c r="DJ2519" s="92"/>
      <c r="DK2519" s="92"/>
      <c r="DL2519" s="92"/>
      <c r="DM2519" s="92"/>
      <c r="DN2519" s="92"/>
      <c r="DO2519" s="92"/>
      <c r="DP2519" s="92"/>
      <c r="DQ2519" s="92"/>
      <c r="DR2519" s="92"/>
      <c r="DS2519" s="92"/>
    </row>
    <row r="2520" spans="1:123" s="112" customFormat="1" ht="30" hidden="1" customHeight="1" outlineLevel="3">
      <c r="A2520" s="108">
        <v>6</v>
      </c>
      <c r="B2520" s="109" t="s">
        <v>375</v>
      </c>
      <c r="C2520" s="109" t="s">
        <v>634</v>
      </c>
      <c r="D2520" s="85"/>
      <c r="E2520" s="85"/>
      <c r="F2520" s="85"/>
      <c r="G2520" s="85"/>
      <c r="H2520" s="85"/>
      <c r="I2520" s="85"/>
      <c r="J2520" s="85"/>
      <c r="K2520" s="85"/>
      <c r="L2520" s="89"/>
      <c r="M2520" s="111"/>
      <c r="N2520" s="111"/>
      <c r="O2520" s="111"/>
      <c r="P2520" s="92"/>
      <c r="Q2520" s="92"/>
      <c r="R2520" s="92"/>
      <c r="S2520" s="92"/>
      <c r="T2520" s="92"/>
      <c r="U2520" s="92"/>
      <c r="V2520" s="92"/>
      <c r="W2520" s="92"/>
      <c r="X2520" s="92"/>
      <c r="Y2520" s="92"/>
      <c r="Z2520" s="92"/>
      <c r="AA2520" s="92"/>
      <c r="AB2520" s="92"/>
      <c r="AC2520" s="92"/>
      <c r="AD2520" s="92"/>
      <c r="AE2520" s="92"/>
      <c r="AF2520" s="92"/>
      <c r="AG2520" s="92"/>
      <c r="AH2520" s="92"/>
      <c r="AI2520" s="92"/>
      <c r="AJ2520" s="92"/>
      <c r="AK2520" s="92"/>
      <c r="AL2520" s="92"/>
      <c r="AM2520" s="92"/>
      <c r="AN2520" s="92"/>
      <c r="AO2520" s="92"/>
      <c r="AP2520" s="92"/>
      <c r="AQ2520" s="92"/>
      <c r="AR2520" s="92"/>
      <c r="AS2520" s="92"/>
      <c r="AT2520" s="92"/>
      <c r="AU2520" s="92"/>
      <c r="AV2520" s="92"/>
      <c r="AW2520" s="92"/>
      <c r="AX2520" s="92"/>
      <c r="AY2520" s="92"/>
      <c r="AZ2520" s="92"/>
      <c r="BA2520" s="92"/>
      <c r="BB2520" s="92"/>
      <c r="BC2520" s="92"/>
      <c r="BD2520" s="92"/>
      <c r="BE2520" s="92"/>
      <c r="BF2520" s="92"/>
      <c r="BG2520" s="92"/>
      <c r="BH2520" s="92"/>
      <c r="BI2520" s="92"/>
      <c r="BJ2520" s="92"/>
      <c r="BK2520" s="92"/>
      <c r="BL2520" s="92"/>
      <c r="BM2520" s="92"/>
      <c r="BN2520" s="92"/>
      <c r="BO2520" s="92"/>
      <c r="BP2520" s="92"/>
      <c r="BQ2520" s="92"/>
      <c r="BR2520" s="92"/>
      <c r="BS2520" s="92"/>
      <c r="BT2520" s="92"/>
      <c r="BU2520" s="92"/>
      <c r="BV2520" s="92"/>
      <c r="BW2520" s="92"/>
      <c r="BX2520" s="92"/>
      <c r="BY2520" s="92"/>
      <c r="BZ2520" s="92"/>
      <c r="CA2520" s="92"/>
      <c r="CB2520" s="92"/>
      <c r="CC2520" s="92"/>
      <c r="CD2520" s="92"/>
      <c r="CE2520" s="92"/>
      <c r="CF2520" s="92"/>
      <c r="CG2520" s="92"/>
      <c r="CH2520" s="92"/>
      <c r="CI2520" s="92"/>
      <c r="CJ2520" s="92"/>
      <c r="CK2520" s="92"/>
      <c r="CL2520" s="92"/>
      <c r="CM2520" s="92"/>
      <c r="CN2520" s="92"/>
      <c r="CO2520" s="92"/>
      <c r="CP2520" s="92"/>
      <c r="CQ2520" s="92"/>
      <c r="CR2520" s="92"/>
      <c r="CS2520" s="92"/>
      <c r="CT2520" s="92"/>
      <c r="CU2520" s="92"/>
      <c r="CV2520" s="92"/>
      <c r="CW2520" s="92"/>
      <c r="CX2520" s="92"/>
      <c r="CY2520" s="92"/>
      <c r="CZ2520" s="92"/>
      <c r="DA2520" s="92"/>
      <c r="DB2520" s="92"/>
      <c r="DC2520" s="92"/>
      <c r="DD2520" s="92"/>
      <c r="DE2520" s="92"/>
      <c r="DF2520" s="92"/>
      <c r="DG2520" s="92"/>
      <c r="DH2520" s="92"/>
      <c r="DI2520" s="92"/>
      <c r="DJ2520" s="92"/>
      <c r="DK2520" s="92"/>
      <c r="DL2520" s="92"/>
      <c r="DM2520" s="92"/>
      <c r="DN2520" s="92"/>
      <c r="DO2520" s="92"/>
      <c r="DP2520" s="92"/>
      <c r="DQ2520" s="92"/>
      <c r="DR2520" s="92"/>
      <c r="DS2520" s="92"/>
    </row>
    <row r="2521" spans="1:123" s="107" customFormat="1" ht="26.25" hidden="1" customHeight="1" outlineLevel="3" collapsed="1">
      <c r="A2521" s="108">
        <v>7</v>
      </c>
      <c r="B2521" s="159" t="s">
        <v>2274</v>
      </c>
      <c r="C2521" s="155" t="s">
        <v>2275</v>
      </c>
      <c r="D2521" s="156"/>
      <c r="E2521" s="156"/>
      <c r="F2521" s="156"/>
      <c r="G2521" s="156"/>
      <c r="H2521" s="156"/>
      <c r="I2521" s="156"/>
      <c r="J2521" s="156"/>
      <c r="K2521" s="156"/>
      <c r="L2521" s="156"/>
    </row>
    <row r="2522" spans="1:123" s="211" customFormat="1" ht="41.25" hidden="1" customHeight="1" outlineLevel="3">
      <c r="A2522" s="108">
        <v>8</v>
      </c>
      <c r="B2522" s="159" t="s">
        <v>2276</v>
      </c>
      <c r="C2522" s="155" t="s">
        <v>2277</v>
      </c>
      <c r="D2522" s="210"/>
      <c r="E2522" s="210"/>
      <c r="F2522" s="210"/>
      <c r="G2522" s="210"/>
      <c r="H2522" s="210"/>
      <c r="I2522" s="210"/>
      <c r="J2522" s="210"/>
      <c r="K2522" s="210"/>
      <c r="L2522" s="210"/>
    </row>
    <row r="2523" spans="1:123" s="211" customFormat="1" ht="51.75" hidden="1" customHeight="1" outlineLevel="3">
      <c r="A2523" s="108">
        <v>9</v>
      </c>
      <c r="B2523" s="9" t="s">
        <v>2283</v>
      </c>
      <c r="C2523" s="9" t="s">
        <v>2279</v>
      </c>
      <c r="D2523" s="210"/>
      <c r="E2523" s="210"/>
      <c r="F2523" s="210"/>
      <c r="G2523" s="210"/>
      <c r="H2523" s="210"/>
      <c r="I2523" s="210"/>
      <c r="J2523" s="210"/>
      <c r="K2523" s="210"/>
      <c r="L2523" s="210"/>
    </row>
    <row r="2524" spans="1:123" s="211" customFormat="1" ht="30" hidden="1" customHeight="1" outlineLevel="3">
      <c r="A2524" s="108">
        <v>10</v>
      </c>
      <c r="B2524" s="9" t="s">
        <v>2245</v>
      </c>
      <c r="C2524" s="9" t="s">
        <v>2280</v>
      </c>
      <c r="D2524" s="210"/>
      <c r="E2524" s="210"/>
      <c r="F2524" s="210"/>
      <c r="G2524" s="210"/>
      <c r="H2524" s="210"/>
      <c r="I2524" s="210"/>
      <c r="J2524" s="210"/>
      <c r="K2524" s="210"/>
      <c r="L2524" s="210"/>
    </row>
    <row r="2525" spans="1:123" s="104" customFormat="1" ht="30" hidden="1" outlineLevel="2" collapsed="1">
      <c r="A2525" s="162" t="s">
        <v>1340</v>
      </c>
      <c r="B2525" s="149" t="s">
        <v>2259</v>
      </c>
      <c r="C2525" s="163"/>
      <c r="D2525" s="163"/>
      <c r="E2525" s="163"/>
      <c r="F2525" s="163"/>
      <c r="G2525" s="163"/>
      <c r="H2525" s="163"/>
      <c r="I2525" s="163"/>
      <c r="J2525" s="163"/>
      <c r="K2525" s="163"/>
      <c r="L2525" s="164"/>
      <c r="M2525" s="103"/>
      <c r="N2525" s="103"/>
      <c r="O2525" s="103"/>
      <c r="P2525" s="103"/>
      <c r="Q2525" s="103"/>
      <c r="R2525" s="103"/>
    </row>
    <row r="2526" spans="1:123" s="107" customFormat="1" ht="15" hidden="1" outlineLevel="3" collapsed="1">
      <c r="A2526" s="76" t="s">
        <v>26</v>
      </c>
      <c r="B2526" s="76" t="s">
        <v>1403</v>
      </c>
      <c r="C2526" s="76"/>
      <c r="D2526" s="75"/>
      <c r="E2526" s="75"/>
      <c r="F2526" s="75"/>
      <c r="G2526" s="75"/>
      <c r="H2526" s="75"/>
      <c r="I2526" s="75"/>
      <c r="J2526" s="75"/>
      <c r="K2526" s="75"/>
      <c r="L2526" s="105"/>
      <c r="M2526" s="106"/>
      <c r="N2526" s="106"/>
      <c r="O2526" s="106"/>
    </row>
    <row r="2527" spans="1:123" s="112" customFormat="1" ht="45" hidden="1" outlineLevel="3">
      <c r="A2527" s="108">
        <v>1</v>
      </c>
      <c r="B2527" s="109" t="s">
        <v>627</v>
      </c>
      <c r="C2527" s="113" t="s">
        <v>466</v>
      </c>
      <c r="D2527" s="85"/>
      <c r="E2527" s="85"/>
      <c r="F2527" s="85"/>
      <c r="G2527" s="85"/>
      <c r="H2527" s="85"/>
      <c r="I2527" s="85"/>
      <c r="J2527" s="85"/>
      <c r="K2527" s="85"/>
      <c r="L2527" s="89"/>
      <c r="M2527" s="111"/>
      <c r="N2527" s="111"/>
      <c r="O2527" s="111"/>
    </row>
    <row r="2528" spans="1:123" s="112" customFormat="1" ht="30" hidden="1" outlineLevel="3">
      <c r="A2528" s="108">
        <v>2</v>
      </c>
      <c r="B2528" s="109" t="s">
        <v>628</v>
      </c>
      <c r="C2528" s="113" t="s">
        <v>595</v>
      </c>
      <c r="D2528" s="85"/>
      <c r="E2528" s="85"/>
      <c r="F2528" s="85"/>
      <c r="G2528" s="85"/>
      <c r="H2528" s="85"/>
      <c r="I2528" s="85"/>
      <c r="J2528" s="85"/>
      <c r="K2528" s="85"/>
      <c r="L2528" s="89"/>
      <c r="M2528" s="111"/>
      <c r="N2528" s="111"/>
      <c r="O2528" s="111"/>
    </row>
    <row r="2529" spans="1:123" s="127" customFormat="1" ht="28.5" hidden="1" customHeight="1" outlineLevel="3">
      <c r="A2529" s="108">
        <v>3</v>
      </c>
      <c r="B2529" s="109" t="s">
        <v>629</v>
      </c>
      <c r="C2529" s="8" t="s">
        <v>630</v>
      </c>
      <c r="D2529" s="77"/>
      <c r="E2529" s="77"/>
      <c r="F2529" s="77"/>
      <c r="G2529" s="77"/>
      <c r="H2529" s="77"/>
      <c r="I2529" s="77"/>
      <c r="J2529" s="77"/>
      <c r="K2529" s="77"/>
      <c r="L2529" s="126"/>
      <c r="M2529" s="111"/>
      <c r="N2529" s="111"/>
      <c r="O2529" s="111"/>
      <c r="P2529" s="92"/>
      <c r="Q2529" s="92"/>
      <c r="R2529" s="92"/>
      <c r="S2529" s="92"/>
      <c r="T2529" s="92"/>
      <c r="U2529" s="92"/>
      <c r="V2529" s="92"/>
      <c r="W2529" s="92"/>
      <c r="X2529" s="92"/>
      <c r="Y2529" s="92"/>
      <c r="Z2529" s="92"/>
      <c r="AA2529" s="92"/>
      <c r="AB2529" s="92"/>
      <c r="AC2529" s="92"/>
      <c r="AD2529" s="92"/>
      <c r="AE2529" s="92"/>
      <c r="AF2529" s="92"/>
      <c r="AG2529" s="92"/>
      <c r="AH2529" s="92"/>
      <c r="AI2529" s="92"/>
      <c r="AJ2529" s="92"/>
      <c r="AK2529" s="92"/>
      <c r="AL2529" s="92"/>
      <c r="AM2529" s="92"/>
      <c r="AN2529" s="92"/>
      <c r="AO2529" s="92"/>
      <c r="AP2529" s="92"/>
      <c r="AQ2529" s="92"/>
      <c r="AR2529" s="92"/>
      <c r="AS2529" s="92"/>
      <c r="AT2529" s="92"/>
      <c r="AU2529" s="92"/>
      <c r="AV2529" s="92"/>
      <c r="AW2529" s="92"/>
      <c r="AX2529" s="92"/>
      <c r="AY2529" s="92"/>
      <c r="AZ2529" s="92"/>
      <c r="BA2529" s="92"/>
      <c r="BB2529" s="92"/>
      <c r="BC2529" s="92"/>
      <c r="BD2529" s="92"/>
      <c r="BE2529" s="92"/>
      <c r="BF2529" s="92"/>
      <c r="BG2529" s="92"/>
      <c r="BH2529" s="92"/>
      <c r="BI2529" s="92"/>
      <c r="BJ2529" s="92"/>
      <c r="BK2529" s="92"/>
      <c r="BL2529" s="92"/>
      <c r="BM2529" s="92"/>
      <c r="BN2529" s="92"/>
      <c r="BO2529" s="92"/>
      <c r="BP2529" s="92"/>
      <c r="BQ2529" s="92"/>
      <c r="BR2529" s="92"/>
      <c r="BS2529" s="92"/>
      <c r="BT2529" s="92"/>
      <c r="BU2529" s="92"/>
      <c r="BV2529" s="92"/>
      <c r="BW2529" s="92"/>
      <c r="BX2529" s="92"/>
      <c r="BY2529" s="92"/>
      <c r="BZ2529" s="92"/>
      <c r="CA2529" s="92"/>
      <c r="CB2529" s="92"/>
      <c r="CC2529" s="92"/>
      <c r="CD2529" s="92"/>
      <c r="CE2529" s="92"/>
      <c r="CF2529" s="92"/>
      <c r="CG2529" s="92"/>
      <c r="CH2529" s="92"/>
      <c r="CI2529" s="92"/>
      <c r="CJ2529" s="92"/>
      <c r="CK2529" s="92"/>
      <c r="CL2529" s="92"/>
      <c r="CM2529" s="92"/>
      <c r="CN2529" s="92"/>
      <c r="CO2529" s="92"/>
      <c r="CP2529" s="92"/>
      <c r="CQ2529" s="92"/>
      <c r="CR2529" s="92"/>
      <c r="CS2529" s="92"/>
      <c r="CT2529" s="92"/>
      <c r="CU2529" s="92"/>
      <c r="CV2529" s="92"/>
      <c r="CW2529" s="92"/>
      <c r="CX2529" s="92"/>
      <c r="CY2529" s="92"/>
      <c r="CZ2529" s="92"/>
      <c r="DA2529" s="92"/>
      <c r="DB2529" s="92"/>
      <c r="DC2529" s="92"/>
      <c r="DD2529" s="92"/>
      <c r="DE2529" s="92"/>
      <c r="DF2529" s="92"/>
      <c r="DG2529" s="92"/>
      <c r="DH2529" s="92"/>
      <c r="DI2529" s="92"/>
      <c r="DJ2529" s="92"/>
      <c r="DK2529" s="92"/>
      <c r="DL2529" s="92"/>
      <c r="DM2529" s="92"/>
      <c r="DN2529" s="92"/>
      <c r="DO2529" s="92"/>
      <c r="DP2529" s="92"/>
      <c r="DQ2529" s="92"/>
      <c r="DR2529" s="92"/>
      <c r="DS2529" s="92"/>
    </row>
    <row r="2530" spans="1:123" s="127" customFormat="1" ht="30.75" hidden="1" customHeight="1" outlineLevel="3">
      <c r="A2530" s="108">
        <v>4</v>
      </c>
      <c r="B2530" s="109" t="s">
        <v>631</v>
      </c>
      <c r="C2530" s="8" t="s">
        <v>632</v>
      </c>
      <c r="D2530" s="77"/>
      <c r="E2530" s="77"/>
      <c r="F2530" s="77"/>
      <c r="G2530" s="77"/>
      <c r="H2530" s="77"/>
      <c r="I2530" s="77"/>
      <c r="J2530" s="77"/>
      <c r="K2530" s="77"/>
      <c r="L2530" s="126"/>
      <c r="M2530" s="111"/>
      <c r="N2530" s="111"/>
      <c r="O2530" s="111"/>
      <c r="P2530" s="92"/>
      <c r="Q2530" s="92"/>
      <c r="R2530" s="92"/>
      <c r="S2530" s="92"/>
      <c r="T2530" s="92"/>
      <c r="U2530" s="92"/>
      <c r="V2530" s="92"/>
      <c r="W2530" s="92"/>
      <c r="X2530" s="92"/>
      <c r="Y2530" s="92"/>
      <c r="Z2530" s="92"/>
      <c r="AA2530" s="92"/>
      <c r="AB2530" s="92"/>
      <c r="AC2530" s="92"/>
      <c r="AD2530" s="92"/>
      <c r="AE2530" s="92"/>
      <c r="AF2530" s="92"/>
      <c r="AG2530" s="92"/>
      <c r="AH2530" s="92"/>
      <c r="AI2530" s="92"/>
      <c r="AJ2530" s="92"/>
      <c r="AK2530" s="92"/>
      <c r="AL2530" s="92"/>
      <c r="AM2530" s="92"/>
      <c r="AN2530" s="92"/>
      <c r="AO2530" s="92"/>
      <c r="AP2530" s="92"/>
      <c r="AQ2530" s="92"/>
      <c r="AR2530" s="92"/>
      <c r="AS2530" s="92"/>
      <c r="AT2530" s="92"/>
      <c r="AU2530" s="92"/>
      <c r="AV2530" s="92"/>
      <c r="AW2530" s="92"/>
      <c r="AX2530" s="92"/>
      <c r="AY2530" s="92"/>
      <c r="AZ2530" s="92"/>
      <c r="BA2530" s="92"/>
      <c r="BB2530" s="92"/>
      <c r="BC2530" s="92"/>
      <c r="BD2530" s="92"/>
      <c r="BE2530" s="92"/>
      <c r="BF2530" s="92"/>
      <c r="BG2530" s="92"/>
      <c r="BH2530" s="92"/>
      <c r="BI2530" s="92"/>
      <c r="BJ2530" s="92"/>
      <c r="BK2530" s="92"/>
      <c r="BL2530" s="92"/>
      <c r="BM2530" s="92"/>
      <c r="BN2530" s="92"/>
      <c r="BO2530" s="92"/>
      <c r="BP2530" s="92"/>
      <c r="BQ2530" s="92"/>
      <c r="BR2530" s="92"/>
      <c r="BS2530" s="92"/>
      <c r="BT2530" s="92"/>
      <c r="BU2530" s="92"/>
      <c r="BV2530" s="92"/>
      <c r="BW2530" s="92"/>
      <c r="BX2530" s="92"/>
      <c r="BY2530" s="92"/>
      <c r="BZ2530" s="92"/>
      <c r="CA2530" s="92"/>
      <c r="CB2530" s="92"/>
      <c r="CC2530" s="92"/>
      <c r="CD2530" s="92"/>
      <c r="CE2530" s="92"/>
      <c r="CF2530" s="92"/>
      <c r="CG2530" s="92"/>
      <c r="CH2530" s="92"/>
      <c r="CI2530" s="92"/>
      <c r="CJ2530" s="92"/>
      <c r="CK2530" s="92"/>
      <c r="CL2530" s="92"/>
      <c r="CM2530" s="92"/>
      <c r="CN2530" s="92"/>
      <c r="CO2530" s="92"/>
      <c r="CP2530" s="92"/>
      <c r="CQ2530" s="92"/>
      <c r="CR2530" s="92"/>
      <c r="CS2530" s="92"/>
      <c r="CT2530" s="92"/>
      <c r="CU2530" s="92"/>
      <c r="CV2530" s="92"/>
      <c r="CW2530" s="92"/>
      <c r="CX2530" s="92"/>
      <c r="CY2530" s="92"/>
      <c r="CZ2530" s="92"/>
      <c r="DA2530" s="92"/>
      <c r="DB2530" s="92"/>
      <c r="DC2530" s="92"/>
      <c r="DD2530" s="92"/>
      <c r="DE2530" s="92"/>
      <c r="DF2530" s="92"/>
      <c r="DG2530" s="92"/>
      <c r="DH2530" s="92"/>
      <c r="DI2530" s="92"/>
      <c r="DJ2530" s="92"/>
      <c r="DK2530" s="92"/>
      <c r="DL2530" s="92"/>
      <c r="DM2530" s="92"/>
      <c r="DN2530" s="92"/>
      <c r="DO2530" s="92"/>
      <c r="DP2530" s="92"/>
      <c r="DQ2530" s="92"/>
      <c r="DR2530" s="92"/>
      <c r="DS2530" s="92"/>
    </row>
    <row r="2531" spans="1:123" s="127" customFormat="1" ht="24.75" hidden="1" customHeight="1" outlineLevel="3">
      <c r="A2531" s="108">
        <v>5</v>
      </c>
      <c r="B2531" s="109" t="s">
        <v>659</v>
      </c>
      <c r="C2531" s="9" t="s">
        <v>595</v>
      </c>
      <c r="D2531" s="77"/>
      <c r="E2531" s="77"/>
      <c r="F2531" s="77"/>
      <c r="G2531" s="77"/>
      <c r="H2531" s="77"/>
      <c r="I2531" s="77"/>
      <c r="J2531" s="77"/>
      <c r="K2531" s="77"/>
      <c r="L2531" s="126"/>
      <c r="M2531" s="111"/>
      <c r="N2531" s="111"/>
      <c r="O2531" s="111"/>
      <c r="P2531" s="92"/>
      <c r="Q2531" s="92"/>
      <c r="R2531" s="92"/>
      <c r="S2531" s="92"/>
      <c r="T2531" s="92"/>
      <c r="U2531" s="92"/>
      <c r="V2531" s="92"/>
      <c r="W2531" s="92"/>
      <c r="X2531" s="92"/>
      <c r="Y2531" s="92"/>
      <c r="Z2531" s="92"/>
      <c r="AA2531" s="92"/>
      <c r="AB2531" s="92"/>
      <c r="AC2531" s="92"/>
      <c r="AD2531" s="92"/>
      <c r="AE2531" s="92"/>
      <c r="AF2531" s="92"/>
      <c r="AG2531" s="92"/>
      <c r="AH2531" s="92"/>
      <c r="AI2531" s="92"/>
      <c r="AJ2531" s="92"/>
      <c r="AK2531" s="92"/>
      <c r="AL2531" s="92"/>
      <c r="AM2531" s="92"/>
      <c r="AN2531" s="92"/>
      <c r="AO2531" s="92"/>
      <c r="AP2531" s="92"/>
      <c r="AQ2531" s="92"/>
      <c r="AR2531" s="92"/>
      <c r="AS2531" s="92"/>
      <c r="AT2531" s="92"/>
      <c r="AU2531" s="92"/>
      <c r="AV2531" s="92"/>
      <c r="AW2531" s="92"/>
      <c r="AX2531" s="92"/>
      <c r="AY2531" s="92"/>
      <c r="AZ2531" s="92"/>
      <c r="BA2531" s="92"/>
      <c r="BB2531" s="92"/>
      <c r="BC2531" s="92"/>
      <c r="BD2531" s="92"/>
      <c r="BE2531" s="92"/>
      <c r="BF2531" s="92"/>
      <c r="BG2531" s="92"/>
      <c r="BH2531" s="92"/>
      <c r="BI2531" s="92"/>
      <c r="BJ2531" s="92"/>
      <c r="BK2531" s="92"/>
      <c r="BL2531" s="92"/>
      <c r="BM2531" s="92"/>
      <c r="BN2531" s="92"/>
      <c r="BO2531" s="92"/>
      <c r="BP2531" s="92"/>
      <c r="BQ2531" s="92"/>
      <c r="BR2531" s="92"/>
      <c r="BS2531" s="92"/>
      <c r="BT2531" s="92"/>
      <c r="BU2531" s="92"/>
      <c r="BV2531" s="92"/>
      <c r="BW2531" s="92"/>
      <c r="BX2531" s="92"/>
      <c r="BY2531" s="92"/>
      <c r="BZ2531" s="92"/>
      <c r="CA2531" s="92"/>
      <c r="CB2531" s="92"/>
      <c r="CC2531" s="92"/>
      <c r="CD2531" s="92"/>
      <c r="CE2531" s="92"/>
      <c r="CF2531" s="92"/>
      <c r="CG2531" s="92"/>
      <c r="CH2531" s="92"/>
      <c r="CI2531" s="92"/>
      <c r="CJ2531" s="92"/>
      <c r="CK2531" s="92"/>
      <c r="CL2531" s="92"/>
      <c r="CM2531" s="92"/>
      <c r="CN2531" s="92"/>
      <c r="CO2531" s="92"/>
      <c r="CP2531" s="92"/>
      <c r="CQ2531" s="92"/>
      <c r="CR2531" s="92"/>
      <c r="CS2531" s="92"/>
      <c r="CT2531" s="92"/>
      <c r="CU2531" s="92"/>
      <c r="CV2531" s="92"/>
      <c r="CW2531" s="92"/>
      <c r="CX2531" s="92"/>
      <c r="CY2531" s="92"/>
      <c r="CZ2531" s="92"/>
      <c r="DA2531" s="92"/>
      <c r="DB2531" s="92"/>
      <c r="DC2531" s="92"/>
      <c r="DD2531" s="92"/>
      <c r="DE2531" s="92"/>
      <c r="DF2531" s="92"/>
      <c r="DG2531" s="92"/>
      <c r="DH2531" s="92"/>
      <c r="DI2531" s="92"/>
      <c r="DJ2531" s="92"/>
      <c r="DK2531" s="92"/>
      <c r="DL2531" s="92"/>
      <c r="DM2531" s="92"/>
      <c r="DN2531" s="92"/>
      <c r="DO2531" s="92"/>
      <c r="DP2531" s="92"/>
      <c r="DQ2531" s="92"/>
      <c r="DR2531" s="92"/>
      <c r="DS2531" s="92"/>
    </row>
    <row r="2532" spans="1:123" s="112" customFormat="1" ht="30" hidden="1" customHeight="1" outlineLevel="3">
      <c r="A2532" s="108">
        <v>6</v>
      </c>
      <c r="B2532" s="109" t="s">
        <v>375</v>
      </c>
      <c r="C2532" s="109" t="s">
        <v>660</v>
      </c>
      <c r="D2532" s="85"/>
      <c r="E2532" s="85"/>
      <c r="F2532" s="85"/>
      <c r="G2532" s="85"/>
      <c r="H2532" s="85"/>
      <c r="I2532" s="85"/>
      <c r="J2532" s="85"/>
      <c r="K2532" s="85"/>
      <c r="L2532" s="89"/>
      <c r="M2532" s="111"/>
      <c r="N2532" s="111"/>
      <c r="O2532" s="111"/>
      <c r="P2532" s="92"/>
      <c r="Q2532" s="92"/>
      <c r="R2532" s="92"/>
      <c r="S2532" s="92"/>
      <c r="T2532" s="92"/>
      <c r="U2532" s="92"/>
      <c r="V2532" s="92"/>
      <c r="W2532" s="92"/>
      <c r="X2532" s="92"/>
      <c r="Y2532" s="92"/>
      <c r="Z2532" s="92"/>
      <c r="AA2532" s="92"/>
      <c r="AB2532" s="92"/>
      <c r="AC2532" s="92"/>
      <c r="AD2532" s="92"/>
      <c r="AE2532" s="92"/>
      <c r="AF2532" s="92"/>
      <c r="AG2532" s="92"/>
      <c r="AH2532" s="92"/>
      <c r="AI2532" s="92"/>
      <c r="AJ2532" s="92"/>
      <c r="AK2532" s="92"/>
      <c r="AL2532" s="92"/>
      <c r="AM2532" s="92"/>
      <c r="AN2532" s="92"/>
      <c r="AO2532" s="92"/>
      <c r="AP2532" s="92"/>
      <c r="AQ2532" s="92"/>
      <c r="AR2532" s="92"/>
      <c r="AS2532" s="92"/>
      <c r="AT2532" s="92"/>
      <c r="AU2532" s="92"/>
      <c r="AV2532" s="92"/>
      <c r="AW2532" s="92"/>
      <c r="AX2532" s="92"/>
      <c r="AY2532" s="92"/>
      <c r="AZ2532" s="92"/>
      <c r="BA2532" s="92"/>
      <c r="BB2532" s="92"/>
      <c r="BC2532" s="92"/>
      <c r="BD2532" s="92"/>
      <c r="BE2532" s="92"/>
      <c r="BF2532" s="92"/>
      <c r="BG2532" s="92"/>
      <c r="BH2532" s="92"/>
      <c r="BI2532" s="92"/>
      <c r="BJ2532" s="92"/>
      <c r="BK2532" s="92"/>
      <c r="BL2532" s="92"/>
      <c r="BM2532" s="92"/>
      <c r="BN2532" s="92"/>
      <c r="BO2532" s="92"/>
      <c r="BP2532" s="92"/>
      <c r="BQ2532" s="92"/>
      <c r="BR2532" s="92"/>
      <c r="BS2532" s="92"/>
      <c r="BT2532" s="92"/>
      <c r="BU2532" s="92"/>
      <c r="BV2532" s="92"/>
      <c r="BW2532" s="92"/>
      <c r="BX2532" s="92"/>
      <c r="BY2532" s="92"/>
      <c r="BZ2532" s="92"/>
      <c r="CA2532" s="92"/>
      <c r="CB2532" s="92"/>
      <c r="CC2532" s="92"/>
      <c r="CD2532" s="92"/>
      <c r="CE2532" s="92"/>
      <c r="CF2532" s="92"/>
      <c r="CG2532" s="92"/>
      <c r="CH2532" s="92"/>
      <c r="CI2532" s="92"/>
      <c r="CJ2532" s="92"/>
      <c r="CK2532" s="92"/>
      <c r="CL2532" s="92"/>
      <c r="CM2532" s="92"/>
      <c r="CN2532" s="92"/>
      <c r="CO2532" s="92"/>
      <c r="CP2532" s="92"/>
      <c r="CQ2532" s="92"/>
      <c r="CR2532" s="92"/>
      <c r="CS2532" s="92"/>
      <c r="CT2532" s="92"/>
      <c r="CU2532" s="92"/>
      <c r="CV2532" s="92"/>
      <c r="CW2532" s="92"/>
      <c r="CX2532" s="92"/>
      <c r="CY2532" s="92"/>
      <c r="CZ2532" s="92"/>
      <c r="DA2532" s="92"/>
      <c r="DB2532" s="92"/>
      <c r="DC2532" s="92"/>
      <c r="DD2532" s="92"/>
      <c r="DE2532" s="92"/>
      <c r="DF2532" s="92"/>
      <c r="DG2532" s="92"/>
      <c r="DH2532" s="92"/>
      <c r="DI2532" s="92"/>
      <c r="DJ2532" s="92"/>
      <c r="DK2532" s="92"/>
      <c r="DL2532" s="92"/>
      <c r="DM2532" s="92"/>
      <c r="DN2532" s="92"/>
      <c r="DO2532" s="92"/>
      <c r="DP2532" s="92"/>
      <c r="DQ2532" s="92"/>
      <c r="DR2532" s="92"/>
      <c r="DS2532" s="92"/>
    </row>
    <row r="2533" spans="1:123" s="107" customFormat="1" ht="26.25" hidden="1" customHeight="1" outlineLevel="3" collapsed="1">
      <c r="A2533" s="108">
        <v>7</v>
      </c>
      <c r="B2533" s="159" t="s">
        <v>2274</v>
      </c>
      <c r="C2533" s="155" t="s">
        <v>2275</v>
      </c>
      <c r="D2533" s="156"/>
      <c r="E2533" s="156"/>
      <c r="F2533" s="156"/>
      <c r="G2533" s="156"/>
      <c r="H2533" s="156"/>
      <c r="I2533" s="156"/>
      <c r="J2533" s="156"/>
      <c r="K2533" s="156"/>
      <c r="L2533" s="156"/>
    </row>
    <row r="2534" spans="1:123" s="211" customFormat="1" ht="41.25" hidden="1" customHeight="1" outlineLevel="3">
      <c r="A2534" s="108">
        <v>8</v>
      </c>
      <c r="B2534" s="159" t="s">
        <v>2276</v>
      </c>
      <c r="C2534" s="155" t="s">
        <v>2277</v>
      </c>
      <c r="D2534" s="210"/>
      <c r="E2534" s="210"/>
      <c r="F2534" s="210"/>
      <c r="G2534" s="210"/>
      <c r="H2534" s="210"/>
      <c r="I2534" s="210"/>
      <c r="J2534" s="210"/>
      <c r="K2534" s="210"/>
      <c r="L2534" s="210"/>
    </row>
    <row r="2535" spans="1:123" s="211" customFormat="1" ht="51.75" hidden="1" customHeight="1" outlineLevel="3">
      <c r="A2535" s="108">
        <v>9</v>
      </c>
      <c r="B2535" s="9" t="s">
        <v>2283</v>
      </c>
      <c r="C2535" s="9" t="s">
        <v>2279</v>
      </c>
      <c r="D2535" s="210"/>
      <c r="E2535" s="210"/>
      <c r="F2535" s="210"/>
      <c r="G2535" s="210"/>
      <c r="H2535" s="210"/>
      <c r="I2535" s="210"/>
      <c r="J2535" s="210"/>
      <c r="K2535" s="210"/>
      <c r="L2535" s="210"/>
    </row>
    <row r="2536" spans="1:123" s="211" customFormat="1" ht="30" hidden="1" customHeight="1" outlineLevel="3">
      <c r="A2536" s="108">
        <v>10</v>
      </c>
      <c r="B2536" s="9" t="s">
        <v>2245</v>
      </c>
      <c r="C2536" s="9" t="s">
        <v>2280</v>
      </c>
      <c r="D2536" s="210"/>
      <c r="E2536" s="210"/>
      <c r="F2536" s="210"/>
      <c r="G2536" s="210"/>
      <c r="H2536" s="210"/>
      <c r="I2536" s="210"/>
      <c r="J2536" s="210"/>
      <c r="K2536" s="210"/>
      <c r="L2536" s="210"/>
    </row>
    <row r="2537" spans="1:123" s="104" customFormat="1" ht="30" hidden="1" outlineLevel="2" collapsed="1">
      <c r="A2537" s="162" t="s">
        <v>1341</v>
      </c>
      <c r="B2537" s="149" t="s">
        <v>2260</v>
      </c>
      <c r="C2537" s="163"/>
      <c r="D2537" s="163"/>
      <c r="E2537" s="163"/>
      <c r="F2537" s="163"/>
      <c r="G2537" s="163"/>
      <c r="H2537" s="163"/>
      <c r="I2537" s="163"/>
      <c r="J2537" s="163"/>
      <c r="K2537" s="163"/>
      <c r="L2537" s="164"/>
      <c r="M2537" s="103"/>
      <c r="N2537" s="103"/>
      <c r="O2537" s="103"/>
      <c r="P2537" s="103"/>
      <c r="Q2537" s="103"/>
      <c r="R2537" s="103"/>
    </row>
    <row r="2538" spans="1:123" s="107" customFormat="1" ht="15" hidden="1" outlineLevel="3" collapsed="1">
      <c r="A2538" s="76" t="s">
        <v>26</v>
      </c>
      <c r="B2538" s="76" t="s">
        <v>1226</v>
      </c>
      <c r="C2538" s="76"/>
      <c r="D2538" s="75"/>
      <c r="E2538" s="75"/>
      <c r="F2538" s="75"/>
      <c r="G2538" s="75"/>
      <c r="H2538" s="75"/>
      <c r="I2538" s="75"/>
      <c r="J2538" s="75"/>
      <c r="K2538" s="75"/>
      <c r="L2538" s="105"/>
      <c r="M2538" s="106"/>
      <c r="N2538" s="106"/>
      <c r="O2538" s="106"/>
    </row>
    <row r="2539" spans="1:123" s="112" customFormat="1" ht="30" hidden="1" outlineLevel="3">
      <c r="A2539" s="108">
        <v>1</v>
      </c>
      <c r="B2539" s="109" t="s">
        <v>2341</v>
      </c>
      <c r="C2539" s="113" t="s">
        <v>671</v>
      </c>
      <c r="D2539" s="85"/>
      <c r="E2539" s="85"/>
      <c r="F2539" s="85"/>
      <c r="G2539" s="85"/>
      <c r="H2539" s="85"/>
      <c r="I2539" s="85"/>
      <c r="J2539" s="85"/>
      <c r="K2539" s="85"/>
      <c r="L2539" s="89"/>
      <c r="M2539" s="111"/>
      <c r="N2539" s="111"/>
      <c r="O2539" s="111"/>
    </row>
    <row r="2540" spans="1:123" s="127" customFormat="1" ht="84.75" hidden="1" customHeight="1" outlineLevel="3">
      <c r="A2540" s="108">
        <v>2</v>
      </c>
      <c r="B2540" s="109" t="s">
        <v>672</v>
      </c>
      <c r="C2540" s="8" t="s">
        <v>673</v>
      </c>
      <c r="D2540" s="77"/>
      <c r="E2540" s="77"/>
      <c r="F2540" s="77"/>
      <c r="G2540" s="77"/>
      <c r="H2540" s="77"/>
      <c r="I2540" s="77"/>
      <c r="J2540" s="77"/>
      <c r="K2540" s="77"/>
      <c r="L2540" s="126"/>
      <c r="M2540" s="111"/>
      <c r="N2540" s="111"/>
      <c r="O2540" s="111"/>
      <c r="P2540" s="92"/>
      <c r="Q2540" s="92"/>
      <c r="R2540" s="92"/>
      <c r="S2540" s="92"/>
      <c r="T2540" s="92"/>
      <c r="U2540" s="92"/>
      <c r="V2540" s="92"/>
      <c r="W2540" s="92"/>
      <c r="X2540" s="92"/>
      <c r="Y2540" s="92"/>
      <c r="Z2540" s="92"/>
      <c r="AA2540" s="92"/>
      <c r="AB2540" s="92"/>
      <c r="AC2540" s="92"/>
      <c r="AD2540" s="92"/>
      <c r="AE2540" s="92"/>
      <c r="AF2540" s="92"/>
      <c r="AG2540" s="92"/>
      <c r="AH2540" s="92"/>
      <c r="AI2540" s="92"/>
      <c r="AJ2540" s="92"/>
      <c r="AK2540" s="92"/>
      <c r="AL2540" s="92"/>
      <c r="AM2540" s="92"/>
      <c r="AN2540" s="92"/>
      <c r="AO2540" s="92"/>
      <c r="AP2540" s="92"/>
      <c r="AQ2540" s="92"/>
      <c r="AR2540" s="92"/>
      <c r="AS2540" s="92"/>
      <c r="AT2540" s="92"/>
      <c r="AU2540" s="92"/>
      <c r="AV2540" s="92"/>
      <c r="AW2540" s="92"/>
      <c r="AX2540" s="92"/>
      <c r="AY2540" s="92"/>
      <c r="AZ2540" s="92"/>
      <c r="BA2540" s="92"/>
      <c r="BB2540" s="92"/>
      <c r="BC2540" s="92"/>
      <c r="BD2540" s="92"/>
      <c r="BE2540" s="92"/>
      <c r="BF2540" s="92"/>
      <c r="BG2540" s="92"/>
      <c r="BH2540" s="92"/>
      <c r="BI2540" s="92"/>
      <c r="BJ2540" s="92"/>
      <c r="BK2540" s="92"/>
      <c r="BL2540" s="92"/>
      <c r="BM2540" s="92"/>
      <c r="BN2540" s="92"/>
      <c r="BO2540" s="92"/>
      <c r="BP2540" s="92"/>
      <c r="BQ2540" s="92"/>
      <c r="BR2540" s="92"/>
      <c r="BS2540" s="92"/>
      <c r="BT2540" s="92"/>
      <c r="BU2540" s="92"/>
      <c r="BV2540" s="92"/>
      <c r="BW2540" s="92"/>
      <c r="BX2540" s="92"/>
      <c r="BY2540" s="92"/>
      <c r="BZ2540" s="92"/>
      <c r="CA2540" s="92"/>
      <c r="CB2540" s="92"/>
      <c r="CC2540" s="92"/>
      <c r="CD2540" s="92"/>
      <c r="CE2540" s="92"/>
      <c r="CF2540" s="92"/>
      <c r="CG2540" s="92"/>
      <c r="CH2540" s="92"/>
      <c r="CI2540" s="92"/>
      <c r="CJ2540" s="92"/>
      <c r="CK2540" s="92"/>
      <c r="CL2540" s="92"/>
      <c r="CM2540" s="92"/>
      <c r="CN2540" s="92"/>
      <c r="CO2540" s="92"/>
      <c r="CP2540" s="92"/>
      <c r="CQ2540" s="92"/>
      <c r="CR2540" s="92"/>
      <c r="CS2540" s="92"/>
      <c r="CT2540" s="92"/>
      <c r="CU2540" s="92"/>
      <c r="CV2540" s="92"/>
      <c r="CW2540" s="92"/>
      <c r="CX2540" s="92"/>
      <c r="CY2540" s="92"/>
      <c r="CZ2540" s="92"/>
      <c r="DA2540" s="92"/>
      <c r="DB2540" s="92"/>
      <c r="DC2540" s="92"/>
      <c r="DD2540" s="92"/>
      <c r="DE2540" s="92"/>
      <c r="DF2540" s="92"/>
      <c r="DG2540" s="92"/>
      <c r="DH2540" s="92"/>
      <c r="DI2540" s="92"/>
      <c r="DJ2540" s="92"/>
      <c r="DK2540" s="92"/>
      <c r="DL2540" s="92"/>
      <c r="DM2540" s="92"/>
      <c r="DN2540" s="92"/>
      <c r="DO2540" s="92"/>
      <c r="DP2540" s="92"/>
      <c r="DQ2540" s="92"/>
      <c r="DR2540" s="92"/>
      <c r="DS2540" s="92"/>
    </row>
    <row r="2541" spans="1:123" s="127" customFormat="1" ht="30" hidden="1" customHeight="1" outlineLevel="3">
      <c r="A2541" s="108">
        <v>3</v>
      </c>
      <c r="B2541" s="113" t="s">
        <v>674</v>
      </c>
      <c r="C2541" s="8" t="s">
        <v>675</v>
      </c>
      <c r="D2541" s="77"/>
      <c r="E2541" s="77"/>
      <c r="F2541" s="77"/>
      <c r="G2541" s="77"/>
      <c r="H2541" s="77"/>
      <c r="I2541" s="77"/>
      <c r="J2541" s="77"/>
      <c r="K2541" s="77"/>
      <c r="L2541" s="126"/>
      <c r="M2541" s="111"/>
      <c r="N2541" s="111"/>
      <c r="O2541" s="111"/>
      <c r="P2541" s="92"/>
      <c r="Q2541" s="92"/>
      <c r="R2541" s="92"/>
      <c r="S2541" s="92"/>
      <c r="T2541" s="92"/>
      <c r="U2541" s="92"/>
      <c r="V2541" s="92"/>
      <c r="W2541" s="92"/>
      <c r="X2541" s="92"/>
      <c r="Y2541" s="92"/>
      <c r="Z2541" s="92"/>
      <c r="AA2541" s="92"/>
      <c r="AB2541" s="92"/>
      <c r="AC2541" s="92"/>
      <c r="AD2541" s="92"/>
      <c r="AE2541" s="92"/>
      <c r="AF2541" s="92"/>
      <c r="AG2541" s="92"/>
      <c r="AH2541" s="92"/>
      <c r="AI2541" s="92"/>
      <c r="AJ2541" s="92"/>
      <c r="AK2541" s="92"/>
      <c r="AL2541" s="92"/>
      <c r="AM2541" s="92"/>
      <c r="AN2541" s="92"/>
      <c r="AO2541" s="92"/>
      <c r="AP2541" s="92"/>
      <c r="AQ2541" s="92"/>
      <c r="AR2541" s="92"/>
      <c r="AS2541" s="92"/>
      <c r="AT2541" s="92"/>
      <c r="AU2541" s="92"/>
      <c r="AV2541" s="92"/>
      <c r="AW2541" s="92"/>
      <c r="AX2541" s="92"/>
      <c r="AY2541" s="92"/>
      <c r="AZ2541" s="92"/>
      <c r="BA2541" s="92"/>
      <c r="BB2541" s="92"/>
      <c r="BC2541" s="92"/>
      <c r="BD2541" s="92"/>
      <c r="BE2541" s="92"/>
      <c r="BF2541" s="92"/>
      <c r="BG2541" s="92"/>
      <c r="BH2541" s="92"/>
      <c r="BI2541" s="92"/>
      <c r="BJ2541" s="92"/>
      <c r="BK2541" s="92"/>
      <c r="BL2541" s="92"/>
      <c r="BM2541" s="92"/>
      <c r="BN2541" s="92"/>
      <c r="BO2541" s="92"/>
      <c r="BP2541" s="92"/>
      <c r="BQ2541" s="92"/>
      <c r="BR2541" s="92"/>
      <c r="BS2541" s="92"/>
      <c r="BT2541" s="92"/>
      <c r="BU2541" s="92"/>
      <c r="BV2541" s="92"/>
      <c r="BW2541" s="92"/>
      <c r="BX2541" s="92"/>
      <c r="BY2541" s="92"/>
      <c r="BZ2541" s="92"/>
      <c r="CA2541" s="92"/>
      <c r="CB2541" s="92"/>
      <c r="CC2541" s="92"/>
      <c r="CD2541" s="92"/>
      <c r="CE2541" s="92"/>
      <c r="CF2541" s="92"/>
      <c r="CG2541" s="92"/>
      <c r="CH2541" s="92"/>
      <c r="CI2541" s="92"/>
      <c r="CJ2541" s="92"/>
      <c r="CK2541" s="92"/>
      <c r="CL2541" s="92"/>
      <c r="CM2541" s="92"/>
      <c r="CN2541" s="92"/>
      <c r="CO2541" s="92"/>
      <c r="CP2541" s="92"/>
      <c r="CQ2541" s="92"/>
      <c r="CR2541" s="92"/>
      <c r="CS2541" s="92"/>
      <c r="CT2541" s="92"/>
      <c r="CU2541" s="92"/>
      <c r="CV2541" s="92"/>
      <c r="CW2541" s="92"/>
      <c r="CX2541" s="92"/>
      <c r="CY2541" s="92"/>
      <c r="CZ2541" s="92"/>
      <c r="DA2541" s="92"/>
      <c r="DB2541" s="92"/>
      <c r="DC2541" s="92"/>
      <c r="DD2541" s="92"/>
      <c r="DE2541" s="92"/>
      <c r="DF2541" s="92"/>
      <c r="DG2541" s="92"/>
      <c r="DH2541" s="92"/>
      <c r="DI2541" s="92"/>
      <c r="DJ2541" s="92"/>
      <c r="DK2541" s="92"/>
      <c r="DL2541" s="92"/>
      <c r="DM2541" s="92"/>
      <c r="DN2541" s="92"/>
      <c r="DO2541" s="92"/>
      <c r="DP2541" s="92"/>
      <c r="DQ2541" s="92"/>
      <c r="DR2541" s="92"/>
      <c r="DS2541" s="92"/>
    </row>
    <row r="2542" spans="1:123" s="127" customFormat="1" ht="57.75" hidden="1" customHeight="1" outlineLevel="3">
      <c r="A2542" s="108">
        <v>4</v>
      </c>
      <c r="B2542" s="109" t="s">
        <v>676</v>
      </c>
      <c r="C2542" s="118" t="s">
        <v>677</v>
      </c>
      <c r="D2542" s="77"/>
      <c r="E2542" s="77"/>
      <c r="F2542" s="77"/>
      <c r="G2542" s="77"/>
      <c r="H2542" s="77"/>
      <c r="I2542" s="77"/>
      <c r="J2542" s="77"/>
      <c r="K2542" s="77"/>
      <c r="L2542" s="126"/>
      <c r="M2542" s="111"/>
      <c r="N2542" s="111"/>
      <c r="O2542" s="111"/>
      <c r="P2542" s="92"/>
      <c r="Q2542" s="92"/>
      <c r="R2542" s="92"/>
      <c r="S2542" s="92"/>
      <c r="T2542" s="92"/>
      <c r="U2542" s="92"/>
      <c r="V2542" s="92"/>
      <c r="W2542" s="92"/>
      <c r="X2542" s="92"/>
      <c r="Y2542" s="92"/>
      <c r="Z2542" s="92"/>
      <c r="AA2542" s="92"/>
      <c r="AB2542" s="92"/>
      <c r="AC2542" s="92"/>
      <c r="AD2542" s="92"/>
      <c r="AE2542" s="92"/>
      <c r="AF2542" s="92"/>
      <c r="AG2542" s="92"/>
      <c r="AH2542" s="92"/>
      <c r="AI2542" s="92"/>
      <c r="AJ2542" s="92"/>
      <c r="AK2542" s="92"/>
      <c r="AL2542" s="92"/>
      <c r="AM2542" s="92"/>
      <c r="AN2542" s="92"/>
      <c r="AO2542" s="92"/>
      <c r="AP2542" s="92"/>
      <c r="AQ2542" s="92"/>
      <c r="AR2542" s="92"/>
      <c r="AS2542" s="92"/>
      <c r="AT2542" s="92"/>
      <c r="AU2542" s="92"/>
      <c r="AV2542" s="92"/>
      <c r="AW2542" s="92"/>
      <c r="AX2542" s="92"/>
      <c r="AY2542" s="92"/>
      <c r="AZ2542" s="92"/>
      <c r="BA2542" s="92"/>
      <c r="BB2542" s="92"/>
      <c r="BC2542" s="92"/>
      <c r="BD2542" s="92"/>
      <c r="BE2542" s="92"/>
      <c r="BF2542" s="92"/>
      <c r="BG2542" s="92"/>
      <c r="BH2542" s="92"/>
      <c r="BI2542" s="92"/>
      <c r="BJ2542" s="92"/>
      <c r="BK2542" s="92"/>
      <c r="BL2542" s="92"/>
      <c r="BM2542" s="92"/>
      <c r="BN2542" s="92"/>
      <c r="BO2542" s="92"/>
      <c r="BP2542" s="92"/>
      <c r="BQ2542" s="92"/>
      <c r="BR2542" s="92"/>
      <c r="BS2542" s="92"/>
      <c r="BT2542" s="92"/>
      <c r="BU2542" s="92"/>
      <c r="BV2542" s="92"/>
      <c r="BW2542" s="92"/>
      <c r="BX2542" s="92"/>
      <c r="BY2542" s="92"/>
      <c r="BZ2542" s="92"/>
      <c r="CA2542" s="92"/>
      <c r="CB2542" s="92"/>
      <c r="CC2542" s="92"/>
      <c r="CD2542" s="92"/>
      <c r="CE2542" s="92"/>
      <c r="CF2542" s="92"/>
      <c r="CG2542" s="92"/>
      <c r="CH2542" s="92"/>
      <c r="CI2542" s="92"/>
      <c r="CJ2542" s="92"/>
      <c r="CK2542" s="92"/>
      <c r="CL2542" s="92"/>
      <c r="CM2542" s="92"/>
      <c r="CN2542" s="92"/>
      <c r="CO2542" s="92"/>
      <c r="CP2542" s="92"/>
      <c r="CQ2542" s="92"/>
      <c r="CR2542" s="92"/>
      <c r="CS2542" s="92"/>
      <c r="CT2542" s="92"/>
      <c r="CU2542" s="92"/>
      <c r="CV2542" s="92"/>
      <c r="CW2542" s="92"/>
      <c r="CX2542" s="92"/>
      <c r="CY2542" s="92"/>
      <c r="CZ2542" s="92"/>
      <c r="DA2542" s="92"/>
      <c r="DB2542" s="92"/>
      <c r="DC2542" s="92"/>
      <c r="DD2542" s="92"/>
      <c r="DE2542" s="92"/>
      <c r="DF2542" s="92"/>
      <c r="DG2542" s="92"/>
      <c r="DH2542" s="92"/>
      <c r="DI2542" s="92"/>
      <c r="DJ2542" s="92"/>
      <c r="DK2542" s="92"/>
      <c r="DL2542" s="92"/>
      <c r="DM2542" s="92"/>
      <c r="DN2542" s="92"/>
      <c r="DO2542" s="92"/>
      <c r="DP2542" s="92"/>
      <c r="DQ2542" s="92"/>
      <c r="DR2542" s="92"/>
      <c r="DS2542" s="92"/>
    </row>
    <row r="2543" spans="1:123" s="112" customFormat="1" ht="44.25" hidden="1" customHeight="1" outlineLevel="3">
      <c r="A2543" s="108">
        <v>5</v>
      </c>
      <c r="B2543" s="109" t="s">
        <v>688</v>
      </c>
      <c r="C2543" s="109" t="s">
        <v>689</v>
      </c>
      <c r="D2543" s="85"/>
      <c r="E2543" s="85"/>
      <c r="F2543" s="85"/>
      <c r="G2543" s="85"/>
      <c r="H2543" s="85"/>
      <c r="I2543" s="85"/>
      <c r="J2543" s="85"/>
      <c r="K2543" s="85"/>
      <c r="L2543" s="89"/>
      <c r="M2543" s="111"/>
      <c r="N2543" s="111"/>
      <c r="O2543" s="111"/>
      <c r="P2543" s="92"/>
      <c r="Q2543" s="92"/>
      <c r="R2543" s="92"/>
      <c r="S2543" s="92"/>
      <c r="T2543" s="92"/>
      <c r="U2543" s="92"/>
      <c r="V2543" s="92"/>
      <c r="W2543" s="92"/>
      <c r="X2543" s="92"/>
      <c r="Y2543" s="92"/>
      <c r="Z2543" s="92"/>
      <c r="AA2543" s="92"/>
      <c r="AB2543" s="92"/>
      <c r="AC2543" s="92"/>
      <c r="AD2543" s="92"/>
      <c r="AE2543" s="92"/>
      <c r="AF2543" s="92"/>
      <c r="AG2543" s="92"/>
      <c r="AH2543" s="92"/>
      <c r="AI2543" s="92"/>
      <c r="AJ2543" s="92"/>
      <c r="AK2543" s="92"/>
      <c r="AL2543" s="92"/>
      <c r="AM2543" s="92"/>
      <c r="AN2543" s="92"/>
      <c r="AO2543" s="92"/>
      <c r="AP2543" s="92"/>
      <c r="AQ2543" s="92"/>
      <c r="AR2543" s="92"/>
      <c r="AS2543" s="92"/>
      <c r="AT2543" s="92"/>
      <c r="AU2543" s="92"/>
      <c r="AV2543" s="92"/>
      <c r="AW2543" s="92"/>
      <c r="AX2543" s="92"/>
      <c r="AY2543" s="92"/>
      <c r="AZ2543" s="92"/>
      <c r="BA2543" s="92"/>
      <c r="BB2543" s="92"/>
      <c r="BC2543" s="92"/>
      <c r="BD2543" s="92"/>
      <c r="BE2543" s="92"/>
      <c r="BF2543" s="92"/>
      <c r="BG2543" s="92"/>
      <c r="BH2543" s="92"/>
      <c r="BI2543" s="92"/>
      <c r="BJ2543" s="92"/>
      <c r="BK2543" s="92"/>
      <c r="BL2543" s="92"/>
      <c r="BM2543" s="92"/>
      <c r="BN2543" s="92"/>
      <c r="BO2543" s="92"/>
      <c r="BP2543" s="92"/>
      <c r="BQ2543" s="92"/>
      <c r="BR2543" s="92"/>
      <c r="BS2543" s="92"/>
      <c r="BT2543" s="92"/>
      <c r="BU2543" s="92"/>
      <c r="BV2543" s="92"/>
      <c r="BW2543" s="92"/>
      <c r="BX2543" s="92"/>
      <c r="BY2543" s="92"/>
      <c r="BZ2543" s="92"/>
      <c r="CA2543" s="92"/>
      <c r="CB2543" s="92"/>
      <c r="CC2543" s="92"/>
      <c r="CD2543" s="92"/>
      <c r="CE2543" s="92"/>
      <c r="CF2543" s="92"/>
      <c r="CG2543" s="92"/>
      <c r="CH2543" s="92"/>
      <c r="CI2543" s="92"/>
      <c r="CJ2543" s="92"/>
      <c r="CK2543" s="92"/>
      <c r="CL2543" s="92"/>
      <c r="CM2543" s="92"/>
      <c r="CN2543" s="92"/>
      <c r="CO2543" s="92"/>
      <c r="CP2543" s="92"/>
      <c r="CQ2543" s="92"/>
      <c r="CR2543" s="92"/>
      <c r="CS2543" s="92"/>
      <c r="CT2543" s="92"/>
      <c r="CU2543" s="92"/>
      <c r="CV2543" s="92"/>
      <c r="CW2543" s="92"/>
      <c r="CX2543" s="92"/>
      <c r="CY2543" s="92"/>
      <c r="CZ2543" s="92"/>
      <c r="DA2543" s="92"/>
      <c r="DB2543" s="92"/>
      <c r="DC2543" s="92"/>
      <c r="DD2543" s="92"/>
      <c r="DE2543" s="92"/>
      <c r="DF2543" s="92"/>
      <c r="DG2543" s="92"/>
      <c r="DH2543" s="92"/>
      <c r="DI2543" s="92"/>
      <c r="DJ2543" s="92"/>
      <c r="DK2543" s="92"/>
      <c r="DL2543" s="92"/>
      <c r="DM2543" s="92"/>
      <c r="DN2543" s="92"/>
      <c r="DO2543" s="92"/>
      <c r="DP2543" s="92"/>
      <c r="DQ2543" s="92"/>
      <c r="DR2543" s="92"/>
      <c r="DS2543" s="92"/>
    </row>
    <row r="2544" spans="1:123" s="112" customFormat="1" ht="128.25" hidden="1" customHeight="1" outlineLevel="3">
      <c r="A2544" s="108">
        <v>6</v>
      </c>
      <c r="B2544" s="109" t="s">
        <v>690</v>
      </c>
      <c r="C2544" s="109" t="s">
        <v>691</v>
      </c>
      <c r="D2544" s="85"/>
      <c r="E2544" s="85"/>
      <c r="F2544" s="85"/>
      <c r="G2544" s="85"/>
      <c r="H2544" s="85"/>
      <c r="I2544" s="85"/>
      <c r="J2544" s="85"/>
      <c r="K2544" s="85"/>
      <c r="L2544" s="89"/>
      <c r="M2544" s="111"/>
      <c r="N2544" s="111"/>
      <c r="O2544" s="111"/>
      <c r="P2544" s="92"/>
      <c r="Q2544" s="92"/>
      <c r="R2544" s="92"/>
      <c r="S2544" s="92"/>
      <c r="T2544" s="92"/>
      <c r="U2544" s="92"/>
      <c r="V2544" s="92"/>
      <c r="W2544" s="92"/>
      <c r="X2544" s="92"/>
      <c r="Y2544" s="92"/>
      <c r="Z2544" s="92"/>
      <c r="AA2544" s="92"/>
      <c r="AB2544" s="92"/>
      <c r="AC2544" s="92"/>
      <c r="AD2544" s="92"/>
      <c r="AE2544" s="92"/>
      <c r="AF2544" s="92"/>
      <c r="AG2544" s="92"/>
      <c r="AH2544" s="92"/>
      <c r="AI2544" s="92"/>
      <c r="AJ2544" s="92"/>
      <c r="AK2544" s="92"/>
      <c r="AL2544" s="92"/>
      <c r="AM2544" s="92"/>
      <c r="AN2544" s="92"/>
      <c r="AO2544" s="92"/>
      <c r="AP2544" s="92"/>
      <c r="AQ2544" s="92"/>
      <c r="AR2544" s="92"/>
      <c r="AS2544" s="92"/>
      <c r="AT2544" s="92"/>
      <c r="AU2544" s="92"/>
      <c r="AV2544" s="92"/>
      <c r="AW2544" s="92"/>
      <c r="AX2544" s="92"/>
      <c r="AY2544" s="92"/>
      <c r="AZ2544" s="92"/>
      <c r="BA2544" s="92"/>
      <c r="BB2544" s="92"/>
      <c r="BC2544" s="92"/>
      <c r="BD2544" s="92"/>
      <c r="BE2544" s="92"/>
      <c r="BF2544" s="92"/>
      <c r="BG2544" s="92"/>
      <c r="BH2544" s="92"/>
      <c r="BI2544" s="92"/>
      <c r="BJ2544" s="92"/>
      <c r="BK2544" s="92"/>
      <c r="BL2544" s="92"/>
      <c r="BM2544" s="92"/>
      <c r="BN2544" s="92"/>
      <c r="BO2544" s="92"/>
      <c r="BP2544" s="92"/>
      <c r="BQ2544" s="92"/>
      <c r="BR2544" s="92"/>
      <c r="BS2544" s="92"/>
      <c r="BT2544" s="92"/>
      <c r="BU2544" s="92"/>
      <c r="BV2544" s="92"/>
      <c r="BW2544" s="92"/>
      <c r="BX2544" s="92"/>
      <c r="BY2544" s="92"/>
      <c r="BZ2544" s="92"/>
      <c r="CA2544" s="92"/>
      <c r="CB2544" s="92"/>
      <c r="CC2544" s="92"/>
      <c r="CD2544" s="92"/>
      <c r="CE2544" s="92"/>
      <c r="CF2544" s="92"/>
      <c r="CG2544" s="92"/>
      <c r="CH2544" s="92"/>
      <c r="CI2544" s="92"/>
      <c r="CJ2544" s="92"/>
      <c r="CK2544" s="92"/>
      <c r="CL2544" s="92"/>
      <c r="CM2544" s="92"/>
      <c r="CN2544" s="92"/>
      <c r="CO2544" s="92"/>
      <c r="CP2544" s="92"/>
      <c r="CQ2544" s="92"/>
      <c r="CR2544" s="92"/>
      <c r="CS2544" s="92"/>
      <c r="CT2544" s="92"/>
      <c r="CU2544" s="92"/>
      <c r="CV2544" s="92"/>
      <c r="CW2544" s="92"/>
      <c r="CX2544" s="92"/>
      <c r="CY2544" s="92"/>
      <c r="CZ2544" s="92"/>
      <c r="DA2544" s="92"/>
      <c r="DB2544" s="92"/>
      <c r="DC2544" s="92"/>
      <c r="DD2544" s="92"/>
      <c r="DE2544" s="92"/>
      <c r="DF2544" s="92"/>
      <c r="DG2544" s="92"/>
      <c r="DH2544" s="92"/>
      <c r="DI2544" s="92"/>
      <c r="DJ2544" s="92"/>
      <c r="DK2544" s="92"/>
      <c r="DL2544" s="92"/>
      <c r="DM2544" s="92"/>
      <c r="DN2544" s="92"/>
      <c r="DO2544" s="92"/>
      <c r="DP2544" s="92"/>
      <c r="DQ2544" s="92"/>
      <c r="DR2544" s="92"/>
      <c r="DS2544" s="92"/>
    </row>
    <row r="2545" spans="1:123" s="107" customFormat="1" ht="26.25" hidden="1" customHeight="1" outlineLevel="3" collapsed="1">
      <c r="A2545" s="108">
        <v>7</v>
      </c>
      <c r="B2545" s="159" t="s">
        <v>2274</v>
      </c>
      <c r="C2545" s="155" t="s">
        <v>2275</v>
      </c>
      <c r="D2545" s="156"/>
      <c r="E2545" s="156"/>
      <c r="F2545" s="156"/>
      <c r="G2545" s="156"/>
      <c r="H2545" s="156"/>
      <c r="I2545" s="156"/>
      <c r="J2545" s="156"/>
      <c r="K2545" s="156"/>
      <c r="L2545" s="156"/>
    </row>
    <row r="2546" spans="1:123" s="211" customFormat="1" ht="41.25" hidden="1" customHeight="1" outlineLevel="3">
      <c r="A2546" s="108">
        <v>8</v>
      </c>
      <c r="B2546" s="159" t="s">
        <v>2276</v>
      </c>
      <c r="C2546" s="155" t="s">
        <v>2277</v>
      </c>
      <c r="D2546" s="210"/>
      <c r="E2546" s="210"/>
      <c r="F2546" s="210"/>
      <c r="G2546" s="210"/>
      <c r="H2546" s="210"/>
      <c r="I2546" s="210"/>
      <c r="J2546" s="210"/>
      <c r="K2546" s="210"/>
      <c r="L2546" s="210"/>
    </row>
    <row r="2547" spans="1:123" s="211" customFormat="1" ht="51.75" hidden="1" customHeight="1" outlineLevel="3">
      <c r="A2547" s="108">
        <v>9</v>
      </c>
      <c r="B2547" s="9" t="s">
        <v>2278</v>
      </c>
      <c r="C2547" s="9" t="s">
        <v>2279</v>
      </c>
      <c r="D2547" s="210"/>
      <c r="E2547" s="210"/>
      <c r="F2547" s="210"/>
      <c r="G2547" s="210"/>
      <c r="H2547" s="210"/>
      <c r="I2547" s="210"/>
      <c r="J2547" s="210"/>
      <c r="K2547" s="210"/>
      <c r="L2547" s="210"/>
    </row>
    <row r="2548" spans="1:123" s="211" customFormat="1" ht="30" hidden="1" customHeight="1" outlineLevel="3">
      <c r="A2548" s="108">
        <v>10</v>
      </c>
      <c r="B2548" s="9" t="s">
        <v>2245</v>
      </c>
      <c r="C2548" s="9" t="s">
        <v>2280</v>
      </c>
      <c r="D2548" s="210"/>
      <c r="E2548" s="210"/>
      <c r="F2548" s="210"/>
      <c r="G2548" s="210"/>
      <c r="H2548" s="210"/>
      <c r="I2548" s="210"/>
      <c r="J2548" s="210"/>
      <c r="K2548" s="210"/>
      <c r="L2548" s="210"/>
    </row>
    <row r="2549" spans="1:123" s="104" customFormat="1" ht="45" hidden="1" outlineLevel="2" collapsed="1">
      <c r="A2549" s="162" t="s">
        <v>1342</v>
      </c>
      <c r="B2549" s="149" t="s">
        <v>2261</v>
      </c>
      <c r="C2549" s="163"/>
      <c r="D2549" s="163"/>
      <c r="E2549" s="163"/>
      <c r="F2549" s="163"/>
      <c r="G2549" s="163"/>
      <c r="H2549" s="163"/>
      <c r="I2549" s="163"/>
      <c r="J2549" s="163"/>
      <c r="K2549" s="163"/>
      <c r="L2549" s="164"/>
      <c r="M2549" s="103"/>
      <c r="N2549" s="103"/>
      <c r="O2549" s="103"/>
      <c r="P2549" s="103"/>
      <c r="Q2549" s="103"/>
      <c r="R2549" s="103"/>
    </row>
    <row r="2550" spans="1:123" s="107" customFormat="1" ht="15" hidden="1" outlineLevel="3" collapsed="1">
      <c r="A2550" s="76" t="s">
        <v>26</v>
      </c>
      <c r="B2550" s="76" t="s">
        <v>1225</v>
      </c>
      <c r="C2550" s="76"/>
      <c r="D2550" s="75"/>
      <c r="E2550" s="75"/>
      <c r="F2550" s="75"/>
      <c r="G2550" s="75"/>
      <c r="H2550" s="75"/>
      <c r="I2550" s="75"/>
      <c r="J2550" s="75"/>
      <c r="K2550" s="75"/>
      <c r="L2550" s="105"/>
      <c r="M2550" s="106"/>
      <c r="N2550" s="106"/>
      <c r="O2550" s="106"/>
    </row>
    <row r="2551" spans="1:123" s="112" customFormat="1" ht="36" hidden="1" customHeight="1" outlineLevel="3">
      <c r="A2551" s="108">
        <v>1</v>
      </c>
      <c r="B2551" s="109" t="s">
        <v>2358</v>
      </c>
      <c r="C2551" s="113" t="s">
        <v>763</v>
      </c>
      <c r="D2551" s="85"/>
      <c r="E2551" s="85"/>
      <c r="F2551" s="85"/>
      <c r="G2551" s="85"/>
      <c r="H2551" s="85"/>
      <c r="I2551" s="85"/>
      <c r="J2551" s="85"/>
      <c r="K2551" s="85"/>
      <c r="L2551" s="89"/>
      <c r="M2551" s="111"/>
      <c r="N2551" s="111"/>
      <c r="O2551" s="111"/>
    </row>
    <row r="2552" spans="1:123" s="127" customFormat="1" ht="75.75" hidden="1" customHeight="1" outlineLevel="3">
      <c r="A2552" s="108">
        <v>2</v>
      </c>
      <c r="B2552" s="109" t="s">
        <v>672</v>
      </c>
      <c r="C2552" s="8" t="s">
        <v>673</v>
      </c>
      <c r="D2552" s="77"/>
      <c r="E2552" s="77"/>
      <c r="F2552" s="77"/>
      <c r="G2552" s="77"/>
      <c r="H2552" s="77"/>
      <c r="I2552" s="77"/>
      <c r="J2552" s="77"/>
      <c r="K2552" s="77"/>
      <c r="L2552" s="126"/>
      <c r="M2552" s="111"/>
      <c r="N2552" s="111"/>
      <c r="O2552" s="111"/>
      <c r="P2552" s="92"/>
      <c r="Q2552" s="92"/>
      <c r="R2552" s="92"/>
      <c r="S2552" s="92"/>
      <c r="T2552" s="92"/>
      <c r="U2552" s="92"/>
      <c r="V2552" s="92"/>
      <c r="W2552" s="92"/>
      <c r="X2552" s="92"/>
      <c r="Y2552" s="92"/>
      <c r="Z2552" s="92"/>
      <c r="AA2552" s="92"/>
      <c r="AB2552" s="92"/>
      <c r="AC2552" s="92"/>
      <c r="AD2552" s="92"/>
      <c r="AE2552" s="92"/>
      <c r="AF2552" s="92"/>
      <c r="AG2552" s="92"/>
      <c r="AH2552" s="92"/>
      <c r="AI2552" s="92"/>
      <c r="AJ2552" s="92"/>
      <c r="AK2552" s="92"/>
      <c r="AL2552" s="92"/>
      <c r="AM2552" s="92"/>
      <c r="AN2552" s="92"/>
      <c r="AO2552" s="92"/>
      <c r="AP2552" s="92"/>
      <c r="AQ2552" s="92"/>
      <c r="AR2552" s="92"/>
      <c r="AS2552" s="92"/>
      <c r="AT2552" s="92"/>
      <c r="AU2552" s="92"/>
      <c r="AV2552" s="92"/>
      <c r="AW2552" s="92"/>
      <c r="AX2552" s="92"/>
      <c r="AY2552" s="92"/>
      <c r="AZ2552" s="92"/>
      <c r="BA2552" s="92"/>
      <c r="BB2552" s="92"/>
      <c r="BC2552" s="92"/>
      <c r="BD2552" s="92"/>
      <c r="BE2552" s="92"/>
      <c r="BF2552" s="92"/>
      <c r="BG2552" s="92"/>
      <c r="BH2552" s="92"/>
      <c r="BI2552" s="92"/>
      <c r="BJ2552" s="92"/>
      <c r="BK2552" s="92"/>
      <c r="BL2552" s="92"/>
      <c r="BM2552" s="92"/>
      <c r="BN2552" s="92"/>
      <c r="BO2552" s="92"/>
      <c r="BP2552" s="92"/>
      <c r="BQ2552" s="92"/>
      <c r="BR2552" s="92"/>
      <c r="BS2552" s="92"/>
      <c r="BT2552" s="92"/>
      <c r="BU2552" s="92"/>
      <c r="BV2552" s="92"/>
      <c r="BW2552" s="92"/>
      <c r="BX2552" s="92"/>
      <c r="BY2552" s="92"/>
      <c r="BZ2552" s="92"/>
      <c r="CA2552" s="92"/>
      <c r="CB2552" s="92"/>
      <c r="CC2552" s="92"/>
      <c r="CD2552" s="92"/>
      <c r="CE2552" s="92"/>
      <c r="CF2552" s="92"/>
      <c r="CG2552" s="92"/>
      <c r="CH2552" s="92"/>
      <c r="CI2552" s="92"/>
      <c r="CJ2552" s="92"/>
      <c r="CK2552" s="92"/>
      <c r="CL2552" s="92"/>
      <c r="CM2552" s="92"/>
      <c r="CN2552" s="92"/>
      <c r="CO2552" s="92"/>
      <c r="CP2552" s="92"/>
      <c r="CQ2552" s="92"/>
      <c r="CR2552" s="92"/>
      <c r="CS2552" s="92"/>
      <c r="CT2552" s="92"/>
      <c r="CU2552" s="92"/>
      <c r="CV2552" s="92"/>
      <c r="CW2552" s="92"/>
      <c r="CX2552" s="92"/>
      <c r="CY2552" s="92"/>
      <c r="CZ2552" s="92"/>
      <c r="DA2552" s="92"/>
      <c r="DB2552" s="92"/>
      <c r="DC2552" s="92"/>
      <c r="DD2552" s="92"/>
      <c r="DE2552" s="92"/>
      <c r="DF2552" s="92"/>
      <c r="DG2552" s="92"/>
      <c r="DH2552" s="92"/>
      <c r="DI2552" s="92"/>
      <c r="DJ2552" s="92"/>
      <c r="DK2552" s="92"/>
      <c r="DL2552" s="92"/>
      <c r="DM2552" s="92"/>
      <c r="DN2552" s="92"/>
      <c r="DO2552" s="92"/>
      <c r="DP2552" s="92"/>
      <c r="DQ2552" s="92"/>
      <c r="DR2552" s="92"/>
      <c r="DS2552" s="92"/>
    </row>
    <row r="2553" spans="1:123" s="127" customFormat="1" ht="31.5" hidden="1" customHeight="1" outlineLevel="3">
      <c r="A2553" s="108">
        <v>3</v>
      </c>
      <c r="B2553" s="109" t="s">
        <v>764</v>
      </c>
      <c r="C2553" s="8" t="s">
        <v>373</v>
      </c>
      <c r="D2553" s="77"/>
      <c r="E2553" s="77"/>
      <c r="F2553" s="77"/>
      <c r="G2553" s="77"/>
      <c r="H2553" s="77"/>
      <c r="I2553" s="77"/>
      <c r="J2553" s="77"/>
      <c r="K2553" s="77"/>
      <c r="L2553" s="126"/>
      <c r="M2553" s="111"/>
      <c r="N2553" s="111"/>
      <c r="O2553" s="111"/>
      <c r="P2553" s="92"/>
      <c r="Q2553" s="92"/>
      <c r="R2553" s="92"/>
      <c r="S2553" s="92"/>
      <c r="T2553" s="92"/>
      <c r="U2553" s="92"/>
      <c r="V2553" s="92"/>
      <c r="W2553" s="92"/>
      <c r="X2553" s="92"/>
      <c r="Y2553" s="92"/>
      <c r="Z2553" s="92"/>
      <c r="AA2553" s="92"/>
      <c r="AB2553" s="92"/>
      <c r="AC2553" s="92"/>
      <c r="AD2553" s="92"/>
      <c r="AE2553" s="92"/>
      <c r="AF2553" s="92"/>
      <c r="AG2553" s="92"/>
      <c r="AH2553" s="92"/>
      <c r="AI2553" s="92"/>
      <c r="AJ2553" s="92"/>
      <c r="AK2553" s="92"/>
      <c r="AL2553" s="92"/>
      <c r="AM2553" s="92"/>
      <c r="AN2553" s="92"/>
      <c r="AO2553" s="92"/>
      <c r="AP2553" s="92"/>
      <c r="AQ2553" s="92"/>
      <c r="AR2553" s="92"/>
      <c r="AS2553" s="92"/>
      <c r="AT2553" s="92"/>
      <c r="AU2553" s="92"/>
      <c r="AV2553" s="92"/>
      <c r="AW2553" s="92"/>
      <c r="AX2553" s="92"/>
      <c r="AY2553" s="92"/>
      <c r="AZ2553" s="92"/>
      <c r="BA2553" s="92"/>
      <c r="BB2553" s="92"/>
      <c r="BC2553" s="92"/>
      <c r="BD2553" s="92"/>
      <c r="BE2553" s="92"/>
      <c r="BF2553" s="92"/>
      <c r="BG2553" s="92"/>
      <c r="BH2553" s="92"/>
      <c r="BI2553" s="92"/>
      <c r="BJ2553" s="92"/>
      <c r="BK2553" s="92"/>
      <c r="BL2553" s="92"/>
      <c r="BM2553" s="92"/>
      <c r="BN2553" s="92"/>
      <c r="BO2553" s="92"/>
      <c r="BP2553" s="92"/>
      <c r="BQ2553" s="92"/>
      <c r="BR2553" s="92"/>
      <c r="BS2553" s="92"/>
      <c r="BT2553" s="92"/>
      <c r="BU2553" s="92"/>
      <c r="BV2553" s="92"/>
      <c r="BW2553" s="92"/>
      <c r="BX2553" s="92"/>
      <c r="BY2553" s="92"/>
      <c r="BZ2553" s="92"/>
      <c r="CA2553" s="92"/>
      <c r="CB2553" s="92"/>
      <c r="CC2553" s="92"/>
      <c r="CD2553" s="92"/>
      <c r="CE2553" s="92"/>
      <c r="CF2553" s="92"/>
      <c r="CG2553" s="92"/>
      <c r="CH2553" s="92"/>
      <c r="CI2553" s="92"/>
      <c r="CJ2553" s="92"/>
      <c r="CK2553" s="92"/>
      <c r="CL2553" s="92"/>
      <c r="CM2553" s="92"/>
      <c r="CN2553" s="92"/>
      <c r="CO2553" s="92"/>
      <c r="CP2553" s="92"/>
      <c r="CQ2553" s="92"/>
      <c r="CR2553" s="92"/>
      <c r="CS2553" s="92"/>
      <c r="CT2553" s="92"/>
      <c r="CU2553" s="92"/>
      <c r="CV2553" s="92"/>
      <c r="CW2553" s="92"/>
      <c r="CX2553" s="92"/>
      <c r="CY2553" s="92"/>
      <c r="CZ2553" s="92"/>
      <c r="DA2553" s="92"/>
      <c r="DB2553" s="92"/>
      <c r="DC2553" s="92"/>
      <c r="DD2553" s="92"/>
      <c r="DE2553" s="92"/>
      <c r="DF2553" s="92"/>
      <c r="DG2553" s="92"/>
      <c r="DH2553" s="92"/>
      <c r="DI2553" s="92"/>
      <c r="DJ2553" s="92"/>
      <c r="DK2553" s="92"/>
      <c r="DL2553" s="92"/>
      <c r="DM2553" s="92"/>
      <c r="DN2553" s="92"/>
      <c r="DO2553" s="92"/>
      <c r="DP2553" s="92"/>
      <c r="DQ2553" s="92"/>
      <c r="DR2553" s="92"/>
      <c r="DS2553" s="92"/>
    </row>
    <row r="2554" spans="1:123" s="127" customFormat="1" ht="40.5" hidden="1" customHeight="1" outlineLevel="3">
      <c r="A2554" s="108">
        <v>4</v>
      </c>
      <c r="B2554" s="109" t="s">
        <v>765</v>
      </c>
      <c r="C2554" s="8" t="s">
        <v>766</v>
      </c>
      <c r="D2554" s="77"/>
      <c r="E2554" s="77"/>
      <c r="F2554" s="77"/>
      <c r="G2554" s="77"/>
      <c r="H2554" s="77"/>
      <c r="I2554" s="77"/>
      <c r="J2554" s="77"/>
      <c r="K2554" s="77"/>
      <c r="L2554" s="126"/>
      <c r="M2554" s="111"/>
      <c r="N2554" s="111"/>
      <c r="O2554" s="111"/>
      <c r="P2554" s="92"/>
      <c r="Q2554" s="92"/>
      <c r="R2554" s="92"/>
      <c r="S2554" s="92"/>
      <c r="T2554" s="92"/>
      <c r="U2554" s="92"/>
      <c r="V2554" s="92"/>
      <c r="W2554" s="92"/>
      <c r="X2554" s="92"/>
      <c r="Y2554" s="92"/>
      <c r="Z2554" s="92"/>
      <c r="AA2554" s="92"/>
      <c r="AB2554" s="92"/>
      <c r="AC2554" s="92"/>
      <c r="AD2554" s="92"/>
      <c r="AE2554" s="92"/>
      <c r="AF2554" s="92"/>
      <c r="AG2554" s="92"/>
      <c r="AH2554" s="92"/>
      <c r="AI2554" s="92"/>
      <c r="AJ2554" s="92"/>
      <c r="AK2554" s="92"/>
      <c r="AL2554" s="92"/>
      <c r="AM2554" s="92"/>
      <c r="AN2554" s="92"/>
      <c r="AO2554" s="92"/>
      <c r="AP2554" s="92"/>
      <c r="AQ2554" s="92"/>
      <c r="AR2554" s="92"/>
      <c r="AS2554" s="92"/>
      <c r="AT2554" s="92"/>
      <c r="AU2554" s="92"/>
      <c r="AV2554" s="92"/>
      <c r="AW2554" s="92"/>
      <c r="AX2554" s="92"/>
      <c r="AY2554" s="92"/>
      <c r="AZ2554" s="92"/>
      <c r="BA2554" s="92"/>
      <c r="BB2554" s="92"/>
      <c r="BC2554" s="92"/>
      <c r="BD2554" s="92"/>
      <c r="BE2554" s="92"/>
      <c r="BF2554" s="92"/>
      <c r="BG2554" s="92"/>
      <c r="BH2554" s="92"/>
      <c r="BI2554" s="92"/>
      <c r="BJ2554" s="92"/>
      <c r="BK2554" s="92"/>
      <c r="BL2554" s="92"/>
      <c r="BM2554" s="92"/>
      <c r="BN2554" s="92"/>
      <c r="BO2554" s="92"/>
      <c r="BP2554" s="92"/>
      <c r="BQ2554" s="92"/>
      <c r="BR2554" s="92"/>
      <c r="BS2554" s="92"/>
      <c r="BT2554" s="92"/>
      <c r="BU2554" s="92"/>
      <c r="BV2554" s="92"/>
      <c r="BW2554" s="92"/>
      <c r="BX2554" s="92"/>
      <c r="BY2554" s="92"/>
      <c r="BZ2554" s="92"/>
      <c r="CA2554" s="92"/>
      <c r="CB2554" s="92"/>
      <c r="CC2554" s="92"/>
      <c r="CD2554" s="92"/>
      <c r="CE2554" s="92"/>
      <c r="CF2554" s="92"/>
      <c r="CG2554" s="92"/>
      <c r="CH2554" s="92"/>
      <c r="CI2554" s="92"/>
      <c r="CJ2554" s="92"/>
      <c r="CK2554" s="92"/>
      <c r="CL2554" s="92"/>
      <c r="CM2554" s="92"/>
      <c r="CN2554" s="92"/>
      <c r="CO2554" s="92"/>
      <c r="CP2554" s="92"/>
      <c r="CQ2554" s="92"/>
      <c r="CR2554" s="92"/>
      <c r="CS2554" s="92"/>
      <c r="CT2554" s="92"/>
      <c r="CU2554" s="92"/>
      <c r="CV2554" s="92"/>
      <c r="CW2554" s="92"/>
      <c r="CX2554" s="92"/>
      <c r="CY2554" s="92"/>
      <c r="CZ2554" s="92"/>
      <c r="DA2554" s="92"/>
      <c r="DB2554" s="92"/>
      <c r="DC2554" s="92"/>
      <c r="DD2554" s="92"/>
      <c r="DE2554" s="92"/>
      <c r="DF2554" s="92"/>
      <c r="DG2554" s="92"/>
      <c r="DH2554" s="92"/>
      <c r="DI2554" s="92"/>
      <c r="DJ2554" s="92"/>
      <c r="DK2554" s="92"/>
      <c r="DL2554" s="92"/>
      <c r="DM2554" s="92"/>
      <c r="DN2554" s="92"/>
      <c r="DO2554" s="92"/>
      <c r="DP2554" s="92"/>
      <c r="DQ2554" s="92"/>
      <c r="DR2554" s="92"/>
      <c r="DS2554" s="92"/>
    </row>
    <row r="2555" spans="1:123" s="107" customFormat="1" ht="26.25" hidden="1" customHeight="1" outlineLevel="3" collapsed="1">
      <c r="A2555" s="108">
        <v>5</v>
      </c>
      <c r="B2555" s="159" t="s">
        <v>2274</v>
      </c>
      <c r="C2555" s="155" t="s">
        <v>2275</v>
      </c>
      <c r="D2555" s="156"/>
      <c r="E2555" s="156"/>
      <c r="F2555" s="156"/>
      <c r="G2555" s="156"/>
      <c r="H2555" s="156"/>
      <c r="I2555" s="156"/>
      <c r="J2555" s="156"/>
      <c r="K2555" s="156"/>
      <c r="L2555" s="156"/>
    </row>
    <row r="2556" spans="1:123" s="211" customFormat="1" ht="41.25" hidden="1" customHeight="1" outlineLevel="3">
      <c r="A2556" s="108">
        <v>6</v>
      </c>
      <c r="B2556" s="159" t="s">
        <v>2276</v>
      </c>
      <c r="C2556" s="155" t="s">
        <v>2277</v>
      </c>
      <c r="D2556" s="210"/>
      <c r="E2556" s="210"/>
      <c r="F2556" s="210"/>
      <c r="G2556" s="210"/>
      <c r="H2556" s="210"/>
      <c r="I2556" s="210"/>
      <c r="J2556" s="210"/>
      <c r="K2556" s="210"/>
      <c r="L2556" s="210"/>
    </row>
    <row r="2557" spans="1:123" s="211" customFormat="1" ht="75.75" hidden="1" customHeight="1" outlineLevel="3">
      <c r="A2557" s="108">
        <v>7</v>
      </c>
      <c r="B2557" s="9" t="s">
        <v>2289</v>
      </c>
      <c r="C2557" s="9" t="s">
        <v>2279</v>
      </c>
      <c r="D2557" s="210"/>
      <c r="E2557" s="210"/>
      <c r="F2557" s="210"/>
      <c r="G2557" s="210"/>
      <c r="H2557" s="210"/>
      <c r="I2557" s="210"/>
      <c r="J2557" s="210"/>
      <c r="K2557" s="210"/>
      <c r="L2557" s="210"/>
    </row>
    <row r="2558" spans="1:123" s="211" customFormat="1" ht="30" hidden="1" customHeight="1" outlineLevel="3">
      <c r="A2558" s="108">
        <v>8</v>
      </c>
      <c r="B2558" s="9" t="s">
        <v>2245</v>
      </c>
      <c r="C2558" s="9" t="s">
        <v>2280</v>
      </c>
      <c r="D2558" s="210"/>
      <c r="E2558" s="210"/>
      <c r="F2558" s="210"/>
      <c r="G2558" s="210"/>
      <c r="H2558" s="210"/>
      <c r="I2558" s="210"/>
      <c r="J2558" s="210"/>
      <c r="K2558" s="210"/>
      <c r="L2558" s="210"/>
    </row>
    <row r="2559" spans="1:123" s="104" customFormat="1" ht="36.75" hidden="1" customHeight="1" outlineLevel="2" collapsed="1">
      <c r="A2559" s="162" t="s">
        <v>1343</v>
      </c>
      <c r="B2559" s="149" t="s">
        <v>2262</v>
      </c>
      <c r="C2559" s="163"/>
      <c r="D2559" s="163"/>
      <c r="E2559" s="163"/>
      <c r="F2559" s="163"/>
      <c r="G2559" s="163"/>
      <c r="H2559" s="163"/>
      <c r="I2559" s="163"/>
      <c r="J2559" s="163"/>
      <c r="K2559" s="163"/>
      <c r="L2559" s="164"/>
      <c r="M2559" s="103"/>
      <c r="N2559" s="103"/>
      <c r="O2559" s="103"/>
      <c r="P2559" s="103"/>
      <c r="Q2559" s="103"/>
      <c r="R2559" s="103"/>
    </row>
    <row r="2560" spans="1:123" s="107" customFormat="1" ht="15" hidden="1" outlineLevel="3" collapsed="1">
      <c r="A2560" s="76" t="s">
        <v>26</v>
      </c>
      <c r="B2560" s="76" t="s">
        <v>1247</v>
      </c>
      <c r="C2560" s="76"/>
      <c r="D2560" s="75"/>
      <c r="E2560" s="75"/>
      <c r="F2560" s="75"/>
      <c r="G2560" s="75"/>
      <c r="H2560" s="75"/>
      <c r="I2560" s="75"/>
      <c r="J2560" s="75"/>
      <c r="K2560" s="75"/>
      <c r="L2560" s="105"/>
      <c r="M2560" s="106"/>
      <c r="N2560" s="106"/>
      <c r="O2560" s="106"/>
    </row>
    <row r="2561" spans="1:123" s="107" customFormat="1" ht="15" hidden="1" outlineLevel="3">
      <c r="A2561" s="130">
        <v>1</v>
      </c>
      <c r="B2561" s="76" t="s">
        <v>1096</v>
      </c>
      <c r="C2561" s="76" t="s">
        <v>373</v>
      </c>
      <c r="D2561" s="75"/>
      <c r="E2561" s="75"/>
      <c r="F2561" s="75"/>
      <c r="G2561" s="75"/>
      <c r="H2561" s="75"/>
      <c r="I2561" s="75"/>
      <c r="J2561" s="75"/>
      <c r="K2561" s="75"/>
      <c r="L2561" s="105"/>
      <c r="M2561" s="106"/>
      <c r="N2561" s="106"/>
      <c r="O2561" s="106"/>
    </row>
    <row r="2562" spans="1:123" s="112" customFormat="1" ht="30.75" hidden="1" customHeight="1" outlineLevel="3">
      <c r="A2562" s="130">
        <v>2</v>
      </c>
      <c r="B2562" s="109" t="s">
        <v>1097</v>
      </c>
      <c r="C2562" s="109" t="s">
        <v>1098</v>
      </c>
      <c r="D2562" s="85"/>
      <c r="E2562" s="85"/>
      <c r="F2562" s="85"/>
      <c r="G2562" s="85"/>
      <c r="H2562" s="85"/>
      <c r="I2562" s="85"/>
      <c r="J2562" s="85"/>
      <c r="K2562" s="85"/>
      <c r="L2562" s="89"/>
      <c r="M2562" s="111"/>
      <c r="N2562" s="111"/>
      <c r="O2562" s="111"/>
    </row>
    <row r="2563" spans="1:123" s="112" customFormat="1" ht="24.75" hidden="1" customHeight="1" outlineLevel="3">
      <c r="A2563" s="130">
        <v>3</v>
      </c>
      <c r="B2563" s="109" t="s">
        <v>1099</v>
      </c>
      <c r="C2563" s="109" t="s">
        <v>595</v>
      </c>
      <c r="D2563" s="85"/>
      <c r="E2563" s="85"/>
      <c r="F2563" s="85"/>
      <c r="G2563" s="85"/>
      <c r="H2563" s="85"/>
      <c r="I2563" s="85"/>
      <c r="J2563" s="85"/>
      <c r="K2563" s="85"/>
      <c r="L2563" s="89"/>
      <c r="M2563" s="111"/>
      <c r="N2563" s="111"/>
      <c r="O2563" s="111"/>
    </row>
    <row r="2564" spans="1:123" s="127" customFormat="1" ht="60" hidden="1" customHeight="1" outlineLevel="3">
      <c r="A2564" s="130">
        <v>4</v>
      </c>
      <c r="B2564" s="109" t="s">
        <v>375</v>
      </c>
      <c r="C2564" s="8" t="s">
        <v>1100</v>
      </c>
      <c r="D2564" s="77"/>
      <c r="E2564" s="77"/>
      <c r="F2564" s="77"/>
      <c r="G2564" s="77"/>
      <c r="H2564" s="77"/>
      <c r="I2564" s="77"/>
      <c r="J2564" s="77"/>
      <c r="K2564" s="77"/>
      <c r="L2564" s="126"/>
      <c r="M2564" s="111"/>
      <c r="N2564" s="111"/>
      <c r="O2564" s="111"/>
      <c r="P2564" s="92"/>
      <c r="Q2564" s="92"/>
      <c r="R2564" s="92"/>
      <c r="S2564" s="92"/>
      <c r="T2564" s="92"/>
      <c r="U2564" s="92"/>
      <c r="V2564" s="92"/>
      <c r="W2564" s="92"/>
      <c r="X2564" s="92"/>
      <c r="Y2564" s="92"/>
      <c r="Z2564" s="92"/>
      <c r="AA2564" s="92"/>
      <c r="AB2564" s="92"/>
      <c r="AC2564" s="92"/>
      <c r="AD2564" s="92"/>
      <c r="AE2564" s="92"/>
      <c r="AF2564" s="92"/>
      <c r="AG2564" s="92"/>
      <c r="AH2564" s="92"/>
      <c r="AI2564" s="92"/>
      <c r="AJ2564" s="92"/>
      <c r="AK2564" s="92"/>
      <c r="AL2564" s="92"/>
      <c r="AM2564" s="92"/>
      <c r="AN2564" s="92"/>
      <c r="AO2564" s="92"/>
      <c r="AP2564" s="92"/>
      <c r="AQ2564" s="92"/>
      <c r="AR2564" s="92"/>
      <c r="AS2564" s="92"/>
      <c r="AT2564" s="92"/>
      <c r="AU2564" s="92"/>
      <c r="AV2564" s="92"/>
      <c r="AW2564" s="92"/>
      <c r="AX2564" s="92"/>
      <c r="AY2564" s="92"/>
      <c r="AZ2564" s="92"/>
      <c r="BA2564" s="92"/>
      <c r="BB2564" s="92"/>
      <c r="BC2564" s="92"/>
      <c r="BD2564" s="92"/>
      <c r="BE2564" s="92"/>
      <c r="BF2564" s="92"/>
      <c r="BG2564" s="92"/>
      <c r="BH2564" s="92"/>
      <c r="BI2564" s="92"/>
      <c r="BJ2564" s="92"/>
      <c r="BK2564" s="92"/>
      <c r="BL2564" s="92"/>
      <c r="BM2564" s="92"/>
      <c r="BN2564" s="92"/>
      <c r="BO2564" s="92"/>
      <c r="BP2564" s="92"/>
      <c r="BQ2564" s="92"/>
      <c r="BR2564" s="92"/>
      <c r="BS2564" s="92"/>
      <c r="BT2564" s="92"/>
      <c r="BU2564" s="92"/>
      <c r="BV2564" s="92"/>
      <c r="BW2564" s="92"/>
      <c r="BX2564" s="92"/>
      <c r="BY2564" s="92"/>
      <c r="BZ2564" s="92"/>
      <c r="CA2564" s="92"/>
      <c r="CB2564" s="92"/>
      <c r="CC2564" s="92"/>
      <c r="CD2564" s="92"/>
      <c r="CE2564" s="92"/>
      <c r="CF2564" s="92"/>
      <c r="CG2564" s="92"/>
      <c r="CH2564" s="92"/>
      <c r="CI2564" s="92"/>
      <c r="CJ2564" s="92"/>
      <c r="CK2564" s="92"/>
      <c r="CL2564" s="92"/>
      <c r="CM2564" s="92"/>
      <c r="CN2564" s="92"/>
      <c r="CO2564" s="92"/>
      <c r="CP2564" s="92"/>
      <c r="CQ2564" s="92"/>
      <c r="CR2564" s="92"/>
      <c r="CS2564" s="92"/>
      <c r="CT2564" s="92"/>
      <c r="CU2564" s="92"/>
      <c r="CV2564" s="92"/>
      <c r="CW2564" s="92"/>
      <c r="CX2564" s="92"/>
      <c r="CY2564" s="92"/>
      <c r="CZ2564" s="92"/>
      <c r="DA2564" s="92"/>
      <c r="DB2564" s="92"/>
      <c r="DC2564" s="92"/>
      <c r="DD2564" s="92"/>
      <c r="DE2564" s="92"/>
      <c r="DF2564" s="92"/>
      <c r="DG2564" s="92"/>
      <c r="DH2564" s="92"/>
      <c r="DI2564" s="92"/>
      <c r="DJ2564" s="92"/>
      <c r="DK2564" s="92"/>
      <c r="DL2564" s="92"/>
      <c r="DM2564" s="92"/>
      <c r="DN2564" s="92"/>
      <c r="DO2564" s="92"/>
      <c r="DP2564" s="92"/>
      <c r="DQ2564" s="92"/>
      <c r="DR2564" s="92"/>
      <c r="DS2564" s="92"/>
    </row>
    <row r="2565" spans="1:123" s="107" customFormat="1" ht="26.25" hidden="1" customHeight="1" outlineLevel="3" collapsed="1">
      <c r="A2565" s="108">
        <v>5</v>
      </c>
      <c r="B2565" s="159" t="s">
        <v>2274</v>
      </c>
      <c r="C2565" s="155" t="s">
        <v>2275</v>
      </c>
      <c r="D2565" s="156"/>
      <c r="E2565" s="156"/>
      <c r="F2565" s="156"/>
      <c r="G2565" s="156"/>
      <c r="H2565" s="156"/>
      <c r="I2565" s="156"/>
      <c r="J2565" s="156"/>
      <c r="K2565" s="156"/>
      <c r="L2565" s="156"/>
    </row>
    <row r="2566" spans="1:123" s="211" customFormat="1" ht="41.25" hidden="1" customHeight="1" outlineLevel="3">
      <c r="A2566" s="108">
        <v>6</v>
      </c>
      <c r="B2566" s="159" t="s">
        <v>2276</v>
      </c>
      <c r="C2566" s="155" t="s">
        <v>2277</v>
      </c>
      <c r="D2566" s="210"/>
      <c r="E2566" s="210"/>
      <c r="F2566" s="210"/>
      <c r="G2566" s="210"/>
      <c r="H2566" s="210"/>
      <c r="I2566" s="210"/>
      <c r="J2566" s="210"/>
      <c r="K2566" s="210"/>
      <c r="L2566" s="210"/>
    </row>
    <row r="2567" spans="1:123" s="211" customFormat="1" ht="75.75" hidden="1" customHeight="1" outlineLevel="3">
      <c r="A2567" s="108">
        <v>7</v>
      </c>
      <c r="B2567" s="9" t="s">
        <v>2290</v>
      </c>
      <c r="C2567" s="9" t="s">
        <v>2279</v>
      </c>
      <c r="D2567" s="210"/>
      <c r="E2567" s="210"/>
      <c r="F2567" s="210"/>
      <c r="G2567" s="210"/>
      <c r="H2567" s="210"/>
      <c r="I2567" s="210"/>
      <c r="J2567" s="210"/>
      <c r="K2567" s="210"/>
      <c r="L2567" s="210"/>
    </row>
    <row r="2568" spans="1:123" s="211" customFormat="1" ht="30" hidden="1" customHeight="1" outlineLevel="3">
      <c r="A2568" s="108">
        <v>8</v>
      </c>
      <c r="B2568" s="9" t="s">
        <v>2245</v>
      </c>
      <c r="C2568" s="9" t="s">
        <v>2280</v>
      </c>
      <c r="D2568" s="210"/>
      <c r="E2568" s="210"/>
      <c r="F2568" s="210"/>
      <c r="G2568" s="210"/>
      <c r="H2568" s="210"/>
      <c r="I2568" s="210"/>
      <c r="J2568" s="210"/>
      <c r="K2568" s="210"/>
      <c r="L2568" s="210"/>
    </row>
    <row r="2569" spans="1:123" s="149" customFormat="1" ht="45" hidden="1" outlineLevel="2" collapsed="1">
      <c r="A2569" s="149" t="s">
        <v>1344</v>
      </c>
      <c r="B2569" s="149" t="s">
        <v>2263</v>
      </c>
    </row>
    <row r="2570" spans="1:123" s="107" customFormat="1" ht="15" hidden="1" outlineLevel="3" collapsed="1">
      <c r="A2570" s="76" t="s">
        <v>26</v>
      </c>
      <c r="B2570" s="76" t="s">
        <v>1236</v>
      </c>
      <c r="C2570" s="76"/>
      <c r="D2570" s="75"/>
      <c r="E2570" s="75"/>
      <c r="F2570" s="75"/>
      <c r="G2570" s="75"/>
      <c r="H2570" s="75"/>
      <c r="I2570" s="75"/>
      <c r="J2570" s="75"/>
      <c r="K2570" s="75"/>
      <c r="L2570" s="105"/>
      <c r="M2570" s="106"/>
      <c r="N2570" s="106"/>
      <c r="O2570" s="106"/>
    </row>
    <row r="2571" spans="1:123" s="107" customFormat="1" ht="30" hidden="1" outlineLevel="3">
      <c r="A2571" s="108">
        <v>1</v>
      </c>
      <c r="B2571" s="113" t="s">
        <v>694</v>
      </c>
      <c r="C2571" s="8" t="s">
        <v>675</v>
      </c>
      <c r="D2571" s="75"/>
      <c r="E2571" s="75"/>
      <c r="F2571" s="75"/>
      <c r="G2571" s="75"/>
      <c r="H2571" s="75"/>
      <c r="I2571" s="75"/>
      <c r="J2571" s="75"/>
      <c r="K2571" s="75"/>
      <c r="L2571" s="105"/>
      <c r="M2571" s="106"/>
      <c r="N2571" s="106"/>
      <c r="O2571" s="106"/>
    </row>
    <row r="2572" spans="1:123" s="112" customFormat="1" ht="30.75" hidden="1" customHeight="1" outlineLevel="3">
      <c r="A2572" s="108">
        <v>2</v>
      </c>
      <c r="B2572" s="113" t="s">
        <v>695</v>
      </c>
      <c r="C2572" s="8" t="s">
        <v>675</v>
      </c>
      <c r="D2572" s="85"/>
      <c r="E2572" s="85"/>
      <c r="F2572" s="85"/>
      <c r="G2572" s="85"/>
      <c r="H2572" s="85"/>
      <c r="I2572" s="85"/>
      <c r="J2572" s="85"/>
      <c r="K2572" s="85"/>
      <c r="L2572" s="89"/>
      <c r="M2572" s="111"/>
      <c r="N2572" s="111"/>
      <c r="O2572" s="111"/>
    </row>
    <row r="2573" spans="1:123" s="112" customFormat="1" ht="24.75" hidden="1" customHeight="1" outlineLevel="3">
      <c r="A2573" s="108">
        <v>3</v>
      </c>
      <c r="B2573" s="113" t="s">
        <v>696</v>
      </c>
      <c r="C2573" s="8" t="s">
        <v>675</v>
      </c>
      <c r="D2573" s="85"/>
      <c r="E2573" s="85"/>
      <c r="F2573" s="85"/>
      <c r="G2573" s="85"/>
      <c r="H2573" s="85"/>
      <c r="I2573" s="85"/>
      <c r="J2573" s="85"/>
      <c r="K2573" s="85"/>
      <c r="L2573" s="89"/>
      <c r="M2573" s="111"/>
      <c r="N2573" s="111"/>
      <c r="O2573" s="111"/>
    </row>
    <row r="2574" spans="1:123" s="127" customFormat="1" ht="60" hidden="1" customHeight="1" outlineLevel="3">
      <c r="A2574" s="108">
        <v>4</v>
      </c>
      <c r="B2574" s="109" t="s">
        <v>765</v>
      </c>
      <c r="C2574" s="8" t="s">
        <v>797</v>
      </c>
      <c r="D2574" s="77"/>
      <c r="E2574" s="77"/>
      <c r="F2574" s="77"/>
      <c r="G2574" s="77"/>
      <c r="H2574" s="77"/>
      <c r="I2574" s="77"/>
      <c r="J2574" s="77"/>
      <c r="K2574" s="77"/>
      <c r="L2574" s="126"/>
      <c r="M2574" s="111"/>
      <c r="N2574" s="111"/>
      <c r="O2574" s="111"/>
      <c r="P2574" s="92"/>
      <c r="Q2574" s="92"/>
      <c r="R2574" s="92"/>
      <c r="S2574" s="92"/>
      <c r="T2574" s="92"/>
      <c r="U2574" s="92"/>
      <c r="V2574" s="92"/>
      <c r="W2574" s="92"/>
      <c r="X2574" s="92"/>
      <c r="Y2574" s="92"/>
      <c r="Z2574" s="92"/>
      <c r="AA2574" s="92"/>
      <c r="AB2574" s="92"/>
      <c r="AC2574" s="92"/>
      <c r="AD2574" s="92"/>
      <c r="AE2574" s="92"/>
      <c r="AF2574" s="92"/>
      <c r="AG2574" s="92"/>
      <c r="AH2574" s="92"/>
      <c r="AI2574" s="92"/>
      <c r="AJ2574" s="92"/>
      <c r="AK2574" s="92"/>
      <c r="AL2574" s="92"/>
      <c r="AM2574" s="92"/>
      <c r="AN2574" s="92"/>
      <c r="AO2574" s="92"/>
      <c r="AP2574" s="92"/>
      <c r="AQ2574" s="92"/>
      <c r="AR2574" s="92"/>
      <c r="AS2574" s="92"/>
      <c r="AT2574" s="92"/>
      <c r="AU2574" s="92"/>
      <c r="AV2574" s="92"/>
      <c r="AW2574" s="92"/>
      <c r="AX2574" s="92"/>
      <c r="AY2574" s="92"/>
      <c r="AZ2574" s="92"/>
      <c r="BA2574" s="92"/>
      <c r="BB2574" s="92"/>
      <c r="BC2574" s="92"/>
      <c r="BD2574" s="92"/>
      <c r="BE2574" s="92"/>
      <c r="BF2574" s="92"/>
      <c r="BG2574" s="92"/>
      <c r="BH2574" s="92"/>
      <c r="BI2574" s="92"/>
      <c r="BJ2574" s="92"/>
      <c r="BK2574" s="92"/>
      <c r="BL2574" s="92"/>
      <c r="BM2574" s="92"/>
      <c r="BN2574" s="92"/>
      <c r="BO2574" s="92"/>
      <c r="BP2574" s="92"/>
      <c r="BQ2574" s="92"/>
      <c r="BR2574" s="92"/>
      <c r="BS2574" s="92"/>
      <c r="BT2574" s="92"/>
      <c r="BU2574" s="92"/>
      <c r="BV2574" s="92"/>
      <c r="BW2574" s="92"/>
      <c r="BX2574" s="92"/>
      <c r="BY2574" s="92"/>
      <c r="BZ2574" s="92"/>
      <c r="CA2574" s="92"/>
      <c r="CB2574" s="92"/>
      <c r="CC2574" s="92"/>
      <c r="CD2574" s="92"/>
      <c r="CE2574" s="92"/>
      <c r="CF2574" s="92"/>
      <c r="CG2574" s="92"/>
      <c r="CH2574" s="92"/>
      <c r="CI2574" s="92"/>
      <c r="CJ2574" s="92"/>
      <c r="CK2574" s="92"/>
      <c r="CL2574" s="92"/>
      <c r="CM2574" s="92"/>
      <c r="CN2574" s="92"/>
      <c r="CO2574" s="92"/>
      <c r="CP2574" s="92"/>
      <c r="CQ2574" s="92"/>
      <c r="CR2574" s="92"/>
      <c r="CS2574" s="92"/>
      <c r="CT2574" s="92"/>
      <c r="CU2574" s="92"/>
      <c r="CV2574" s="92"/>
      <c r="CW2574" s="92"/>
      <c r="CX2574" s="92"/>
      <c r="CY2574" s="92"/>
      <c r="CZ2574" s="92"/>
      <c r="DA2574" s="92"/>
      <c r="DB2574" s="92"/>
      <c r="DC2574" s="92"/>
      <c r="DD2574" s="92"/>
      <c r="DE2574" s="92"/>
      <c r="DF2574" s="92"/>
      <c r="DG2574" s="92"/>
      <c r="DH2574" s="92"/>
      <c r="DI2574" s="92"/>
      <c r="DJ2574" s="92"/>
      <c r="DK2574" s="92"/>
      <c r="DL2574" s="92"/>
      <c r="DM2574" s="92"/>
      <c r="DN2574" s="92"/>
      <c r="DO2574" s="92"/>
      <c r="DP2574" s="92"/>
      <c r="DQ2574" s="92"/>
      <c r="DR2574" s="92"/>
      <c r="DS2574" s="92"/>
    </row>
    <row r="2575" spans="1:123" s="158" customFormat="1" ht="45" hidden="1" outlineLevel="3">
      <c r="A2575" s="108">
        <v>5</v>
      </c>
      <c r="B2575" s="109" t="s">
        <v>890</v>
      </c>
      <c r="C2575" s="8" t="s">
        <v>891</v>
      </c>
      <c r="D2575" s="156"/>
      <c r="E2575" s="156"/>
      <c r="F2575" s="156"/>
      <c r="G2575" s="156"/>
      <c r="H2575" s="156"/>
      <c r="I2575" s="156"/>
      <c r="J2575" s="156"/>
      <c r="K2575" s="156"/>
      <c r="L2575" s="157"/>
      <c r="M2575" s="106"/>
      <c r="N2575" s="106"/>
      <c r="O2575" s="106"/>
      <c r="P2575" s="106"/>
      <c r="Q2575" s="106"/>
      <c r="R2575" s="106"/>
    </row>
    <row r="2576" spans="1:123" s="158" customFormat="1" ht="30" hidden="1" outlineLevel="3">
      <c r="A2576" s="108">
        <v>6</v>
      </c>
      <c r="B2576" s="109" t="s">
        <v>892</v>
      </c>
      <c r="C2576" s="8" t="s">
        <v>893</v>
      </c>
      <c r="D2576" s="156"/>
      <c r="E2576" s="156"/>
      <c r="F2576" s="156"/>
      <c r="G2576" s="156"/>
      <c r="H2576" s="156"/>
      <c r="I2576" s="156"/>
      <c r="J2576" s="156"/>
      <c r="K2576" s="156"/>
      <c r="L2576" s="157"/>
      <c r="M2576" s="106"/>
      <c r="N2576" s="106"/>
      <c r="O2576" s="106"/>
      <c r="P2576" s="106"/>
      <c r="Q2576" s="106"/>
      <c r="R2576" s="106"/>
    </row>
    <row r="2577" spans="1:123" s="107" customFormat="1" ht="26.25" hidden="1" customHeight="1" outlineLevel="3" collapsed="1">
      <c r="A2577" s="108">
        <v>7</v>
      </c>
      <c r="B2577" s="159" t="s">
        <v>2274</v>
      </c>
      <c r="C2577" s="155" t="s">
        <v>2275</v>
      </c>
      <c r="D2577" s="156"/>
      <c r="E2577" s="156"/>
      <c r="F2577" s="156"/>
      <c r="G2577" s="156"/>
      <c r="H2577" s="156"/>
      <c r="I2577" s="156"/>
      <c r="J2577" s="156"/>
      <c r="K2577" s="156"/>
      <c r="L2577" s="156"/>
    </row>
    <row r="2578" spans="1:123" s="211" customFormat="1" ht="41.25" hidden="1" customHeight="1" outlineLevel="3">
      <c r="A2578" s="108">
        <v>8</v>
      </c>
      <c r="B2578" s="159" t="s">
        <v>2276</v>
      </c>
      <c r="C2578" s="155" t="s">
        <v>2277</v>
      </c>
      <c r="D2578" s="210"/>
      <c r="E2578" s="210"/>
      <c r="F2578" s="210"/>
      <c r="G2578" s="210"/>
      <c r="H2578" s="210"/>
      <c r="I2578" s="210"/>
      <c r="J2578" s="210"/>
      <c r="K2578" s="210"/>
      <c r="L2578" s="210"/>
    </row>
    <row r="2579" spans="1:123" s="211" customFormat="1" ht="75.75" hidden="1" customHeight="1" outlineLevel="3">
      <c r="A2579" s="108">
        <v>9</v>
      </c>
      <c r="B2579" s="9" t="s">
        <v>2291</v>
      </c>
      <c r="C2579" s="9" t="s">
        <v>2279</v>
      </c>
      <c r="D2579" s="210"/>
      <c r="E2579" s="210"/>
      <c r="F2579" s="210"/>
      <c r="G2579" s="210"/>
      <c r="H2579" s="210"/>
      <c r="I2579" s="210"/>
      <c r="J2579" s="210"/>
      <c r="K2579" s="210"/>
      <c r="L2579" s="210"/>
    </row>
    <row r="2580" spans="1:123" s="211" customFormat="1" ht="30" hidden="1" customHeight="1" outlineLevel="3">
      <c r="A2580" s="108">
        <v>10</v>
      </c>
      <c r="B2580" s="9" t="s">
        <v>2245</v>
      </c>
      <c r="C2580" s="9" t="s">
        <v>2280</v>
      </c>
      <c r="D2580" s="210"/>
      <c r="E2580" s="210"/>
      <c r="F2580" s="210"/>
      <c r="G2580" s="210"/>
      <c r="H2580" s="210"/>
      <c r="I2580" s="210"/>
      <c r="J2580" s="210"/>
      <c r="K2580" s="210"/>
      <c r="L2580" s="210"/>
    </row>
    <row r="2581" spans="1:123" s="104" customFormat="1" ht="41.25" hidden="1" customHeight="1" outlineLevel="2" collapsed="1">
      <c r="A2581" s="100" t="s">
        <v>1346</v>
      </c>
      <c r="B2581" s="100" t="s">
        <v>713</v>
      </c>
      <c r="C2581" s="100"/>
      <c r="D2581" s="101"/>
      <c r="E2581" s="101"/>
      <c r="F2581" s="101"/>
      <c r="G2581" s="101"/>
      <c r="H2581" s="101" t="s">
        <v>1381</v>
      </c>
      <c r="I2581" s="101"/>
      <c r="J2581" s="101"/>
      <c r="K2581" s="101"/>
      <c r="L2581" s="102"/>
      <c r="M2581" s="103"/>
      <c r="N2581" s="103"/>
      <c r="O2581" s="103"/>
    </row>
    <row r="2582" spans="1:123" s="107" customFormat="1" ht="15" hidden="1" outlineLevel="3" collapsed="1">
      <c r="A2582" s="76" t="s">
        <v>354</v>
      </c>
      <c r="B2582" s="76" t="s">
        <v>1229</v>
      </c>
      <c r="C2582" s="76"/>
      <c r="D2582" s="75"/>
      <c r="E2582" s="75"/>
      <c r="F2582" s="75"/>
      <c r="G2582" s="75"/>
      <c r="H2582" s="75" t="s">
        <v>1381</v>
      </c>
      <c r="I2582" s="75"/>
      <c r="J2582" s="75"/>
      <c r="K2582" s="75"/>
      <c r="L2582" s="105"/>
      <c r="M2582" s="106"/>
      <c r="N2582" s="106"/>
      <c r="O2582" s="106"/>
    </row>
    <row r="2583" spans="1:123" s="112" customFormat="1" ht="30" hidden="1" outlineLevel="3">
      <c r="A2583" s="108">
        <v>1</v>
      </c>
      <c r="B2583" s="109" t="s">
        <v>2409</v>
      </c>
      <c r="C2583" s="113" t="s">
        <v>714</v>
      </c>
      <c r="D2583" s="85"/>
      <c r="E2583" s="85"/>
      <c r="F2583" s="85"/>
      <c r="G2583" s="85"/>
      <c r="H2583" s="75" t="s">
        <v>1381</v>
      </c>
      <c r="I2583" s="85"/>
      <c r="J2583" s="85"/>
      <c r="K2583" s="85"/>
      <c r="L2583" s="89"/>
      <c r="M2583" s="111"/>
      <c r="N2583" s="111"/>
      <c r="O2583" s="111"/>
    </row>
    <row r="2584" spans="1:123" s="127" customFormat="1" ht="45.75" hidden="1" customHeight="1" outlineLevel="3">
      <c r="A2584" s="108">
        <v>2</v>
      </c>
      <c r="B2584" s="109" t="s">
        <v>715</v>
      </c>
      <c r="C2584" s="8" t="s">
        <v>716</v>
      </c>
      <c r="D2584" s="77"/>
      <c r="E2584" s="77"/>
      <c r="F2584" s="77"/>
      <c r="G2584" s="77"/>
      <c r="H2584" s="75" t="s">
        <v>1381</v>
      </c>
      <c r="I2584" s="77"/>
      <c r="J2584" s="77"/>
      <c r="K2584" s="77"/>
      <c r="L2584" s="126"/>
      <c r="M2584" s="111"/>
      <c r="N2584" s="111"/>
      <c r="O2584" s="111"/>
      <c r="P2584" s="92"/>
      <c r="Q2584" s="92"/>
      <c r="R2584" s="92"/>
      <c r="S2584" s="92"/>
      <c r="T2584" s="92"/>
      <c r="U2584" s="92"/>
      <c r="V2584" s="92"/>
      <c r="W2584" s="92"/>
      <c r="X2584" s="92"/>
      <c r="Y2584" s="92"/>
      <c r="Z2584" s="92"/>
      <c r="AA2584" s="92"/>
      <c r="AB2584" s="92"/>
      <c r="AC2584" s="92"/>
      <c r="AD2584" s="92"/>
      <c r="AE2584" s="92"/>
      <c r="AF2584" s="92"/>
      <c r="AG2584" s="92"/>
      <c r="AH2584" s="92"/>
      <c r="AI2584" s="92"/>
      <c r="AJ2584" s="92"/>
      <c r="AK2584" s="92"/>
      <c r="AL2584" s="92"/>
      <c r="AM2584" s="92"/>
      <c r="AN2584" s="92"/>
      <c r="AO2584" s="92"/>
      <c r="AP2584" s="92"/>
      <c r="AQ2584" s="92"/>
      <c r="AR2584" s="92"/>
      <c r="AS2584" s="92"/>
      <c r="AT2584" s="92"/>
      <c r="AU2584" s="92"/>
      <c r="AV2584" s="92"/>
      <c r="AW2584" s="92"/>
      <c r="AX2584" s="92"/>
      <c r="AY2584" s="92"/>
      <c r="AZ2584" s="92"/>
      <c r="BA2584" s="92"/>
      <c r="BB2584" s="92"/>
      <c r="BC2584" s="92"/>
      <c r="BD2584" s="92"/>
      <c r="BE2584" s="92"/>
      <c r="BF2584" s="92"/>
      <c r="BG2584" s="92"/>
      <c r="BH2584" s="92"/>
      <c r="BI2584" s="92"/>
      <c r="BJ2584" s="92"/>
      <c r="BK2584" s="92"/>
      <c r="BL2584" s="92"/>
      <c r="BM2584" s="92"/>
      <c r="BN2584" s="92"/>
      <c r="BO2584" s="92"/>
      <c r="BP2584" s="92"/>
      <c r="BQ2584" s="92"/>
      <c r="BR2584" s="92"/>
      <c r="BS2584" s="92"/>
      <c r="BT2584" s="92"/>
      <c r="BU2584" s="92"/>
      <c r="BV2584" s="92"/>
      <c r="BW2584" s="92"/>
      <c r="BX2584" s="92"/>
      <c r="BY2584" s="92"/>
      <c r="BZ2584" s="92"/>
      <c r="CA2584" s="92"/>
      <c r="CB2584" s="92"/>
      <c r="CC2584" s="92"/>
      <c r="CD2584" s="92"/>
      <c r="CE2584" s="92"/>
      <c r="CF2584" s="92"/>
      <c r="CG2584" s="92"/>
      <c r="CH2584" s="92"/>
      <c r="CI2584" s="92"/>
      <c r="CJ2584" s="92"/>
      <c r="CK2584" s="92"/>
      <c r="CL2584" s="92"/>
      <c r="CM2584" s="92"/>
      <c r="CN2584" s="92"/>
      <c r="CO2584" s="92"/>
      <c r="CP2584" s="92"/>
      <c r="CQ2584" s="92"/>
      <c r="CR2584" s="92"/>
      <c r="CS2584" s="92"/>
      <c r="CT2584" s="92"/>
      <c r="CU2584" s="92"/>
      <c r="CV2584" s="92"/>
      <c r="CW2584" s="92"/>
      <c r="CX2584" s="92"/>
      <c r="CY2584" s="92"/>
      <c r="CZ2584" s="92"/>
      <c r="DA2584" s="92"/>
      <c r="DB2584" s="92"/>
      <c r="DC2584" s="92"/>
      <c r="DD2584" s="92"/>
      <c r="DE2584" s="92"/>
      <c r="DF2584" s="92"/>
      <c r="DG2584" s="92"/>
      <c r="DH2584" s="92"/>
      <c r="DI2584" s="92"/>
      <c r="DJ2584" s="92"/>
      <c r="DK2584" s="92"/>
      <c r="DL2584" s="92"/>
      <c r="DM2584" s="92"/>
      <c r="DN2584" s="92"/>
      <c r="DO2584" s="92"/>
      <c r="DP2584" s="92"/>
      <c r="DQ2584" s="92"/>
      <c r="DR2584" s="92"/>
      <c r="DS2584" s="92"/>
    </row>
    <row r="2585" spans="1:123" s="127" customFormat="1" ht="29.25" hidden="1" customHeight="1" outlineLevel="3">
      <c r="A2585" s="108">
        <v>3</v>
      </c>
      <c r="B2585" s="109" t="s">
        <v>717</v>
      </c>
      <c r="C2585" s="8" t="s">
        <v>718</v>
      </c>
      <c r="D2585" s="77"/>
      <c r="E2585" s="77"/>
      <c r="F2585" s="77"/>
      <c r="G2585" s="77"/>
      <c r="H2585" s="75" t="s">
        <v>1381</v>
      </c>
      <c r="I2585" s="77"/>
      <c r="J2585" s="77"/>
      <c r="K2585" s="77"/>
      <c r="L2585" s="126"/>
      <c r="M2585" s="111"/>
      <c r="N2585" s="111"/>
      <c r="O2585" s="111"/>
      <c r="P2585" s="92"/>
      <c r="Q2585" s="92"/>
      <c r="R2585" s="92"/>
      <c r="S2585" s="92"/>
      <c r="T2585" s="92"/>
      <c r="U2585" s="92"/>
      <c r="V2585" s="92"/>
      <c r="W2585" s="92"/>
      <c r="X2585" s="92"/>
      <c r="Y2585" s="92"/>
      <c r="Z2585" s="92"/>
      <c r="AA2585" s="92"/>
      <c r="AB2585" s="92"/>
      <c r="AC2585" s="92"/>
      <c r="AD2585" s="92"/>
      <c r="AE2585" s="92"/>
      <c r="AF2585" s="92"/>
      <c r="AG2585" s="92"/>
      <c r="AH2585" s="92"/>
      <c r="AI2585" s="92"/>
      <c r="AJ2585" s="92"/>
      <c r="AK2585" s="92"/>
      <c r="AL2585" s="92"/>
      <c r="AM2585" s="92"/>
      <c r="AN2585" s="92"/>
      <c r="AO2585" s="92"/>
      <c r="AP2585" s="92"/>
      <c r="AQ2585" s="92"/>
      <c r="AR2585" s="92"/>
      <c r="AS2585" s="92"/>
      <c r="AT2585" s="92"/>
      <c r="AU2585" s="92"/>
      <c r="AV2585" s="92"/>
      <c r="AW2585" s="92"/>
      <c r="AX2585" s="92"/>
      <c r="AY2585" s="92"/>
      <c r="AZ2585" s="92"/>
      <c r="BA2585" s="92"/>
      <c r="BB2585" s="92"/>
      <c r="BC2585" s="92"/>
      <c r="BD2585" s="92"/>
      <c r="BE2585" s="92"/>
      <c r="BF2585" s="92"/>
      <c r="BG2585" s="92"/>
      <c r="BH2585" s="92"/>
      <c r="BI2585" s="92"/>
      <c r="BJ2585" s="92"/>
      <c r="BK2585" s="92"/>
      <c r="BL2585" s="92"/>
      <c r="BM2585" s="92"/>
      <c r="BN2585" s="92"/>
      <c r="BO2585" s="92"/>
      <c r="BP2585" s="92"/>
      <c r="BQ2585" s="92"/>
      <c r="BR2585" s="92"/>
      <c r="BS2585" s="92"/>
      <c r="BT2585" s="92"/>
      <c r="BU2585" s="92"/>
      <c r="BV2585" s="92"/>
      <c r="BW2585" s="92"/>
      <c r="BX2585" s="92"/>
      <c r="BY2585" s="92"/>
      <c r="BZ2585" s="92"/>
      <c r="CA2585" s="92"/>
      <c r="CB2585" s="92"/>
      <c r="CC2585" s="92"/>
      <c r="CD2585" s="92"/>
      <c r="CE2585" s="92"/>
      <c r="CF2585" s="92"/>
      <c r="CG2585" s="92"/>
      <c r="CH2585" s="92"/>
      <c r="CI2585" s="92"/>
      <c r="CJ2585" s="92"/>
      <c r="CK2585" s="92"/>
      <c r="CL2585" s="92"/>
      <c r="CM2585" s="92"/>
      <c r="CN2585" s="92"/>
      <c r="CO2585" s="92"/>
      <c r="CP2585" s="92"/>
      <c r="CQ2585" s="92"/>
      <c r="CR2585" s="92"/>
      <c r="CS2585" s="92"/>
      <c r="CT2585" s="92"/>
      <c r="CU2585" s="92"/>
      <c r="CV2585" s="92"/>
      <c r="CW2585" s="92"/>
      <c r="CX2585" s="92"/>
      <c r="CY2585" s="92"/>
      <c r="CZ2585" s="92"/>
      <c r="DA2585" s="92"/>
      <c r="DB2585" s="92"/>
      <c r="DC2585" s="92"/>
      <c r="DD2585" s="92"/>
      <c r="DE2585" s="92"/>
      <c r="DF2585" s="92"/>
      <c r="DG2585" s="92"/>
      <c r="DH2585" s="92"/>
      <c r="DI2585" s="92"/>
      <c r="DJ2585" s="92"/>
      <c r="DK2585" s="92"/>
      <c r="DL2585" s="92"/>
      <c r="DM2585" s="92"/>
      <c r="DN2585" s="92"/>
      <c r="DO2585" s="92"/>
      <c r="DP2585" s="92"/>
      <c r="DQ2585" s="92"/>
      <c r="DR2585" s="92"/>
      <c r="DS2585" s="92"/>
    </row>
    <row r="2586" spans="1:123" s="127" customFormat="1" ht="27" hidden="1" customHeight="1" outlineLevel="3">
      <c r="A2586" s="108">
        <v>4</v>
      </c>
      <c r="B2586" s="206" t="s">
        <v>719</v>
      </c>
      <c r="C2586" s="8" t="s">
        <v>373</v>
      </c>
      <c r="D2586" s="77"/>
      <c r="E2586" s="77"/>
      <c r="F2586" s="77"/>
      <c r="G2586" s="77"/>
      <c r="H2586" s="75" t="s">
        <v>1381</v>
      </c>
      <c r="I2586" s="77"/>
      <c r="J2586" s="77"/>
      <c r="K2586" s="77"/>
      <c r="L2586" s="126"/>
      <c r="M2586" s="111"/>
      <c r="N2586" s="111"/>
      <c r="O2586" s="111"/>
      <c r="P2586" s="92"/>
      <c r="Q2586" s="92"/>
      <c r="R2586" s="92"/>
      <c r="S2586" s="92"/>
      <c r="T2586" s="92"/>
      <c r="U2586" s="92"/>
      <c r="V2586" s="92"/>
      <c r="W2586" s="92"/>
      <c r="X2586" s="92"/>
      <c r="Y2586" s="92"/>
      <c r="Z2586" s="92"/>
      <c r="AA2586" s="92"/>
      <c r="AB2586" s="92"/>
      <c r="AC2586" s="92"/>
      <c r="AD2586" s="92"/>
      <c r="AE2586" s="92"/>
      <c r="AF2586" s="92"/>
      <c r="AG2586" s="92"/>
      <c r="AH2586" s="92"/>
      <c r="AI2586" s="92"/>
      <c r="AJ2586" s="92"/>
      <c r="AK2586" s="92"/>
      <c r="AL2586" s="92"/>
      <c r="AM2586" s="92"/>
      <c r="AN2586" s="92"/>
      <c r="AO2586" s="92"/>
      <c r="AP2586" s="92"/>
      <c r="AQ2586" s="92"/>
      <c r="AR2586" s="92"/>
      <c r="AS2586" s="92"/>
      <c r="AT2586" s="92"/>
      <c r="AU2586" s="92"/>
      <c r="AV2586" s="92"/>
      <c r="AW2586" s="92"/>
      <c r="AX2586" s="92"/>
      <c r="AY2586" s="92"/>
      <c r="AZ2586" s="92"/>
      <c r="BA2586" s="92"/>
      <c r="BB2586" s="92"/>
      <c r="BC2586" s="92"/>
      <c r="BD2586" s="92"/>
      <c r="BE2586" s="92"/>
      <c r="BF2586" s="92"/>
      <c r="BG2586" s="92"/>
      <c r="BH2586" s="92"/>
      <c r="BI2586" s="92"/>
      <c r="BJ2586" s="92"/>
      <c r="BK2586" s="92"/>
      <c r="BL2586" s="92"/>
      <c r="BM2586" s="92"/>
      <c r="BN2586" s="92"/>
      <c r="BO2586" s="92"/>
      <c r="BP2586" s="92"/>
      <c r="BQ2586" s="92"/>
      <c r="BR2586" s="92"/>
      <c r="BS2586" s="92"/>
      <c r="BT2586" s="92"/>
      <c r="BU2586" s="92"/>
      <c r="BV2586" s="92"/>
      <c r="BW2586" s="92"/>
      <c r="BX2586" s="92"/>
      <c r="BY2586" s="92"/>
      <c r="BZ2586" s="92"/>
      <c r="CA2586" s="92"/>
      <c r="CB2586" s="92"/>
      <c r="CC2586" s="92"/>
      <c r="CD2586" s="92"/>
      <c r="CE2586" s="92"/>
      <c r="CF2586" s="92"/>
      <c r="CG2586" s="92"/>
      <c r="CH2586" s="92"/>
      <c r="CI2586" s="92"/>
      <c r="CJ2586" s="92"/>
      <c r="CK2586" s="92"/>
      <c r="CL2586" s="92"/>
      <c r="CM2586" s="92"/>
      <c r="CN2586" s="92"/>
      <c r="CO2586" s="92"/>
      <c r="CP2586" s="92"/>
      <c r="CQ2586" s="92"/>
      <c r="CR2586" s="92"/>
      <c r="CS2586" s="92"/>
      <c r="CT2586" s="92"/>
      <c r="CU2586" s="92"/>
      <c r="CV2586" s="92"/>
      <c r="CW2586" s="92"/>
      <c r="CX2586" s="92"/>
      <c r="CY2586" s="92"/>
      <c r="CZ2586" s="92"/>
      <c r="DA2586" s="92"/>
      <c r="DB2586" s="92"/>
      <c r="DC2586" s="92"/>
      <c r="DD2586" s="92"/>
      <c r="DE2586" s="92"/>
      <c r="DF2586" s="92"/>
      <c r="DG2586" s="92"/>
      <c r="DH2586" s="92"/>
      <c r="DI2586" s="92"/>
      <c r="DJ2586" s="92"/>
      <c r="DK2586" s="92"/>
      <c r="DL2586" s="92"/>
      <c r="DM2586" s="92"/>
      <c r="DN2586" s="92"/>
      <c r="DO2586" s="92"/>
      <c r="DP2586" s="92"/>
      <c r="DQ2586" s="92"/>
      <c r="DR2586" s="92"/>
      <c r="DS2586" s="92"/>
    </row>
    <row r="2587" spans="1:123" s="112" customFormat="1" ht="30.75" hidden="1" customHeight="1" outlineLevel="3">
      <c r="A2587" s="108">
        <v>5</v>
      </c>
      <c r="B2587" s="109" t="s">
        <v>720</v>
      </c>
      <c r="C2587" s="109" t="s">
        <v>675</v>
      </c>
      <c r="D2587" s="85"/>
      <c r="E2587" s="85"/>
      <c r="F2587" s="85"/>
      <c r="G2587" s="85"/>
      <c r="H2587" s="75" t="s">
        <v>1381</v>
      </c>
      <c r="I2587" s="85"/>
      <c r="J2587" s="85"/>
      <c r="K2587" s="85"/>
      <c r="L2587" s="89"/>
      <c r="M2587" s="111"/>
      <c r="N2587" s="111"/>
      <c r="O2587" s="111"/>
      <c r="P2587" s="92"/>
      <c r="Q2587" s="92"/>
      <c r="R2587" s="92"/>
      <c r="S2587" s="92"/>
      <c r="T2587" s="92"/>
      <c r="U2587" s="92"/>
      <c r="V2587" s="92"/>
      <c r="W2587" s="92"/>
      <c r="X2587" s="92"/>
      <c r="Y2587" s="92"/>
      <c r="Z2587" s="92"/>
      <c r="AA2587" s="92"/>
      <c r="AB2587" s="92"/>
      <c r="AC2587" s="92"/>
      <c r="AD2587" s="92"/>
      <c r="AE2587" s="92"/>
      <c r="AF2587" s="92"/>
      <c r="AG2587" s="92"/>
      <c r="AH2587" s="92"/>
      <c r="AI2587" s="92"/>
      <c r="AJ2587" s="92"/>
      <c r="AK2587" s="92"/>
      <c r="AL2587" s="92"/>
      <c r="AM2587" s="92"/>
      <c r="AN2587" s="92"/>
      <c r="AO2587" s="92"/>
      <c r="AP2587" s="92"/>
      <c r="AQ2587" s="92"/>
      <c r="AR2587" s="92"/>
      <c r="AS2587" s="92"/>
      <c r="AT2587" s="92"/>
      <c r="AU2587" s="92"/>
      <c r="AV2587" s="92"/>
      <c r="AW2587" s="92"/>
      <c r="AX2587" s="92"/>
      <c r="AY2587" s="92"/>
      <c r="AZ2587" s="92"/>
      <c r="BA2587" s="92"/>
      <c r="BB2587" s="92"/>
      <c r="BC2587" s="92"/>
      <c r="BD2587" s="92"/>
      <c r="BE2587" s="92"/>
      <c r="BF2587" s="92"/>
      <c r="BG2587" s="92"/>
      <c r="BH2587" s="92"/>
      <c r="BI2587" s="92"/>
      <c r="BJ2587" s="92"/>
      <c r="BK2587" s="92"/>
      <c r="BL2587" s="92"/>
      <c r="BM2587" s="92"/>
      <c r="BN2587" s="92"/>
      <c r="BO2587" s="92"/>
      <c r="BP2587" s="92"/>
      <c r="BQ2587" s="92"/>
      <c r="BR2587" s="92"/>
      <c r="BS2587" s="92"/>
      <c r="BT2587" s="92"/>
      <c r="BU2587" s="92"/>
      <c r="BV2587" s="92"/>
      <c r="BW2587" s="92"/>
      <c r="BX2587" s="92"/>
      <c r="BY2587" s="92"/>
      <c r="BZ2587" s="92"/>
      <c r="CA2587" s="92"/>
      <c r="CB2587" s="92"/>
      <c r="CC2587" s="92"/>
      <c r="CD2587" s="92"/>
      <c r="CE2587" s="92"/>
      <c r="CF2587" s="92"/>
      <c r="CG2587" s="92"/>
      <c r="CH2587" s="92"/>
      <c r="CI2587" s="92"/>
      <c r="CJ2587" s="92"/>
      <c r="CK2587" s="92"/>
      <c r="CL2587" s="92"/>
      <c r="CM2587" s="92"/>
      <c r="CN2587" s="92"/>
      <c r="CO2587" s="92"/>
      <c r="CP2587" s="92"/>
      <c r="CQ2587" s="92"/>
      <c r="CR2587" s="92"/>
      <c r="CS2587" s="92"/>
      <c r="CT2587" s="92"/>
      <c r="CU2587" s="92"/>
      <c r="CV2587" s="92"/>
      <c r="CW2587" s="92"/>
      <c r="CX2587" s="92"/>
      <c r="CY2587" s="92"/>
      <c r="CZ2587" s="92"/>
      <c r="DA2587" s="92"/>
      <c r="DB2587" s="92"/>
      <c r="DC2587" s="92"/>
      <c r="DD2587" s="92"/>
      <c r="DE2587" s="92"/>
      <c r="DF2587" s="92"/>
      <c r="DG2587" s="92"/>
      <c r="DH2587" s="92"/>
      <c r="DI2587" s="92"/>
      <c r="DJ2587" s="92"/>
      <c r="DK2587" s="92"/>
      <c r="DL2587" s="92"/>
      <c r="DM2587" s="92"/>
      <c r="DN2587" s="92"/>
      <c r="DO2587" s="92"/>
      <c r="DP2587" s="92"/>
      <c r="DQ2587" s="92"/>
      <c r="DR2587" s="92"/>
      <c r="DS2587" s="92"/>
    </row>
    <row r="2588" spans="1:123" s="112" customFormat="1" ht="30.75" hidden="1" customHeight="1" outlineLevel="3">
      <c r="A2588" s="108">
        <v>6</v>
      </c>
      <c r="B2588" s="109" t="s">
        <v>721</v>
      </c>
      <c r="C2588" s="8" t="s">
        <v>722</v>
      </c>
      <c r="D2588" s="85"/>
      <c r="E2588" s="85"/>
      <c r="F2588" s="85"/>
      <c r="G2588" s="85"/>
      <c r="H2588" s="75" t="s">
        <v>1381</v>
      </c>
      <c r="I2588" s="85"/>
      <c r="J2588" s="85"/>
      <c r="K2588" s="85"/>
      <c r="L2588" s="89"/>
      <c r="M2588" s="111"/>
      <c r="N2588" s="111"/>
      <c r="O2588" s="111"/>
      <c r="P2588" s="92"/>
      <c r="Q2588" s="92"/>
      <c r="R2588" s="92"/>
      <c r="S2588" s="92"/>
      <c r="T2588" s="92"/>
      <c r="U2588" s="92"/>
      <c r="V2588" s="92"/>
      <c r="W2588" s="92"/>
      <c r="X2588" s="92"/>
      <c r="Y2588" s="92"/>
      <c r="Z2588" s="92"/>
      <c r="AA2588" s="92"/>
      <c r="AB2588" s="92"/>
      <c r="AC2588" s="92"/>
      <c r="AD2588" s="92"/>
      <c r="AE2588" s="92"/>
      <c r="AF2588" s="92"/>
      <c r="AG2588" s="92"/>
      <c r="AH2588" s="92"/>
      <c r="AI2588" s="92"/>
      <c r="AJ2588" s="92"/>
      <c r="AK2588" s="92"/>
      <c r="AL2588" s="92"/>
      <c r="AM2588" s="92"/>
      <c r="AN2588" s="92"/>
      <c r="AO2588" s="92"/>
      <c r="AP2588" s="92"/>
      <c r="AQ2588" s="92"/>
      <c r="AR2588" s="92"/>
      <c r="AS2588" s="92"/>
      <c r="AT2588" s="92"/>
      <c r="AU2588" s="92"/>
      <c r="AV2588" s="92"/>
      <c r="AW2588" s="92"/>
      <c r="AX2588" s="92"/>
      <c r="AY2588" s="92"/>
      <c r="AZ2588" s="92"/>
      <c r="BA2588" s="92"/>
      <c r="BB2588" s="92"/>
      <c r="BC2588" s="92"/>
      <c r="BD2588" s="92"/>
      <c r="BE2588" s="92"/>
      <c r="BF2588" s="92"/>
      <c r="BG2588" s="92"/>
      <c r="BH2588" s="92"/>
      <c r="BI2588" s="92"/>
      <c r="BJ2588" s="92"/>
      <c r="BK2588" s="92"/>
      <c r="BL2588" s="92"/>
      <c r="BM2588" s="92"/>
      <c r="BN2588" s="92"/>
      <c r="BO2588" s="92"/>
      <c r="BP2588" s="92"/>
      <c r="BQ2588" s="92"/>
      <c r="BR2588" s="92"/>
      <c r="BS2588" s="92"/>
      <c r="BT2588" s="92"/>
      <c r="BU2588" s="92"/>
      <c r="BV2588" s="92"/>
      <c r="BW2588" s="92"/>
      <c r="BX2588" s="92"/>
      <c r="BY2588" s="92"/>
      <c r="BZ2588" s="92"/>
      <c r="CA2588" s="92"/>
      <c r="CB2588" s="92"/>
      <c r="CC2588" s="92"/>
      <c r="CD2588" s="92"/>
      <c r="CE2588" s="92"/>
      <c r="CF2588" s="92"/>
      <c r="CG2588" s="92"/>
      <c r="CH2588" s="92"/>
      <c r="CI2588" s="92"/>
      <c r="CJ2588" s="92"/>
      <c r="CK2588" s="92"/>
      <c r="CL2588" s="92"/>
      <c r="CM2588" s="92"/>
      <c r="CN2588" s="92"/>
      <c r="CO2588" s="92"/>
      <c r="CP2588" s="92"/>
      <c r="CQ2588" s="92"/>
      <c r="CR2588" s="92"/>
      <c r="CS2588" s="92"/>
      <c r="CT2588" s="92"/>
      <c r="CU2588" s="92"/>
      <c r="CV2588" s="92"/>
      <c r="CW2588" s="92"/>
      <c r="CX2588" s="92"/>
      <c r="CY2588" s="92"/>
      <c r="CZ2588" s="92"/>
      <c r="DA2588" s="92"/>
      <c r="DB2588" s="92"/>
      <c r="DC2588" s="92"/>
      <c r="DD2588" s="92"/>
      <c r="DE2588" s="92"/>
      <c r="DF2588" s="92"/>
      <c r="DG2588" s="92"/>
      <c r="DH2588" s="92"/>
      <c r="DI2588" s="92"/>
      <c r="DJ2588" s="92"/>
      <c r="DK2588" s="92"/>
      <c r="DL2588" s="92"/>
      <c r="DM2588" s="92"/>
      <c r="DN2588" s="92"/>
      <c r="DO2588" s="92"/>
      <c r="DP2588" s="92"/>
      <c r="DQ2588" s="92"/>
      <c r="DR2588" s="92"/>
      <c r="DS2588" s="92"/>
    </row>
    <row r="2589" spans="1:123" s="112" customFormat="1" ht="30.75" hidden="1" customHeight="1" outlineLevel="3">
      <c r="A2589" s="108">
        <v>7</v>
      </c>
      <c r="B2589" s="206" t="s">
        <v>723</v>
      </c>
      <c r="C2589" s="8" t="s">
        <v>373</v>
      </c>
      <c r="D2589" s="85"/>
      <c r="E2589" s="85"/>
      <c r="F2589" s="85"/>
      <c r="G2589" s="85"/>
      <c r="H2589" s="75" t="s">
        <v>1381</v>
      </c>
      <c r="I2589" s="85"/>
      <c r="J2589" s="85"/>
      <c r="K2589" s="85"/>
      <c r="L2589" s="89"/>
      <c r="M2589" s="111"/>
      <c r="N2589" s="111"/>
      <c r="O2589" s="111"/>
      <c r="P2589" s="92"/>
      <c r="Q2589" s="92"/>
      <c r="R2589" s="92"/>
      <c r="S2589" s="92"/>
      <c r="T2589" s="92"/>
      <c r="U2589" s="92"/>
      <c r="V2589" s="92"/>
      <c r="W2589" s="92"/>
      <c r="X2589" s="92"/>
      <c r="Y2589" s="92"/>
      <c r="Z2589" s="92"/>
      <c r="AA2589" s="92"/>
      <c r="AB2589" s="92"/>
      <c r="AC2589" s="92"/>
      <c r="AD2589" s="92"/>
      <c r="AE2589" s="92"/>
      <c r="AF2589" s="92"/>
      <c r="AG2589" s="92"/>
      <c r="AH2589" s="92"/>
      <c r="AI2589" s="92"/>
      <c r="AJ2589" s="92"/>
      <c r="AK2589" s="92"/>
      <c r="AL2589" s="92"/>
      <c r="AM2589" s="92"/>
      <c r="AN2589" s="92"/>
      <c r="AO2589" s="92"/>
      <c r="AP2589" s="92"/>
      <c r="AQ2589" s="92"/>
      <c r="AR2589" s="92"/>
      <c r="AS2589" s="92"/>
      <c r="AT2589" s="92"/>
      <c r="AU2589" s="92"/>
      <c r="AV2589" s="92"/>
      <c r="AW2589" s="92"/>
      <c r="AX2589" s="92"/>
      <c r="AY2589" s="92"/>
      <c r="AZ2589" s="92"/>
      <c r="BA2589" s="92"/>
      <c r="BB2589" s="92"/>
      <c r="BC2589" s="92"/>
      <c r="BD2589" s="92"/>
      <c r="BE2589" s="92"/>
      <c r="BF2589" s="92"/>
      <c r="BG2589" s="92"/>
      <c r="BH2589" s="92"/>
      <c r="BI2589" s="92"/>
      <c r="BJ2589" s="92"/>
      <c r="BK2589" s="92"/>
      <c r="BL2589" s="92"/>
      <c r="BM2589" s="92"/>
      <c r="BN2589" s="92"/>
      <c r="BO2589" s="92"/>
      <c r="BP2589" s="92"/>
      <c r="BQ2589" s="92"/>
      <c r="BR2589" s="92"/>
      <c r="BS2589" s="92"/>
      <c r="BT2589" s="92"/>
      <c r="BU2589" s="92"/>
      <c r="BV2589" s="92"/>
      <c r="BW2589" s="92"/>
      <c r="BX2589" s="92"/>
      <c r="BY2589" s="92"/>
      <c r="BZ2589" s="92"/>
      <c r="CA2589" s="92"/>
      <c r="CB2589" s="92"/>
      <c r="CC2589" s="92"/>
      <c r="CD2589" s="92"/>
      <c r="CE2589" s="92"/>
      <c r="CF2589" s="92"/>
      <c r="CG2589" s="92"/>
      <c r="CH2589" s="92"/>
      <c r="CI2589" s="92"/>
      <c r="CJ2589" s="92"/>
      <c r="CK2589" s="92"/>
      <c r="CL2589" s="92"/>
      <c r="CM2589" s="92"/>
      <c r="CN2589" s="92"/>
      <c r="CO2589" s="92"/>
      <c r="CP2589" s="92"/>
      <c r="CQ2589" s="92"/>
      <c r="CR2589" s="92"/>
      <c r="CS2589" s="92"/>
      <c r="CT2589" s="92"/>
      <c r="CU2589" s="92"/>
      <c r="CV2589" s="92"/>
      <c r="CW2589" s="92"/>
      <c r="CX2589" s="92"/>
      <c r="CY2589" s="92"/>
      <c r="CZ2589" s="92"/>
      <c r="DA2589" s="92"/>
      <c r="DB2589" s="92"/>
      <c r="DC2589" s="92"/>
      <c r="DD2589" s="92"/>
      <c r="DE2589" s="92"/>
      <c r="DF2589" s="92"/>
      <c r="DG2589" s="92"/>
      <c r="DH2589" s="92"/>
      <c r="DI2589" s="92"/>
      <c r="DJ2589" s="92"/>
      <c r="DK2589" s="92"/>
      <c r="DL2589" s="92"/>
      <c r="DM2589" s="92"/>
      <c r="DN2589" s="92"/>
      <c r="DO2589" s="92"/>
      <c r="DP2589" s="92"/>
      <c r="DQ2589" s="92"/>
      <c r="DR2589" s="92"/>
      <c r="DS2589" s="92"/>
    </row>
    <row r="2590" spans="1:123" s="112" customFormat="1" ht="52.5" hidden="1" customHeight="1" outlineLevel="3">
      <c r="A2590" s="108">
        <v>8</v>
      </c>
      <c r="B2590" s="109" t="s">
        <v>688</v>
      </c>
      <c r="C2590" s="109" t="s">
        <v>2138</v>
      </c>
      <c r="D2590" s="85"/>
      <c r="E2590" s="85"/>
      <c r="F2590" s="85"/>
      <c r="G2590" s="85"/>
      <c r="H2590" s="75" t="s">
        <v>1381</v>
      </c>
      <c r="I2590" s="85"/>
      <c r="J2590" s="85"/>
      <c r="K2590" s="85"/>
      <c r="L2590" s="89"/>
      <c r="M2590" s="111"/>
      <c r="N2590" s="111"/>
      <c r="O2590" s="111"/>
      <c r="P2590" s="92"/>
      <c r="Q2590" s="92"/>
      <c r="R2590" s="92"/>
      <c r="S2590" s="92"/>
      <c r="T2590" s="92"/>
      <c r="U2590" s="92"/>
      <c r="V2590" s="92"/>
      <c r="W2590" s="92"/>
      <c r="X2590" s="92"/>
      <c r="Y2590" s="92"/>
      <c r="Z2590" s="92"/>
      <c r="AA2590" s="92"/>
      <c r="AB2590" s="92"/>
      <c r="AC2590" s="92"/>
      <c r="AD2590" s="92"/>
      <c r="AE2590" s="92"/>
      <c r="AF2590" s="92"/>
      <c r="AG2590" s="92"/>
      <c r="AH2590" s="92"/>
      <c r="AI2590" s="92"/>
      <c r="AJ2590" s="92"/>
      <c r="AK2590" s="92"/>
      <c r="AL2590" s="92"/>
      <c r="AM2590" s="92"/>
      <c r="AN2590" s="92"/>
      <c r="AO2590" s="92"/>
      <c r="AP2590" s="92"/>
      <c r="AQ2590" s="92"/>
      <c r="AR2590" s="92"/>
      <c r="AS2590" s="92"/>
      <c r="AT2590" s="92"/>
      <c r="AU2590" s="92"/>
      <c r="AV2590" s="92"/>
      <c r="AW2590" s="92"/>
      <c r="AX2590" s="92"/>
      <c r="AY2590" s="92"/>
      <c r="AZ2590" s="92"/>
      <c r="BA2590" s="92"/>
      <c r="BB2590" s="92"/>
      <c r="BC2590" s="92"/>
      <c r="BD2590" s="92"/>
      <c r="BE2590" s="92"/>
      <c r="BF2590" s="92"/>
      <c r="BG2590" s="92"/>
      <c r="BH2590" s="92"/>
      <c r="BI2590" s="92"/>
      <c r="BJ2590" s="92"/>
      <c r="BK2590" s="92"/>
      <c r="BL2590" s="92"/>
      <c r="BM2590" s="92"/>
      <c r="BN2590" s="92"/>
      <c r="BO2590" s="92"/>
      <c r="BP2590" s="92"/>
      <c r="BQ2590" s="92"/>
      <c r="BR2590" s="92"/>
      <c r="BS2590" s="92"/>
      <c r="BT2590" s="92"/>
      <c r="BU2590" s="92"/>
      <c r="BV2590" s="92"/>
      <c r="BW2590" s="92"/>
      <c r="BX2590" s="92"/>
      <c r="BY2590" s="92"/>
      <c r="BZ2590" s="92"/>
      <c r="CA2590" s="92"/>
      <c r="CB2590" s="92"/>
      <c r="CC2590" s="92"/>
      <c r="CD2590" s="92"/>
      <c r="CE2590" s="92"/>
      <c r="CF2590" s="92"/>
      <c r="CG2590" s="92"/>
      <c r="CH2590" s="92"/>
      <c r="CI2590" s="92"/>
      <c r="CJ2590" s="92"/>
      <c r="CK2590" s="92"/>
      <c r="CL2590" s="92"/>
      <c r="CM2590" s="92"/>
      <c r="CN2590" s="92"/>
      <c r="CO2590" s="92"/>
      <c r="CP2590" s="92"/>
      <c r="CQ2590" s="92"/>
      <c r="CR2590" s="92"/>
      <c r="CS2590" s="92"/>
      <c r="CT2590" s="92"/>
      <c r="CU2590" s="92"/>
      <c r="CV2590" s="92"/>
      <c r="CW2590" s="92"/>
      <c r="CX2590" s="92"/>
      <c r="CY2590" s="92"/>
      <c r="CZ2590" s="92"/>
      <c r="DA2590" s="92"/>
      <c r="DB2590" s="92"/>
      <c r="DC2590" s="92"/>
      <c r="DD2590" s="92"/>
      <c r="DE2590" s="92"/>
      <c r="DF2590" s="92"/>
      <c r="DG2590" s="92"/>
      <c r="DH2590" s="92"/>
      <c r="DI2590" s="92"/>
      <c r="DJ2590" s="92"/>
      <c r="DK2590" s="92"/>
      <c r="DL2590" s="92"/>
      <c r="DM2590" s="92"/>
      <c r="DN2590" s="92"/>
      <c r="DO2590" s="92"/>
      <c r="DP2590" s="92"/>
      <c r="DQ2590" s="92"/>
      <c r="DR2590" s="92"/>
      <c r="DS2590" s="92"/>
    </row>
    <row r="2591" spans="1:123" s="112" customFormat="1" ht="52.5" hidden="1" customHeight="1" outlineLevel="3">
      <c r="A2591" s="108">
        <v>9</v>
      </c>
      <c r="B2591" s="109" t="s">
        <v>1673</v>
      </c>
      <c r="C2591" s="109" t="s">
        <v>2137</v>
      </c>
      <c r="D2591" s="85"/>
      <c r="E2591" s="85"/>
      <c r="F2591" s="85"/>
      <c r="G2591" s="85"/>
      <c r="H2591" s="75"/>
      <c r="I2591" s="85"/>
      <c r="J2591" s="85"/>
      <c r="K2591" s="85"/>
      <c r="L2591" s="89"/>
      <c r="M2591" s="111"/>
      <c r="N2591" s="111"/>
      <c r="O2591" s="111"/>
      <c r="P2591" s="92"/>
      <c r="Q2591" s="92"/>
      <c r="R2591" s="92"/>
      <c r="S2591" s="92"/>
      <c r="T2591" s="92"/>
      <c r="U2591" s="92"/>
      <c r="V2591" s="92"/>
      <c r="W2591" s="92"/>
      <c r="X2591" s="92"/>
      <c r="Y2591" s="92"/>
      <c r="Z2591" s="92"/>
      <c r="AA2591" s="92"/>
      <c r="AB2591" s="92"/>
      <c r="AC2591" s="92"/>
      <c r="AD2591" s="92"/>
      <c r="AE2591" s="92"/>
      <c r="AF2591" s="92"/>
      <c r="AG2591" s="92"/>
      <c r="AH2591" s="92"/>
      <c r="AI2591" s="92"/>
      <c r="AJ2591" s="92"/>
      <c r="AK2591" s="92"/>
      <c r="AL2591" s="92"/>
      <c r="AM2591" s="92"/>
      <c r="AN2591" s="92"/>
      <c r="AO2591" s="92"/>
      <c r="AP2591" s="92"/>
      <c r="AQ2591" s="92"/>
      <c r="AR2591" s="92"/>
      <c r="AS2591" s="92"/>
      <c r="AT2591" s="92"/>
      <c r="AU2591" s="92"/>
      <c r="AV2591" s="92"/>
      <c r="AW2591" s="92"/>
      <c r="AX2591" s="92"/>
      <c r="AY2591" s="92"/>
      <c r="AZ2591" s="92"/>
      <c r="BA2591" s="92"/>
      <c r="BB2591" s="92"/>
      <c r="BC2591" s="92"/>
      <c r="BD2591" s="92"/>
      <c r="BE2591" s="92"/>
      <c r="BF2591" s="92"/>
      <c r="BG2591" s="92"/>
      <c r="BH2591" s="92"/>
      <c r="BI2591" s="92"/>
      <c r="BJ2591" s="92"/>
      <c r="BK2591" s="92"/>
      <c r="BL2591" s="92"/>
      <c r="BM2591" s="92"/>
      <c r="BN2591" s="92"/>
      <c r="BO2591" s="92"/>
      <c r="BP2591" s="92"/>
      <c r="BQ2591" s="92"/>
      <c r="BR2591" s="92"/>
      <c r="BS2591" s="92"/>
      <c r="BT2591" s="92"/>
      <c r="BU2591" s="92"/>
      <c r="BV2591" s="92"/>
      <c r="BW2591" s="92"/>
      <c r="BX2591" s="92"/>
      <c r="BY2591" s="92"/>
      <c r="BZ2591" s="92"/>
      <c r="CA2591" s="92"/>
      <c r="CB2591" s="92"/>
      <c r="CC2591" s="92"/>
      <c r="CD2591" s="92"/>
      <c r="CE2591" s="92"/>
      <c r="CF2591" s="92"/>
      <c r="CG2591" s="92"/>
      <c r="CH2591" s="92"/>
      <c r="CI2591" s="92"/>
      <c r="CJ2591" s="92"/>
      <c r="CK2591" s="92"/>
      <c r="CL2591" s="92"/>
      <c r="CM2591" s="92"/>
      <c r="CN2591" s="92"/>
      <c r="CO2591" s="92"/>
      <c r="CP2591" s="92"/>
      <c r="CQ2591" s="92"/>
      <c r="CR2591" s="92"/>
      <c r="CS2591" s="92"/>
      <c r="CT2591" s="92"/>
      <c r="CU2591" s="92"/>
      <c r="CV2591" s="92"/>
      <c r="CW2591" s="92"/>
      <c r="CX2591" s="92"/>
      <c r="CY2591" s="92"/>
      <c r="CZ2591" s="92"/>
      <c r="DA2591" s="92"/>
      <c r="DB2591" s="92"/>
      <c r="DC2591" s="92"/>
      <c r="DD2591" s="92"/>
      <c r="DE2591" s="92"/>
      <c r="DF2591" s="92"/>
      <c r="DG2591" s="92"/>
      <c r="DH2591" s="92"/>
      <c r="DI2591" s="92"/>
      <c r="DJ2591" s="92"/>
      <c r="DK2591" s="92"/>
      <c r="DL2591" s="92"/>
      <c r="DM2591" s="92"/>
      <c r="DN2591" s="92"/>
      <c r="DO2591" s="92"/>
      <c r="DP2591" s="92"/>
      <c r="DQ2591" s="92"/>
      <c r="DR2591" s="92"/>
      <c r="DS2591" s="92"/>
    </row>
    <row r="2592" spans="1:123" s="112" customFormat="1" ht="128.25" hidden="1" customHeight="1" outlineLevel="3">
      <c r="A2592" s="108">
        <v>10</v>
      </c>
      <c r="B2592" s="109" t="s">
        <v>690</v>
      </c>
      <c r="C2592" s="109" t="s">
        <v>724</v>
      </c>
      <c r="D2592" s="85"/>
      <c r="E2592" s="85"/>
      <c r="F2592" s="85"/>
      <c r="G2592" s="85"/>
      <c r="H2592" s="75" t="s">
        <v>1381</v>
      </c>
      <c r="I2592" s="85"/>
      <c r="J2592" s="85"/>
      <c r="K2592" s="85"/>
      <c r="L2592" s="89"/>
      <c r="M2592" s="111"/>
      <c r="N2592" s="111"/>
      <c r="O2592" s="111"/>
      <c r="P2592" s="92"/>
      <c r="Q2592" s="92"/>
      <c r="R2592" s="92"/>
      <c r="S2592" s="92"/>
      <c r="T2592" s="92"/>
      <c r="U2592" s="92"/>
      <c r="V2592" s="92"/>
      <c r="W2592" s="92"/>
      <c r="X2592" s="92"/>
      <c r="Y2592" s="92"/>
      <c r="Z2592" s="92"/>
      <c r="AA2592" s="92"/>
      <c r="AB2592" s="92"/>
      <c r="AC2592" s="92"/>
      <c r="AD2592" s="92"/>
      <c r="AE2592" s="92"/>
      <c r="AF2592" s="92"/>
      <c r="AG2592" s="92"/>
      <c r="AH2592" s="92"/>
      <c r="AI2592" s="92"/>
      <c r="AJ2592" s="92"/>
      <c r="AK2592" s="92"/>
      <c r="AL2592" s="92"/>
      <c r="AM2592" s="92"/>
      <c r="AN2592" s="92"/>
      <c r="AO2592" s="92"/>
      <c r="AP2592" s="92"/>
      <c r="AQ2592" s="92"/>
      <c r="AR2592" s="92"/>
      <c r="AS2592" s="92"/>
      <c r="AT2592" s="92"/>
      <c r="AU2592" s="92"/>
      <c r="AV2592" s="92"/>
      <c r="AW2592" s="92"/>
      <c r="AX2592" s="92"/>
      <c r="AY2592" s="92"/>
      <c r="AZ2592" s="92"/>
      <c r="BA2592" s="92"/>
      <c r="BB2592" s="92"/>
      <c r="BC2592" s="92"/>
      <c r="BD2592" s="92"/>
      <c r="BE2592" s="92"/>
      <c r="BF2592" s="92"/>
      <c r="BG2592" s="92"/>
      <c r="BH2592" s="92"/>
      <c r="BI2592" s="92"/>
      <c r="BJ2592" s="92"/>
      <c r="BK2592" s="92"/>
      <c r="BL2592" s="92"/>
      <c r="BM2592" s="92"/>
      <c r="BN2592" s="92"/>
      <c r="BO2592" s="92"/>
      <c r="BP2592" s="92"/>
      <c r="BQ2592" s="92"/>
      <c r="BR2592" s="92"/>
      <c r="BS2592" s="92"/>
      <c r="BT2592" s="92"/>
      <c r="BU2592" s="92"/>
      <c r="BV2592" s="92"/>
      <c r="BW2592" s="92"/>
      <c r="BX2592" s="92"/>
      <c r="BY2592" s="92"/>
      <c r="BZ2592" s="92"/>
      <c r="CA2592" s="92"/>
      <c r="CB2592" s="92"/>
      <c r="CC2592" s="92"/>
      <c r="CD2592" s="92"/>
      <c r="CE2592" s="92"/>
      <c r="CF2592" s="92"/>
      <c r="CG2592" s="92"/>
      <c r="CH2592" s="92"/>
      <c r="CI2592" s="92"/>
      <c r="CJ2592" s="92"/>
      <c r="CK2592" s="92"/>
      <c r="CL2592" s="92"/>
      <c r="CM2592" s="92"/>
      <c r="CN2592" s="92"/>
      <c r="CO2592" s="92"/>
      <c r="CP2592" s="92"/>
      <c r="CQ2592" s="92"/>
      <c r="CR2592" s="92"/>
      <c r="CS2592" s="92"/>
      <c r="CT2592" s="92"/>
      <c r="CU2592" s="92"/>
      <c r="CV2592" s="92"/>
      <c r="CW2592" s="92"/>
      <c r="CX2592" s="92"/>
      <c r="CY2592" s="92"/>
      <c r="CZ2592" s="92"/>
      <c r="DA2592" s="92"/>
      <c r="DB2592" s="92"/>
      <c r="DC2592" s="92"/>
      <c r="DD2592" s="92"/>
      <c r="DE2592" s="92"/>
      <c r="DF2592" s="92"/>
      <c r="DG2592" s="92"/>
      <c r="DH2592" s="92"/>
      <c r="DI2592" s="92"/>
      <c r="DJ2592" s="92"/>
      <c r="DK2592" s="92"/>
      <c r="DL2592" s="92"/>
      <c r="DM2592" s="92"/>
      <c r="DN2592" s="92"/>
      <c r="DO2592" s="92"/>
      <c r="DP2592" s="92"/>
      <c r="DQ2592" s="92"/>
      <c r="DR2592" s="92"/>
      <c r="DS2592" s="92"/>
    </row>
    <row r="2593" spans="1:123" s="107" customFormat="1" ht="26.25" hidden="1" customHeight="1" outlineLevel="3" collapsed="1">
      <c r="A2593" s="108">
        <v>11</v>
      </c>
      <c r="B2593" s="159" t="s">
        <v>2274</v>
      </c>
      <c r="C2593" s="155" t="s">
        <v>2275</v>
      </c>
      <c r="D2593" s="156"/>
      <c r="E2593" s="156"/>
      <c r="F2593" s="156"/>
      <c r="G2593" s="156"/>
      <c r="H2593" s="156"/>
      <c r="I2593" s="156"/>
      <c r="J2593" s="156"/>
      <c r="K2593" s="156"/>
      <c r="L2593" s="156"/>
    </row>
    <row r="2594" spans="1:123" s="211" customFormat="1" ht="41.25" hidden="1" customHeight="1" outlineLevel="3">
      <c r="A2594" s="108">
        <v>12</v>
      </c>
      <c r="B2594" s="159" t="s">
        <v>2276</v>
      </c>
      <c r="C2594" s="155" t="s">
        <v>2277</v>
      </c>
      <c r="D2594" s="210"/>
      <c r="E2594" s="210"/>
      <c r="F2594" s="210"/>
      <c r="G2594" s="210"/>
      <c r="H2594" s="210"/>
      <c r="I2594" s="210"/>
      <c r="J2594" s="210"/>
      <c r="K2594" s="210"/>
      <c r="L2594" s="210"/>
    </row>
    <row r="2595" spans="1:123" s="211" customFormat="1" ht="75.75" hidden="1" customHeight="1" outlineLevel="3">
      <c r="A2595" s="108">
        <v>13</v>
      </c>
      <c r="B2595" s="9" t="s">
        <v>2302</v>
      </c>
      <c r="C2595" s="9" t="s">
        <v>2279</v>
      </c>
      <c r="D2595" s="210"/>
      <c r="E2595" s="210"/>
      <c r="F2595" s="210"/>
      <c r="G2595" s="210"/>
      <c r="H2595" s="210"/>
      <c r="I2595" s="210"/>
      <c r="J2595" s="210"/>
      <c r="K2595" s="210"/>
      <c r="L2595" s="210"/>
    </row>
    <row r="2596" spans="1:123" s="211" customFormat="1" ht="30" hidden="1" customHeight="1" outlineLevel="3">
      <c r="A2596" s="108">
        <v>14</v>
      </c>
      <c r="B2596" s="9" t="s">
        <v>2245</v>
      </c>
      <c r="C2596" s="9" t="s">
        <v>2280</v>
      </c>
      <c r="D2596" s="210"/>
      <c r="E2596" s="210"/>
      <c r="F2596" s="210"/>
      <c r="G2596" s="210"/>
      <c r="H2596" s="210"/>
      <c r="I2596" s="210"/>
      <c r="J2596" s="210"/>
      <c r="K2596" s="210"/>
      <c r="L2596" s="210"/>
    </row>
    <row r="2597" spans="1:123" s="104" customFormat="1" ht="42.75" hidden="1" customHeight="1" outlineLevel="2" collapsed="1">
      <c r="A2597" s="162" t="s">
        <v>1347</v>
      </c>
      <c r="B2597" s="149" t="s">
        <v>2264</v>
      </c>
      <c r="C2597" s="163"/>
      <c r="D2597" s="163"/>
      <c r="E2597" s="163"/>
      <c r="F2597" s="163"/>
      <c r="G2597" s="163"/>
      <c r="H2597" s="163"/>
      <c r="I2597" s="163"/>
      <c r="J2597" s="163"/>
      <c r="K2597" s="163"/>
      <c r="L2597" s="164"/>
      <c r="M2597" s="103"/>
      <c r="N2597" s="103"/>
      <c r="O2597" s="103"/>
      <c r="P2597" s="103"/>
      <c r="Q2597" s="103"/>
      <c r="R2597" s="103"/>
    </row>
    <row r="2598" spans="1:123" s="107" customFormat="1" ht="15" hidden="1" outlineLevel="3" collapsed="1">
      <c r="A2598" s="76" t="s">
        <v>26</v>
      </c>
      <c r="B2598" s="76" t="s">
        <v>1239</v>
      </c>
      <c r="C2598" s="76"/>
      <c r="D2598" s="75"/>
      <c r="E2598" s="75"/>
      <c r="F2598" s="75"/>
      <c r="G2598" s="75"/>
      <c r="H2598" s="75"/>
      <c r="I2598" s="75"/>
      <c r="J2598" s="75"/>
      <c r="K2598" s="75"/>
      <c r="L2598" s="105"/>
      <c r="M2598" s="106"/>
      <c r="N2598" s="106"/>
      <c r="O2598" s="106"/>
    </row>
    <row r="2599" spans="1:123" s="112" customFormat="1" ht="101.25" hidden="1" customHeight="1" outlineLevel="3">
      <c r="A2599" s="108">
        <v>1</v>
      </c>
      <c r="B2599" s="109" t="s">
        <v>947</v>
      </c>
      <c r="C2599" s="109" t="s">
        <v>948</v>
      </c>
      <c r="D2599" s="85"/>
      <c r="E2599" s="85"/>
      <c r="F2599" s="85"/>
      <c r="G2599" s="85"/>
      <c r="H2599" s="85"/>
      <c r="I2599" s="85"/>
      <c r="J2599" s="85"/>
      <c r="K2599" s="85"/>
      <c r="L2599" s="89"/>
      <c r="M2599" s="111"/>
      <c r="N2599" s="111"/>
      <c r="O2599" s="111"/>
    </row>
    <row r="2600" spans="1:123" s="127" customFormat="1" ht="57.75" hidden="1" customHeight="1" outlineLevel="3">
      <c r="A2600" s="108">
        <v>2</v>
      </c>
      <c r="B2600" s="109" t="s">
        <v>382</v>
      </c>
      <c r="C2600" s="8" t="s">
        <v>949</v>
      </c>
      <c r="D2600" s="77"/>
      <c r="E2600" s="77"/>
      <c r="F2600" s="77"/>
      <c r="G2600" s="77"/>
      <c r="H2600" s="77"/>
      <c r="I2600" s="77"/>
      <c r="J2600" s="77"/>
      <c r="K2600" s="77"/>
      <c r="L2600" s="126"/>
      <c r="M2600" s="111"/>
      <c r="N2600" s="111"/>
      <c r="O2600" s="111"/>
      <c r="P2600" s="92"/>
      <c r="Q2600" s="92"/>
      <c r="R2600" s="92"/>
      <c r="S2600" s="92"/>
      <c r="T2600" s="92"/>
      <c r="U2600" s="92"/>
      <c r="V2600" s="92"/>
      <c r="W2600" s="92"/>
      <c r="X2600" s="92"/>
      <c r="Y2600" s="92"/>
      <c r="Z2600" s="92"/>
      <c r="AA2600" s="92"/>
      <c r="AB2600" s="92"/>
      <c r="AC2600" s="92"/>
      <c r="AD2600" s="92"/>
      <c r="AE2600" s="92"/>
      <c r="AF2600" s="92"/>
      <c r="AG2600" s="92"/>
      <c r="AH2600" s="92"/>
      <c r="AI2600" s="92"/>
      <c r="AJ2600" s="92"/>
      <c r="AK2600" s="92"/>
      <c r="AL2600" s="92"/>
      <c r="AM2600" s="92"/>
      <c r="AN2600" s="92"/>
      <c r="AO2600" s="92"/>
      <c r="AP2600" s="92"/>
      <c r="AQ2600" s="92"/>
      <c r="AR2600" s="92"/>
      <c r="AS2600" s="92"/>
      <c r="AT2600" s="92"/>
      <c r="AU2600" s="92"/>
      <c r="AV2600" s="92"/>
      <c r="AW2600" s="92"/>
      <c r="AX2600" s="92"/>
      <c r="AY2600" s="92"/>
      <c r="AZ2600" s="92"/>
      <c r="BA2600" s="92"/>
      <c r="BB2600" s="92"/>
      <c r="BC2600" s="92"/>
      <c r="BD2600" s="92"/>
      <c r="BE2600" s="92"/>
      <c r="BF2600" s="92"/>
      <c r="BG2600" s="92"/>
      <c r="BH2600" s="92"/>
      <c r="BI2600" s="92"/>
      <c r="BJ2600" s="92"/>
      <c r="BK2600" s="92"/>
      <c r="BL2600" s="92"/>
      <c r="BM2600" s="92"/>
      <c r="BN2600" s="92"/>
      <c r="BO2600" s="92"/>
      <c r="BP2600" s="92"/>
      <c r="BQ2600" s="92"/>
      <c r="BR2600" s="92"/>
      <c r="BS2600" s="92"/>
      <c r="BT2600" s="92"/>
      <c r="BU2600" s="92"/>
      <c r="BV2600" s="92"/>
      <c r="BW2600" s="92"/>
      <c r="BX2600" s="92"/>
      <c r="BY2600" s="92"/>
      <c r="BZ2600" s="92"/>
      <c r="CA2600" s="92"/>
      <c r="CB2600" s="92"/>
      <c r="CC2600" s="92"/>
      <c r="CD2600" s="92"/>
      <c r="CE2600" s="92"/>
      <c r="CF2600" s="92"/>
      <c r="CG2600" s="92"/>
      <c r="CH2600" s="92"/>
      <c r="CI2600" s="92"/>
      <c r="CJ2600" s="92"/>
      <c r="CK2600" s="92"/>
      <c r="CL2600" s="92"/>
      <c r="CM2600" s="92"/>
      <c r="CN2600" s="92"/>
      <c r="CO2600" s="92"/>
      <c r="CP2600" s="92"/>
      <c r="CQ2600" s="92"/>
      <c r="CR2600" s="92"/>
      <c r="CS2600" s="92"/>
      <c r="CT2600" s="92"/>
      <c r="CU2600" s="92"/>
      <c r="CV2600" s="92"/>
      <c r="CW2600" s="92"/>
      <c r="CX2600" s="92"/>
      <c r="CY2600" s="92"/>
      <c r="CZ2600" s="92"/>
      <c r="DA2600" s="92"/>
      <c r="DB2600" s="92"/>
      <c r="DC2600" s="92"/>
      <c r="DD2600" s="92"/>
      <c r="DE2600" s="92"/>
      <c r="DF2600" s="92"/>
      <c r="DG2600" s="92"/>
      <c r="DH2600" s="92"/>
      <c r="DI2600" s="92"/>
      <c r="DJ2600" s="92"/>
      <c r="DK2600" s="92"/>
      <c r="DL2600" s="92"/>
      <c r="DM2600" s="92"/>
      <c r="DN2600" s="92"/>
      <c r="DO2600" s="92"/>
      <c r="DP2600" s="92"/>
      <c r="DQ2600" s="92"/>
      <c r="DR2600" s="92"/>
      <c r="DS2600" s="92"/>
    </row>
    <row r="2601" spans="1:123" s="107" customFormat="1" ht="26.25" hidden="1" customHeight="1" outlineLevel="3" collapsed="1">
      <c r="A2601" s="108">
        <v>3</v>
      </c>
      <c r="B2601" s="159" t="s">
        <v>2274</v>
      </c>
      <c r="C2601" s="155" t="s">
        <v>2275</v>
      </c>
      <c r="D2601" s="156"/>
      <c r="E2601" s="156"/>
      <c r="F2601" s="156"/>
      <c r="G2601" s="156"/>
      <c r="H2601" s="156"/>
      <c r="I2601" s="156"/>
      <c r="J2601" s="156"/>
      <c r="K2601" s="156"/>
      <c r="L2601" s="156"/>
    </row>
    <row r="2602" spans="1:123" s="211" customFormat="1" ht="41.25" hidden="1" customHeight="1" outlineLevel="3">
      <c r="A2602" s="108">
        <v>4</v>
      </c>
      <c r="B2602" s="159" t="s">
        <v>2276</v>
      </c>
      <c r="C2602" s="155" t="s">
        <v>2277</v>
      </c>
      <c r="D2602" s="210"/>
      <c r="E2602" s="210"/>
      <c r="F2602" s="210"/>
      <c r="G2602" s="210"/>
      <c r="H2602" s="210"/>
      <c r="I2602" s="210"/>
      <c r="J2602" s="210"/>
      <c r="K2602" s="210"/>
      <c r="L2602" s="210"/>
    </row>
    <row r="2603" spans="1:123" s="211" customFormat="1" ht="75.75" hidden="1" customHeight="1" outlineLevel="3">
      <c r="A2603" s="108">
        <v>5</v>
      </c>
      <c r="B2603" s="9" t="s">
        <v>2292</v>
      </c>
      <c r="C2603" s="9" t="s">
        <v>2279</v>
      </c>
      <c r="D2603" s="210"/>
      <c r="E2603" s="210"/>
      <c r="F2603" s="210"/>
      <c r="G2603" s="210"/>
      <c r="H2603" s="210"/>
      <c r="I2603" s="210"/>
      <c r="J2603" s="210"/>
      <c r="K2603" s="210"/>
      <c r="L2603" s="210"/>
    </row>
    <row r="2604" spans="1:123" s="211" customFormat="1" ht="30" hidden="1" customHeight="1" outlineLevel="3">
      <c r="A2604" s="108">
        <v>6</v>
      </c>
      <c r="B2604" s="9" t="s">
        <v>2245</v>
      </c>
      <c r="C2604" s="9" t="s">
        <v>2280</v>
      </c>
      <c r="D2604" s="210"/>
      <c r="E2604" s="210"/>
      <c r="F2604" s="210"/>
      <c r="G2604" s="210"/>
      <c r="H2604" s="210"/>
      <c r="I2604" s="210"/>
      <c r="J2604" s="210"/>
      <c r="K2604" s="210"/>
      <c r="L2604" s="210"/>
    </row>
    <row r="2605" spans="1:123" s="104" customFormat="1" ht="42.75" hidden="1" customHeight="1" outlineLevel="2" collapsed="1">
      <c r="A2605" s="162" t="s">
        <v>1348</v>
      </c>
      <c r="B2605" s="149" t="s">
        <v>2265</v>
      </c>
      <c r="C2605" s="163"/>
      <c r="D2605" s="163"/>
      <c r="E2605" s="163"/>
      <c r="F2605" s="163"/>
      <c r="G2605" s="163"/>
      <c r="H2605" s="163"/>
      <c r="I2605" s="163"/>
      <c r="J2605" s="163"/>
      <c r="K2605" s="163"/>
      <c r="L2605" s="164"/>
      <c r="M2605" s="103"/>
      <c r="N2605" s="103"/>
      <c r="O2605" s="103"/>
      <c r="P2605" s="103"/>
      <c r="Q2605" s="103"/>
      <c r="R2605" s="103"/>
    </row>
    <row r="2606" spans="1:123" s="107" customFormat="1" ht="15" hidden="1" outlineLevel="3" collapsed="1">
      <c r="A2606" s="76" t="s">
        <v>26</v>
      </c>
      <c r="B2606" s="76" t="s">
        <v>1239</v>
      </c>
      <c r="C2606" s="76"/>
      <c r="D2606" s="75"/>
      <c r="E2606" s="75"/>
      <c r="F2606" s="75"/>
      <c r="G2606" s="75"/>
      <c r="H2606" s="75"/>
      <c r="I2606" s="75"/>
      <c r="J2606" s="75"/>
      <c r="K2606" s="75"/>
      <c r="L2606" s="105"/>
      <c r="M2606" s="106"/>
      <c r="N2606" s="106"/>
      <c r="O2606" s="106"/>
    </row>
    <row r="2607" spans="1:123" s="112" customFormat="1" ht="87.75" hidden="1" customHeight="1" outlineLevel="3">
      <c r="A2607" s="108">
        <v>1</v>
      </c>
      <c r="B2607" s="109" t="s">
        <v>1043</v>
      </c>
      <c r="C2607" s="109" t="s">
        <v>1044</v>
      </c>
      <c r="D2607" s="85"/>
      <c r="E2607" s="85"/>
      <c r="F2607" s="85"/>
      <c r="G2607" s="85"/>
      <c r="H2607" s="85"/>
      <c r="I2607" s="85"/>
      <c r="J2607" s="85"/>
      <c r="K2607" s="85"/>
      <c r="L2607" s="89"/>
      <c r="M2607" s="111"/>
      <c r="N2607" s="111"/>
      <c r="O2607" s="111"/>
    </row>
    <row r="2608" spans="1:123" s="127" customFormat="1" ht="57.75" hidden="1" customHeight="1" outlineLevel="3">
      <c r="A2608" s="108">
        <v>2</v>
      </c>
      <c r="B2608" s="109" t="s">
        <v>382</v>
      </c>
      <c r="C2608" s="8" t="s">
        <v>949</v>
      </c>
      <c r="D2608" s="77"/>
      <c r="E2608" s="77"/>
      <c r="F2608" s="77"/>
      <c r="G2608" s="77"/>
      <c r="H2608" s="77"/>
      <c r="I2608" s="77"/>
      <c r="J2608" s="77"/>
      <c r="K2608" s="77"/>
      <c r="L2608" s="126"/>
      <c r="M2608" s="111"/>
      <c r="N2608" s="111"/>
      <c r="O2608" s="111"/>
      <c r="P2608" s="92"/>
      <c r="Q2608" s="92"/>
      <c r="R2608" s="92"/>
      <c r="S2608" s="92"/>
      <c r="T2608" s="92"/>
      <c r="U2608" s="92"/>
      <c r="V2608" s="92"/>
      <c r="W2608" s="92"/>
      <c r="X2608" s="92"/>
      <c r="Y2608" s="92"/>
      <c r="Z2608" s="92"/>
      <c r="AA2608" s="92"/>
      <c r="AB2608" s="92"/>
      <c r="AC2608" s="92"/>
      <c r="AD2608" s="92"/>
      <c r="AE2608" s="92"/>
      <c r="AF2608" s="92"/>
      <c r="AG2608" s="92"/>
      <c r="AH2608" s="92"/>
      <c r="AI2608" s="92"/>
      <c r="AJ2608" s="92"/>
      <c r="AK2608" s="92"/>
      <c r="AL2608" s="92"/>
      <c r="AM2608" s="92"/>
      <c r="AN2608" s="92"/>
      <c r="AO2608" s="92"/>
      <c r="AP2608" s="92"/>
      <c r="AQ2608" s="92"/>
      <c r="AR2608" s="92"/>
      <c r="AS2608" s="92"/>
      <c r="AT2608" s="92"/>
      <c r="AU2608" s="92"/>
      <c r="AV2608" s="92"/>
      <c r="AW2608" s="92"/>
      <c r="AX2608" s="92"/>
      <c r="AY2608" s="92"/>
      <c r="AZ2608" s="92"/>
      <c r="BA2608" s="92"/>
      <c r="BB2608" s="92"/>
      <c r="BC2608" s="92"/>
      <c r="BD2608" s="92"/>
      <c r="BE2608" s="92"/>
      <c r="BF2608" s="92"/>
      <c r="BG2608" s="92"/>
      <c r="BH2608" s="92"/>
      <c r="BI2608" s="92"/>
      <c r="BJ2608" s="92"/>
      <c r="BK2608" s="92"/>
      <c r="BL2608" s="92"/>
      <c r="BM2608" s="92"/>
      <c r="BN2608" s="92"/>
      <c r="BO2608" s="92"/>
      <c r="BP2608" s="92"/>
      <c r="BQ2608" s="92"/>
      <c r="BR2608" s="92"/>
      <c r="BS2608" s="92"/>
      <c r="BT2608" s="92"/>
      <c r="BU2608" s="92"/>
      <c r="BV2608" s="92"/>
      <c r="BW2608" s="92"/>
      <c r="BX2608" s="92"/>
      <c r="BY2608" s="92"/>
      <c r="BZ2608" s="92"/>
      <c r="CA2608" s="92"/>
      <c r="CB2608" s="92"/>
      <c r="CC2608" s="92"/>
      <c r="CD2608" s="92"/>
      <c r="CE2608" s="92"/>
      <c r="CF2608" s="92"/>
      <c r="CG2608" s="92"/>
      <c r="CH2608" s="92"/>
      <c r="CI2608" s="92"/>
      <c r="CJ2608" s="92"/>
      <c r="CK2608" s="92"/>
      <c r="CL2608" s="92"/>
      <c r="CM2608" s="92"/>
      <c r="CN2608" s="92"/>
      <c r="CO2608" s="92"/>
      <c r="CP2608" s="92"/>
      <c r="CQ2608" s="92"/>
      <c r="CR2608" s="92"/>
      <c r="CS2608" s="92"/>
      <c r="CT2608" s="92"/>
      <c r="CU2608" s="92"/>
      <c r="CV2608" s="92"/>
      <c r="CW2608" s="92"/>
      <c r="CX2608" s="92"/>
      <c r="CY2608" s="92"/>
      <c r="CZ2608" s="92"/>
      <c r="DA2608" s="92"/>
      <c r="DB2608" s="92"/>
      <c r="DC2608" s="92"/>
      <c r="DD2608" s="92"/>
      <c r="DE2608" s="92"/>
      <c r="DF2608" s="92"/>
      <c r="DG2608" s="92"/>
      <c r="DH2608" s="92"/>
      <c r="DI2608" s="92"/>
      <c r="DJ2608" s="92"/>
      <c r="DK2608" s="92"/>
      <c r="DL2608" s="92"/>
      <c r="DM2608" s="92"/>
      <c r="DN2608" s="92"/>
      <c r="DO2608" s="92"/>
      <c r="DP2608" s="92"/>
      <c r="DQ2608" s="92"/>
      <c r="DR2608" s="92"/>
      <c r="DS2608" s="92"/>
    </row>
    <row r="2609" spans="1:123" s="107" customFormat="1" ht="26.25" hidden="1" customHeight="1" outlineLevel="3" collapsed="1">
      <c r="A2609" s="108">
        <v>3</v>
      </c>
      <c r="B2609" s="159" t="s">
        <v>2274</v>
      </c>
      <c r="C2609" s="155" t="s">
        <v>2275</v>
      </c>
      <c r="D2609" s="156"/>
      <c r="E2609" s="156"/>
      <c r="F2609" s="156"/>
      <c r="G2609" s="156"/>
      <c r="H2609" s="156"/>
      <c r="I2609" s="156"/>
      <c r="J2609" s="156"/>
      <c r="K2609" s="156"/>
      <c r="L2609" s="156"/>
    </row>
    <row r="2610" spans="1:123" s="211" customFormat="1" ht="41.25" hidden="1" customHeight="1" outlineLevel="3">
      <c r="A2610" s="108">
        <v>4</v>
      </c>
      <c r="B2610" s="159" t="s">
        <v>2276</v>
      </c>
      <c r="C2610" s="155" t="s">
        <v>2277</v>
      </c>
      <c r="D2610" s="210"/>
      <c r="E2610" s="210"/>
      <c r="F2610" s="210"/>
      <c r="G2610" s="210"/>
      <c r="H2610" s="210"/>
      <c r="I2610" s="210"/>
      <c r="J2610" s="210"/>
      <c r="K2610" s="210"/>
      <c r="L2610" s="210"/>
    </row>
    <row r="2611" spans="1:123" s="211" customFormat="1" ht="75.75" hidden="1" customHeight="1" outlineLevel="3">
      <c r="A2611" s="108">
        <v>5</v>
      </c>
      <c r="B2611" s="9" t="s">
        <v>2293</v>
      </c>
      <c r="C2611" s="9" t="s">
        <v>2279</v>
      </c>
      <c r="D2611" s="210"/>
      <c r="E2611" s="210"/>
      <c r="F2611" s="210"/>
      <c r="G2611" s="210"/>
      <c r="H2611" s="210"/>
      <c r="I2611" s="210"/>
      <c r="J2611" s="210"/>
      <c r="K2611" s="210"/>
      <c r="L2611" s="210"/>
    </row>
    <row r="2612" spans="1:123" s="211" customFormat="1" ht="30" hidden="1" customHeight="1" outlineLevel="3">
      <c r="A2612" s="108">
        <v>6</v>
      </c>
      <c r="B2612" s="9" t="s">
        <v>2245</v>
      </c>
      <c r="C2612" s="9" t="s">
        <v>2280</v>
      </c>
      <c r="D2612" s="210"/>
      <c r="E2612" s="210"/>
      <c r="F2612" s="210"/>
      <c r="G2612" s="210"/>
      <c r="H2612" s="210"/>
      <c r="I2612" s="210"/>
      <c r="J2612" s="210"/>
      <c r="K2612" s="210"/>
      <c r="L2612" s="210"/>
    </row>
    <row r="2613" spans="1:123" s="104" customFormat="1" ht="42.75" hidden="1" customHeight="1" outlineLevel="2" collapsed="1">
      <c r="A2613" s="162" t="s">
        <v>1349</v>
      </c>
      <c r="B2613" s="149" t="s">
        <v>2266</v>
      </c>
      <c r="C2613" s="163"/>
      <c r="D2613" s="163"/>
      <c r="E2613" s="163"/>
      <c r="F2613" s="163"/>
      <c r="G2613" s="163"/>
      <c r="H2613" s="163"/>
      <c r="I2613" s="163"/>
      <c r="J2613" s="163"/>
      <c r="K2613" s="163"/>
      <c r="L2613" s="164"/>
      <c r="M2613" s="103"/>
      <c r="N2613" s="103"/>
      <c r="O2613" s="103"/>
      <c r="P2613" s="103"/>
      <c r="Q2613" s="103"/>
      <c r="R2613" s="103"/>
    </row>
    <row r="2614" spans="1:123" s="107" customFormat="1" ht="15" hidden="1" outlineLevel="3" collapsed="1">
      <c r="A2614" s="76" t="s">
        <v>26</v>
      </c>
      <c r="B2614" s="76" t="s">
        <v>1247</v>
      </c>
      <c r="C2614" s="76"/>
      <c r="D2614" s="75"/>
      <c r="E2614" s="75"/>
      <c r="F2614" s="75"/>
      <c r="G2614" s="75"/>
      <c r="H2614" s="75"/>
      <c r="I2614" s="75"/>
      <c r="J2614" s="75"/>
      <c r="K2614" s="75"/>
      <c r="L2614" s="105"/>
      <c r="M2614" s="106"/>
      <c r="N2614" s="106"/>
      <c r="O2614" s="106"/>
    </row>
    <row r="2615" spans="1:123" s="107" customFormat="1" ht="15" hidden="1" outlineLevel="3">
      <c r="A2615" s="130">
        <v>1</v>
      </c>
      <c r="B2615" s="76" t="s">
        <v>1096</v>
      </c>
      <c r="C2615" s="76" t="s">
        <v>373</v>
      </c>
      <c r="D2615" s="75"/>
      <c r="E2615" s="75"/>
      <c r="F2615" s="75"/>
      <c r="G2615" s="75"/>
      <c r="H2615" s="75"/>
      <c r="I2615" s="75"/>
      <c r="J2615" s="75"/>
      <c r="K2615" s="75"/>
      <c r="L2615" s="105"/>
      <c r="M2615" s="106"/>
      <c r="N2615" s="106"/>
      <c r="O2615" s="106"/>
    </row>
    <row r="2616" spans="1:123" s="112" customFormat="1" ht="30.75" hidden="1" customHeight="1" outlineLevel="3">
      <c r="A2616" s="130">
        <v>2</v>
      </c>
      <c r="B2616" s="109" t="s">
        <v>1097</v>
      </c>
      <c r="C2616" s="109" t="s">
        <v>1098</v>
      </c>
      <c r="D2616" s="85"/>
      <c r="E2616" s="85"/>
      <c r="F2616" s="85"/>
      <c r="G2616" s="85"/>
      <c r="H2616" s="85"/>
      <c r="I2616" s="85"/>
      <c r="J2616" s="85"/>
      <c r="K2616" s="85"/>
      <c r="L2616" s="89"/>
      <c r="M2616" s="111"/>
      <c r="N2616" s="111"/>
      <c r="O2616" s="111"/>
    </row>
    <row r="2617" spans="1:123" s="112" customFormat="1" ht="24.75" hidden="1" customHeight="1" outlineLevel="3">
      <c r="A2617" s="130">
        <v>3</v>
      </c>
      <c r="B2617" s="109" t="s">
        <v>1099</v>
      </c>
      <c r="C2617" s="109" t="s">
        <v>595</v>
      </c>
      <c r="D2617" s="85"/>
      <c r="E2617" s="85"/>
      <c r="F2617" s="85"/>
      <c r="G2617" s="85"/>
      <c r="H2617" s="85"/>
      <c r="I2617" s="85"/>
      <c r="J2617" s="85"/>
      <c r="K2617" s="85"/>
      <c r="L2617" s="89"/>
      <c r="M2617" s="111"/>
      <c r="N2617" s="111"/>
      <c r="O2617" s="111"/>
    </row>
    <row r="2618" spans="1:123" s="127" customFormat="1" ht="60" hidden="1" customHeight="1" outlineLevel="3">
      <c r="A2618" s="130">
        <v>4</v>
      </c>
      <c r="B2618" s="109" t="s">
        <v>375</v>
      </c>
      <c r="C2618" s="8" t="s">
        <v>1100</v>
      </c>
      <c r="D2618" s="77"/>
      <c r="E2618" s="77"/>
      <c r="F2618" s="77"/>
      <c r="G2618" s="77"/>
      <c r="H2618" s="77"/>
      <c r="I2618" s="77"/>
      <c r="J2618" s="77"/>
      <c r="K2618" s="77"/>
      <c r="L2618" s="126"/>
      <c r="M2618" s="111"/>
      <c r="N2618" s="111"/>
      <c r="O2618" s="111"/>
      <c r="P2618" s="92"/>
      <c r="Q2618" s="92"/>
      <c r="R2618" s="92"/>
      <c r="S2618" s="92"/>
      <c r="T2618" s="92"/>
      <c r="U2618" s="92"/>
      <c r="V2618" s="92"/>
      <c r="W2618" s="92"/>
      <c r="X2618" s="92"/>
      <c r="Y2618" s="92"/>
      <c r="Z2618" s="92"/>
      <c r="AA2618" s="92"/>
      <c r="AB2618" s="92"/>
      <c r="AC2618" s="92"/>
      <c r="AD2618" s="92"/>
      <c r="AE2618" s="92"/>
      <c r="AF2618" s="92"/>
      <c r="AG2618" s="92"/>
      <c r="AH2618" s="92"/>
      <c r="AI2618" s="92"/>
      <c r="AJ2618" s="92"/>
      <c r="AK2618" s="92"/>
      <c r="AL2618" s="92"/>
      <c r="AM2618" s="92"/>
      <c r="AN2618" s="92"/>
      <c r="AO2618" s="92"/>
      <c r="AP2618" s="92"/>
      <c r="AQ2618" s="92"/>
      <c r="AR2618" s="92"/>
      <c r="AS2618" s="92"/>
      <c r="AT2618" s="92"/>
      <c r="AU2618" s="92"/>
      <c r="AV2618" s="92"/>
      <c r="AW2618" s="92"/>
      <c r="AX2618" s="92"/>
      <c r="AY2618" s="92"/>
      <c r="AZ2618" s="92"/>
      <c r="BA2618" s="92"/>
      <c r="BB2618" s="92"/>
      <c r="BC2618" s="92"/>
      <c r="BD2618" s="92"/>
      <c r="BE2618" s="92"/>
      <c r="BF2618" s="92"/>
      <c r="BG2618" s="92"/>
      <c r="BH2618" s="92"/>
      <c r="BI2618" s="92"/>
      <c r="BJ2618" s="92"/>
      <c r="BK2618" s="92"/>
      <c r="BL2618" s="92"/>
      <c r="BM2618" s="92"/>
      <c r="BN2618" s="92"/>
      <c r="BO2618" s="92"/>
      <c r="BP2618" s="92"/>
      <c r="BQ2618" s="92"/>
      <c r="BR2618" s="92"/>
      <c r="BS2618" s="92"/>
      <c r="BT2618" s="92"/>
      <c r="BU2618" s="92"/>
      <c r="BV2618" s="92"/>
      <c r="BW2618" s="92"/>
      <c r="BX2618" s="92"/>
      <c r="BY2618" s="92"/>
      <c r="BZ2618" s="92"/>
      <c r="CA2618" s="92"/>
      <c r="CB2618" s="92"/>
      <c r="CC2618" s="92"/>
      <c r="CD2618" s="92"/>
      <c r="CE2618" s="92"/>
      <c r="CF2618" s="92"/>
      <c r="CG2618" s="92"/>
      <c r="CH2618" s="92"/>
      <c r="CI2618" s="92"/>
      <c r="CJ2618" s="92"/>
      <c r="CK2618" s="92"/>
      <c r="CL2618" s="92"/>
      <c r="CM2618" s="92"/>
      <c r="CN2618" s="92"/>
      <c r="CO2618" s="92"/>
      <c r="CP2618" s="92"/>
      <c r="CQ2618" s="92"/>
      <c r="CR2618" s="92"/>
      <c r="CS2618" s="92"/>
      <c r="CT2618" s="92"/>
      <c r="CU2618" s="92"/>
      <c r="CV2618" s="92"/>
      <c r="CW2618" s="92"/>
      <c r="CX2618" s="92"/>
      <c r="CY2618" s="92"/>
      <c r="CZ2618" s="92"/>
      <c r="DA2618" s="92"/>
      <c r="DB2618" s="92"/>
      <c r="DC2618" s="92"/>
      <c r="DD2618" s="92"/>
      <c r="DE2618" s="92"/>
      <c r="DF2618" s="92"/>
      <c r="DG2618" s="92"/>
      <c r="DH2618" s="92"/>
      <c r="DI2618" s="92"/>
      <c r="DJ2618" s="92"/>
      <c r="DK2618" s="92"/>
      <c r="DL2618" s="92"/>
      <c r="DM2618" s="92"/>
      <c r="DN2618" s="92"/>
      <c r="DO2618" s="92"/>
      <c r="DP2618" s="92"/>
      <c r="DQ2618" s="92"/>
      <c r="DR2618" s="92"/>
      <c r="DS2618" s="92"/>
    </row>
    <row r="2619" spans="1:123" s="107" customFormat="1" ht="26.25" hidden="1" customHeight="1" outlineLevel="3" collapsed="1">
      <c r="A2619" s="130">
        <v>5</v>
      </c>
      <c r="B2619" s="159" t="s">
        <v>2274</v>
      </c>
      <c r="C2619" s="155" t="s">
        <v>2275</v>
      </c>
      <c r="D2619" s="156"/>
      <c r="E2619" s="156"/>
      <c r="F2619" s="156"/>
      <c r="G2619" s="156"/>
      <c r="H2619" s="156"/>
      <c r="I2619" s="156"/>
      <c r="J2619" s="156"/>
      <c r="K2619" s="156"/>
      <c r="L2619" s="156"/>
    </row>
    <row r="2620" spans="1:123" s="211" customFormat="1" ht="41.25" hidden="1" customHeight="1" outlineLevel="3">
      <c r="A2620" s="130">
        <v>6</v>
      </c>
      <c r="B2620" s="159" t="s">
        <v>2276</v>
      </c>
      <c r="C2620" s="155" t="s">
        <v>2277</v>
      </c>
      <c r="D2620" s="210"/>
      <c r="E2620" s="210"/>
      <c r="F2620" s="210"/>
      <c r="G2620" s="210"/>
      <c r="H2620" s="210"/>
      <c r="I2620" s="210"/>
      <c r="J2620" s="210"/>
      <c r="K2620" s="210"/>
      <c r="L2620" s="210"/>
    </row>
    <row r="2621" spans="1:123" s="211" customFormat="1" ht="75.75" hidden="1" customHeight="1" outlineLevel="3">
      <c r="A2621" s="130">
        <v>7</v>
      </c>
      <c r="B2621" s="9" t="s">
        <v>2294</v>
      </c>
      <c r="C2621" s="9" t="s">
        <v>2279</v>
      </c>
      <c r="D2621" s="210"/>
      <c r="E2621" s="210"/>
      <c r="F2621" s="210"/>
      <c r="G2621" s="210"/>
      <c r="H2621" s="210"/>
      <c r="I2621" s="210"/>
      <c r="J2621" s="210"/>
      <c r="K2621" s="210"/>
      <c r="L2621" s="210"/>
    </row>
    <row r="2622" spans="1:123" s="211" customFormat="1" ht="30" hidden="1" customHeight="1" outlineLevel="3">
      <c r="A2622" s="130">
        <v>8</v>
      </c>
      <c r="B2622" s="9" t="s">
        <v>2245</v>
      </c>
      <c r="C2622" s="9" t="s">
        <v>2280</v>
      </c>
      <c r="D2622" s="210"/>
      <c r="E2622" s="210"/>
      <c r="F2622" s="210"/>
      <c r="G2622" s="210"/>
      <c r="H2622" s="210"/>
      <c r="I2622" s="210"/>
      <c r="J2622" s="210"/>
      <c r="K2622" s="210"/>
      <c r="L2622" s="210"/>
    </row>
    <row r="2623" spans="1:123" s="104" customFormat="1" ht="42.75" hidden="1" customHeight="1" outlineLevel="2" collapsed="1">
      <c r="A2623" s="162" t="s">
        <v>1350</v>
      </c>
      <c r="B2623" s="149" t="s">
        <v>2267</v>
      </c>
      <c r="C2623" s="163"/>
      <c r="D2623" s="163"/>
      <c r="E2623" s="163"/>
      <c r="F2623" s="163"/>
      <c r="G2623" s="163"/>
      <c r="H2623" s="163"/>
      <c r="I2623" s="163"/>
      <c r="J2623" s="163"/>
      <c r="K2623" s="163"/>
      <c r="L2623" s="164"/>
      <c r="M2623" s="103"/>
      <c r="N2623" s="103"/>
      <c r="O2623" s="103"/>
      <c r="P2623" s="103"/>
      <c r="Q2623" s="103"/>
      <c r="R2623" s="103"/>
    </row>
    <row r="2624" spans="1:123" s="107" customFormat="1" ht="15" hidden="1" outlineLevel="3" collapsed="1">
      <c r="A2624" s="76" t="s">
        <v>26</v>
      </c>
      <c r="B2624" s="76" t="s">
        <v>1240</v>
      </c>
      <c r="C2624" s="76"/>
      <c r="D2624" s="75"/>
      <c r="E2624" s="75"/>
      <c r="F2624" s="75"/>
      <c r="G2624" s="75"/>
      <c r="H2624" s="75"/>
      <c r="I2624" s="75"/>
      <c r="J2624" s="75"/>
      <c r="K2624" s="75"/>
      <c r="L2624" s="105"/>
      <c r="M2624" s="106"/>
      <c r="N2624" s="106"/>
      <c r="O2624" s="106"/>
    </row>
    <row r="2625" spans="1:123" s="127" customFormat="1" ht="37.5" hidden="1" customHeight="1" outlineLevel="3">
      <c r="A2625" s="108">
        <v>1</v>
      </c>
      <c r="B2625" s="109" t="s">
        <v>960</v>
      </c>
      <c r="C2625" s="8" t="s">
        <v>961</v>
      </c>
      <c r="D2625" s="77"/>
      <c r="E2625" s="77"/>
      <c r="F2625" s="77"/>
      <c r="G2625" s="77"/>
      <c r="H2625" s="77"/>
      <c r="I2625" s="77"/>
      <c r="J2625" s="77"/>
      <c r="K2625" s="77"/>
      <c r="L2625" s="126"/>
      <c r="M2625" s="111"/>
      <c r="N2625" s="111"/>
      <c r="O2625" s="111"/>
      <c r="P2625" s="92"/>
      <c r="Q2625" s="92"/>
      <c r="R2625" s="92"/>
      <c r="S2625" s="92"/>
      <c r="T2625" s="92"/>
      <c r="U2625" s="92"/>
      <c r="V2625" s="92"/>
      <c r="W2625" s="92"/>
      <c r="X2625" s="92"/>
      <c r="Y2625" s="92"/>
      <c r="Z2625" s="92"/>
      <c r="AA2625" s="92"/>
      <c r="AB2625" s="92"/>
      <c r="AC2625" s="92"/>
      <c r="AD2625" s="92"/>
      <c r="AE2625" s="92"/>
      <c r="AF2625" s="92"/>
      <c r="AG2625" s="92"/>
      <c r="AH2625" s="92"/>
      <c r="AI2625" s="92"/>
      <c r="AJ2625" s="92"/>
      <c r="AK2625" s="92"/>
      <c r="AL2625" s="92"/>
      <c r="AM2625" s="92"/>
      <c r="AN2625" s="92"/>
      <c r="AO2625" s="92"/>
      <c r="AP2625" s="92"/>
      <c r="AQ2625" s="92"/>
      <c r="AR2625" s="92"/>
      <c r="AS2625" s="92"/>
      <c r="AT2625" s="92"/>
      <c r="AU2625" s="92"/>
      <c r="AV2625" s="92"/>
      <c r="AW2625" s="92"/>
      <c r="AX2625" s="92"/>
      <c r="AY2625" s="92"/>
      <c r="AZ2625" s="92"/>
      <c r="BA2625" s="92"/>
      <c r="BB2625" s="92"/>
      <c r="BC2625" s="92"/>
      <c r="BD2625" s="92"/>
      <c r="BE2625" s="92"/>
      <c r="BF2625" s="92"/>
      <c r="BG2625" s="92"/>
      <c r="BH2625" s="92"/>
      <c r="BI2625" s="92"/>
      <c r="BJ2625" s="92"/>
      <c r="BK2625" s="92"/>
      <c r="BL2625" s="92"/>
      <c r="BM2625" s="92"/>
      <c r="BN2625" s="92"/>
      <c r="BO2625" s="92"/>
      <c r="BP2625" s="92"/>
      <c r="BQ2625" s="92"/>
      <c r="BR2625" s="92"/>
      <c r="BS2625" s="92"/>
      <c r="BT2625" s="92"/>
      <c r="BU2625" s="92"/>
      <c r="BV2625" s="92"/>
      <c r="BW2625" s="92"/>
      <c r="BX2625" s="92"/>
      <c r="BY2625" s="92"/>
      <c r="BZ2625" s="92"/>
      <c r="CA2625" s="92"/>
      <c r="CB2625" s="92"/>
      <c r="CC2625" s="92"/>
      <c r="CD2625" s="92"/>
      <c r="CE2625" s="92"/>
      <c r="CF2625" s="92"/>
      <c r="CG2625" s="92"/>
      <c r="CH2625" s="92"/>
      <c r="CI2625" s="92"/>
      <c r="CJ2625" s="92"/>
      <c r="CK2625" s="92"/>
      <c r="CL2625" s="92"/>
      <c r="CM2625" s="92"/>
      <c r="CN2625" s="92"/>
      <c r="CO2625" s="92"/>
      <c r="CP2625" s="92"/>
      <c r="CQ2625" s="92"/>
      <c r="CR2625" s="92"/>
      <c r="CS2625" s="92"/>
      <c r="CT2625" s="92"/>
      <c r="CU2625" s="92"/>
      <c r="CV2625" s="92"/>
      <c r="CW2625" s="92"/>
      <c r="CX2625" s="92"/>
      <c r="CY2625" s="92"/>
      <c r="CZ2625" s="92"/>
      <c r="DA2625" s="92"/>
      <c r="DB2625" s="92"/>
      <c r="DC2625" s="92"/>
      <c r="DD2625" s="92"/>
      <c r="DE2625" s="92"/>
      <c r="DF2625" s="92"/>
      <c r="DG2625" s="92"/>
      <c r="DH2625" s="92"/>
      <c r="DI2625" s="92"/>
      <c r="DJ2625" s="92"/>
      <c r="DK2625" s="92"/>
      <c r="DL2625" s="92"/>
      <c r="DM2625" s="92"/>
      <c r="DN2625" s="92"/>
      <c r="DO2625" s="92"/>
      <c r="DP2625" s="92"/>
      <c r="DQ2625" s="92"/>
      <c r="DR2625" s="92"/>
      <c r="DS2625" s="92"/>
    </row>
    <row r="2626" spans="1:123" s="112" customFormat="1" ht="30.75" hidden="1" customHeight="1" outlineLevel="3">
      <c r="A2626" s="108">
        <v>2</v>
      </c>
      <c r="B2626" s="109" t="s">
        <v>970</v>
      </c>
      <c r="C2626" s="8" t="s">
        <v>971</v>
      </c>
      <c r="D2626" s="85"/>
      <c r="E2626" s="85"/>
      <c r="F2626" s="85"/>
      <c r="G2626" s="85"/>
      <c r="H2626" s="85"/>
      <c r="I2626" s="85"/>
      <c r="J2626" s="85"/>
      <c r="K2626" s="85"/>
      <c r="L2626" s="89"/>
      <c r="M2626" s="111"/>
      <c r="N2626" s="111"/>
      <c r="O2626" s="111"/>
      <c r="P2626" s="92"/>
      <c r="Q2626" s="92"/>
      <c r="R2626" s="92"/>
      <c r="S2626" s="92"/>
      <c r="T2626" s="92"/>
      <c r="U2626" s="92"/>
      <c r="V2626" s="92"/>
      <c r="W2626" s="92"/>
      <c r="X2626" s="92"/>
      <c r="Y2626" s="92"/>
      <c r="Z2626" s="92"/>
      <c r="AA2626" s="92"/>
      <c r="AB2626" s="92"/>
      <c r="AC2626" s="92"/>
      <c r="AD2626" s="92"/>
      <c r="AE2626" s="92"/>
      <c r="AF2626" s="92"/>
      <c r="AG2626" s="92"/>
      <c r="AH2626" s="92"/>
      <c r="AI2626" s="92"/>
      <c r="AJ2626" s="92"/>
      <c r="AK2626" s="92"/>
      <c r="AL2626" s="92"/>
      <c r="AM2626" s="92"/>
      <c r="AN2626" s="92"/>
      <c r="AO2626" s="92"/>
      <c r="AP2626" s="92"/>
      <c r="AQ2626" s="92"/>
      <c r="AR2626" s="92"/>
      <c r="AS2626" s="92"/>
      <c r="AT2626" s="92"/>
      <c r="AU2626" s="92"/>
      <c r="AV2626" s="92"/>
      <c r="AW2626" s="92"/>
      <c r="AX2626" s="92"/>
      <c r="AY2626" s="92"/>
      <c r="AZ2626" s="92"/>
      <c r="BA2626" s="92"/>
      <c r="BB2626" s="92"/>
      <c r="BC2626" s="92"/>
      <c r="BD2626" s="92"/>
      <c r="BE2626" s="92"/>
      <c r="BF2626" s="92"/>
      <c r="BG2626" s="92"/>
      <c r="BH2626" s="92"/>
      <c r="BI2626" s="92"/>
      <c r="BJ2626" s="92"/>
      <c r="BK2626" s="92"/>
      <c r="BL2626" s="92"/>
      <c r="BM2626" s="92"/>
      <c r="BN2626" s="92"/>
      <c r="BO2626" s="92"/>
      <c r="BP2626" s="92"/>
      <c r="BQ2626" s="92"/>
      <c r="BR2626" s="92"/>
      <c r="BS2626" s="92"/>
      <c r="BT2626" s="92"/>
      <c r="BU2626" s="92"/>
      <c r="BV2626" s="92"/>
      <c r="BW2626" s="92"/>
      <c r="BX2626" s="92"/>
      <c r="BY2626" s="92"/>
      <c r="BZ2626" s="92"/>
      <c r="CA2626" s="92"/>
      <c r="CB2626" s="92"/>
      <c r="CC2626" s="92"/>
      <c r="CD2626" s="92"/>
      <c r="CE2626" s="92"/>
      <c r="CF2626" s="92"/>
      <c r="CG2626" s="92"/>
      <c r="CH2626" s="92"/>
      <c r="CI2626" s="92"/>
      <c r="CJ2626" s="92"/>
      <c r="CK2626" s="92"/>
      <c r="CL2626" s="92"/>
      <c r="CM2626" s="92"/>
      <c r="CN2626" s="92"/>
      <c r="CO2626" s="92"/>
      <c r="CP2626" s="92"/>
      <c r="CQ2626" s="92"/>
      <c r="CR2626" s="92"/>
      <c r="CS2626" s="92"/>
      <c r="CT2626" s="92"/>
      <c r="CU2626" s="92"/>
      <c r="CV2626" s="92"/>
      <c r="CW2626" s="92"/>
      <c r="CX2626" s="92"/>
      <c r="CY2626" s="92"/>
      <c r="CZ2626" s="92"/>
      <c r="DA2626" s="92"/>
      <c r="DB2626" s="92"/>
      <c r="DC2626" s="92"/>
      <c r="DD2626" s="92"/>
      <c r="DE2626" s="92"/>
      <c r="DF2626" s="92"/>
      <c r="DG2626" s="92"/>
      <c r="DH2626" s="92"/>
      <c r="DI2626" s="92"/>
      <c r="DJ2626" s="92"/>
      <c r="DK2626" s="92"/>
      <c r="DL2626" s="92"/>
      <c r="DM2626" s="92"/>
      <c r="DN2626" s="92"/>
      <c r="DO2626" s="92"/>
      <c r="DP2626" s="92"/>
      <c r="DQ2626" s="92"/>
      <c r="DR2626" s="92"/>
      <c r="DS2626" s="92"/>
    </row>
    <row r="2627" spans="1:123" s="112" customFormat="1" ht="30.75" hidden="1" customHeight="1" outlineLevel="3">
      <c r="A2627" s="108">
        <v>3</v>
      </c>
      <c r="B2627" s="109" t="s">
        <v>972</v>
      </c>
      <c r="C2627" s="8" t="s">
        <v>595</v>
      </c>
      <c r="D2627" s="85"/>
      <c r="E2627" s="85"/>
      <c r="F2627" s="85"/>
      <c r="G2627" s="85"/>
      <c r="H2627" s="85"/>
      <c r="I2627" s="85"/>
      <c r="J2627" s="85"/>
      <c r="K2627" s="85"/>
      <c r="L2627" s="89"/>
      <c r="M2627" s="111"/>
      <c r="N2627" s="111"/>
      <c r="O2627" s="111"/>
      <c r="P2627" s="92"/>
      <c r="Q2627" s="92"/>
      <c r="R2627" s="92"/>
      <c r="S2627" s="92"/>
      <c r="T2627" s="92"/>
      <c r="U2627" s="92"/>
      <c r="V2627" s="92"/>
      <c r="W2627" s="92"/>
      <c r="X2627" s="92"/>
      <c r="Y2627" s="92"/>
      <c r="Z2627" s="92"/>
      <c r="AA2627" s="92"/>
      <c r="AB2627" s="92"/>
      <c r="AC2627" s="92"/>
      <c r="AD2627" s="92"/>
      <c r="AE2627" s="92"/>
      <c r="AF2627" s="92"/>
      <c r="AG2627" s="92"/>
      <c r="AH2627" s="92"/>
      <c r="AI2627" s="92"/>
      <c r="AJ2627" s="92"/>
      <c r="AK2627" s="92"/>
      <c r="AL2627" s="92"/>
      <c r="AM2627" s="92"/>
      <c r="AN2627" s="92"/>
      <c r="AO2627" s="92"/>
      <c r="AP2627" s="92"/>
      <c r="AQ2627" s="92"/>
      <c r="AR2627" s="92"/>
      <c r="AS2627" s="92"/>
      <c r="AT2627" s="92"/>
      <c r="AU2627" s="92"/>
      <c r="AV2627" s="92"/>
      <c r="AW2627" s="92"/>
      <c r="AX2627" s="92"/>
      <c r="AY2627" s="92"/>
      <c r="AZ2627" s="92"/>
      <c r="BA2627" s="92"/>
      <c r="BB2627" s="92"/>
      <c r="BC2627" s="92"/>
      <c r="BD2627" s="92"/>
      <c r="BE2627" s="92"/>
      <c r="BF2627" s="92"/>
      <c r="BG2627" s="92"/>
      <c r="BH2627" s="92"/>
      <c r="BI2627" s="92"/>
      <c r="BJ2627" s="92"/>
      <c r="BK2627" s="92"/>
      <c r="BL2627" s="92"/>
      <c r="BM2627" s="92"/>
      <c r="BN2627" s="92"/>
      <c r="BO2627" s="92"/>
      <c r="BP2627" s="92"/>
      <c r="BQ2627" s="92"/>
      <c r="BR2627" s="92"/>
      <c r="BS2627" s="92"/>
      <c r="BT2627" s="92"/>
      <c r="BU2627" s="92"/>
      <c r="BV2627" s="92"/>
      <c r="BW2627" s="92"/>
      <c r="BX2627" s="92"/>
      <c r="BY2627" s="92"/>
      <c r="BZ2627" s="92"/>
      <c r="CA2627" s="92"/>
      <c r="CB2627" s="92"/>
      <c r="CC2627" s="92"/>
      <c r="CD2627" s="92"/>
      <c r="CE2627" s="92"/>
      <c r="CF2627" s="92"/>
      <c r="CG2627" s="92"/>
      <c r="CH2627" s="92"/>
      <c r="CI2627" s="92"/>
      <c r="CJ2627" s="92"/>
      <c r="CK2627" s="92"/>
      <c r="CL2627" s="92"/>
      <c r="CM2627" s="92"/>
      <c r="CN2627" s="92"/>
      <c r="CO2627" s="92"/>
      <c r="CP2627" s="92"/>
      <c r="CQ2627" s="92"/>
      <c r="CR2627" s="92"/>
      <c r="CS2627" s="92"/>
      <c r="CT2627" s="92"/>
      <c r="CU2627" s="92"/>
      <c r="CV2627" s="92"/>
      <c r="CW2627" s="92"/>
      <c r="CX2627" s="92"/>
      <c r="CY2627" s="92"/>
      <c r="CZ2627" s="92"/>
      <c r="DA2627" s="92"/>
      <c r="DB2627" s="92"/>
      <c r="DC2627" s="92"/>
      <c r="DD2627" s="92"/>
      <c r="DE2627" s="92"/>
      <c r="DF2627" s="92"/>
      <c r="DG2627" s="92"/>
      <c r="DH2627" s="92"/>
      <c r="DI2627" s="92"/>
      <c r="DJ2627" s="92"/>
      <c r="DK2627" s="92"/>
      <c r="DL2627" s="92"/>
      <c r="DM2627" s="92"/>
      <c r="DN2627" s="92"/>
      <c r="DO2627" s="92"/>
      <c r="DP2627" s="92"/>
      <c r="DQ2627" s="92"/>
      <c r="DR2627" s="92"/>
      <c r="DS2627" s="92"/>
    </row>
    <row r="2628" spans="1:123" s="112" customFormat="1" ht="56.25" hidden="1" customHeight="1" outlineLevel="3">
      <c r="A2628" s="108">
        <v>4</v>
      </c>
      <c r="B2628" s="109" t="s">
        <v>974</v>
      </c>
      <c r="C2628" s="8" t="s">
        <v>975</v>
      </c>
      <c r="D2628" s="85"/>
      <c r="E2628" s="85"/>
      <c r="F2628" s="85"/>
      <c r="G2628" s="85"/>
      <c r="H2628" s="85"/>
      <c r="I2628" s="85"/>
      <c r="J2628" s="85"/>
      <c r="K2628" s="85"/>
      <c r="L2628" s="89"/>
      <c r="M2628" s="111"/>
      <c r="N2628" s="111"/>
      <c r="O2628" s="111"/>
      <c r="P2628" s="92"/>
      <c r="Q2628" s="92"/>
      <c r="R2628" s="92"/>
      <c r="S2628" s="92"/>
      <c r="T2628" s="92"/>
      <c r="U2628" s="92"/>
      <c r="V2628" s="92"/>
      <c r="W2628" s="92"/>
      <c r="X2628" s="92"/>
      <c r="Y2628" s="92"/>
      <c r="Z2628" s="92"/>
      <c r="AA2628" s="92"/>
      <c r="AB2628" s="92"/>
      <c r="AC2628" s="92"/>
      <c r="AD2628" s="92"/>
      <c r="AE2628" s="92"/>
      <c r="AF2628" s="92"/>
      <c r="AG2628" s="92"/>
      <c r="AH2628" s="92"/>
      <c r="AI2628" s="92"/>
      <c r="AJ2628" s="92"/>
      <c r="AK2628" s="92"/>
      <c r="AL2628" s="92"/>
      <c r="AM2628" s="92"/>
      <c r="AN2628" s="92"/>
      <c r="AO2628" s="92"/>
      <c r="AP2628" s="92"/>
      <c r="AQ2628" s="92"/>
      <c r="AR2628" s="92"/>
      <c r="AS2628" s="92"/>
      <c r="AT2628" s="92"/>
      <c r="AU2628" s="92"/>
      <c r="AV2628" s="92"/>
      <c r="AW2628" s="92"/>
      <c r="AX2628" s="92"/>
      <c r="AY2628" s="92"/>
      <c r="AZ2628" s="92"/>
      <c r="BA2628" s="92"/>
      <c r="BB2628" s="92"/>
      <c r="BC2628" s="92"/>
      <c r="BD2628" s="92"/>
      <c r="BE2628" s="92"/>
      <c r="BF2628" s="92"/>
      <c r="BG2628" s="92"/>
      <c r="BH2628" s="92"/>
      <c r="BI2628" s="92"/>
      <c r="BJ2628" s="92"/>
      <c r="BK2628" s="92"/>
      <c r="BL2628" s="92"/>
      <c r="BM2628" s="92"/>
      <c r="BN2628" s="92"/>
      <c r="BO2628" s="92"/>
      <c r="BP2628" s="92"/>
      <c r="BQ2628" s="92"/>
      <c r="BR2628" s="92"/>
      <c r="BS2628" s="92"/>
      <c r="BT2628" s="92"/>
      <c r="BU2628" s="92"/>
      <c r="BV2628" s="92"/>
      <c r="BW2628" s="92"/>
      <c r="BX2628" s="92"/>
      <c r="BY2628" s="92"/>
      <c r="BZ2628" s="92"/>
      <c r="CA2628" s="92"/>
      <c r="CB2628" s="92"/>
      <c r="CC2628" s="92"/>
      <c r="CD2628" s="92"/>
      <c r="CE2628" s="92"/>
      <c r="CF2628" s="92"/>
      <c r="CG2628" s="92"/>
      <c r="CH2628" s="92"/>
      <c r="CI2628" s="92"/>
      <c r="CJ2628" s="92"/>
      <c r="CK2628" s="92"/>
      <c r="CL2628" s="92"/>
      <c r="CM2628" s="92"/>
      <c r="CN2628" s="92"/>
      <c r="CO2628" s="92"/>
      <c r="CP2628" s="92"/>
      <c r="CQ2628" s="92"/>
      <c r="CR2628" s="92"/>
      <c r="CS2628" s="92"/>
      <c r="CT2628" s="92"/>
      <c r="CU2628" s="92"/>
      <c r="CV2628" s="92"/>
      <c r="CW2628" s="92"/>
      <c r="CX2628" s="92"/>
      <c r="CY2628" s="92"/>
      <c r="CZ2628" s="92"/>
      <c r="DA2628" s="92"/>
      <c r="DB2628" s="92"/>
      <c r="DC2628" s="92"/>
      <c r="DD2628" s="92"/>
      <c r="DE2628" s="92"/>
      <c r="DF2628" s="92"/>
      <c r="DG2628" s="92"/>
      <c r="DH2628" s="92"/>
      <c r="DI2628" s="92"/>
      <c r="DJ2628" s="92"/>
      <c r="DK2628" s="92"/>
      <c r="DL2628" s="92"/>
      <c r="DM2628" s="92"/>
      <c r="DN2628" s="92"/>
      <c r="DO2628" s="92"/>
      <c r="DP2628" s="92"/>
      <c r="DQ2628" s="92"/>
      <c r="DR2628" s="92"/>
      <c r="DS2628" s="92"/>
    </row>
    <row r="2629" spans="1:123" s="107" customFormat="1" ht="26.25" hidden="1" customHeight="1" outlineLevel="3" collapsed="1">
      <c r="A2629" s="130">
        <v>5</v>
      </c>
      <c r="B2629" s="159" t="s">
        <v>2274</v>
      </c>
      <c r="C2629" s="155" t="s">
        <v>2275</v>
      </c>
      <c r="D2629" s="156"/>
      <c r="E2629" s="156"/>
      <c r="F2629" s="156"/>
      <c r="G2629" s="156"/>
      <c r="H2629" s="156"/>
      <c r="I2629" s="156"/>
      <c r="J2629" s="156"/>
      <c r="K2629" s="156"/>
      <c r="L2629" s="156"/>
    </row>
    <row r="2630" spans="1:123" s="211" customFormat="1" ht="41.25" hidden="1" customHeight="1" outlineLevel="3">
      <c r="A2630" s="130">
        <v>6</v>
      </c>
      <c r="B2630" s="159" t="s">
        <v>2276</v>
      </c>
      <c r="C2630" s="155" t="s">
        <v>2277</v>
      </c>
      <c r="D2630" s="210"/>
      <c r="E2630" s="210"/>
      <c r="F2630" s="210"/>
      <c r="G2630" s="210"/>
      <c r="H2630" s="210"/>
      <c r="I2630" s="210"/>
      <c r="J2630" s="210"/>
      <c r="K2630" s="210"/>
      <c r="L2630" s="210"/>
    </row>
    <row r="2631" spans="1:123" s="211" customFormat="1" ht="75.75" hidden="1" customHeight="1" outlineLevel="3">
      <c r="A2631" s="130">
        <v>7</v>
      </c>
      <c r="B2631" s="9" t="s">
        <v>2295</v>
      </c>
      <c r="C2631" s="9" t="s">
        <v>2279</v>
      </c>
      <c r="D2631" s="210"/>
      <c r="E2631" s="210"/>
      <c r="F2631" s="210"/>
      <c r="G2631" s="210"/>
      <c r="H2631" s="210"/>
      <c r="I2631" s="210"/>
      <c r="J2631" s="210"/>
      <c r="K2631" s="210"/>
      <c r="L2631" s="210"/>
    </row>
    <row r="2632" spans="1:123" s="211" customFormat="1" ht="30" hidden="1" customHeight="1" outlineLevel="3">
      <c r="A2632" s="130">
        <v>8</v>
      </c>
      <c r="B2632" s="9" t="s">
        <v>2245</v>
      </c>
      <c r="C2632" s="9" t="s">
        <v>2280</v>
      </c>
      <c r="D2632" s="210"/>
      <c r="E2632" s="210"/>
      <c r="F2632" s="210"/>
      <c r="G2632" s="210"/>
      <c r="H2632" s="210"/>
      <c r="I2632" s="210"/>
      <c r="J2632" s="210"/>
      <c r="K2632" s="210"/>
      <c r="L2632" s="210"/>
    </row>
    <row r="2633" spans="1:123" s="104" customFormat="1" ht="42.75" hidden="1" customHeight="1" outlineLevel="2" collapsed="1">
      <c r="A2633" s="162" t="s">
        <v>1351</v>
      </c>
      <c r="B2633" s="149" t="s">
        <v>2268</v>
      </c>
      <c r="C2633" s="163"/>
      <c r="D2633" s="163"/>
      <c r="E2633" s="163"/>
      <c r="F2633" s="163"/>
      <c r="G2633" s="163"/>
      <c r="H2633" s="163"/>
      <c r="I2633" s="163"/>
      <c r="J2633" s="163"/>
      <c r="K2633" s="163"/>
      <c r="L2633" s="164"/>
      <c r="M2633" s="103"/>
      <c r="N2633" s="103"/>
      <c r="O2633" s="103"/>
      <c r="P2633" s="103"/>
      <c r="Q2633" s="103"/>
      <c r="R2633" s="103"/>
    </row>
    <row r="2634" spans="1:123" s="107" customFormat="1" ht="15" hidden="1" outlineLevel="3" collapsed="1">
      <c r="A2634" s="76" t="s">
        <v>26</v>
      </c>
      <c r="B2634" s="76" t="s">
        <v>1240</v>
      </c>
      <c r="C2634" s="76"/>
      <c r="D2634" s="75"/>
      <c r="E2634" s="75"/>
      <c r="F2634" s="75"/>
      <c r="G2634" s="75"/>
      <c r="H2634" s="75"/>
      <c r="I2634" s="75"/>
      <c r="J2634" s="75"/>
      <c r="K2634" s="75"/>
      <c r="L2634" s="105"/>
      <c r="M2634" s="106"/>
      <c r="N2634" s="106"/>
      <c r="O2634" s="106"/>
    </row>
    <row r="2635" spans="1:123" s="127" customFormat="1" ht="37.5" hidden="1" customHeight="1" outlineLevel="3">
      <c r="A2635" s="108">
        <v>1</v>
      </c>
      <c r="B2635" s="109" t="s">
        <v>1054</v>
      </c>
      <c r="C2635" s="8" t="s">
        <v>1055</v>
      </c>
      <c r="D2635" s="77"/>
      <c r="E2635" s="77"/>
      <c r="F2635" s="77"/>
      <c r="G2635" s="77"/>
      <c r="H2635" s="77"/>
      <c r="I2635" s="77"/>
      <c r="J2635" s="77"/>
      <c r="K2635" s="77"/>
      <c r="L2635" s="126"/>
      <c r="M2635" s="111"/>
      <c r="N2635" s="111"/>
      <c r="O2635" s="111"/>
      <c r="P2635" s="92"/>
      <c r="Q2635" s="92"/>
      <c r="R2635" s="92"/>
      <c r="S2635" s="92"/>
      <c r="T2635" s="92"/>
      <c r="U2635" s="92"/>
      <c r="V2635" s="92"/>
      <c r="W2635" s="92"/>
      <c r="X2635" s="92"/>
      <c r="Y2635" s="92"/>
      <c r="Z2635" s="92"/>
      <c r="AA2635" s="92"/>
      <c r="AB2635" s="92"/>
      <c r="AC2635" s="92"/>
      <c r="AD2635" s="92"/>
      <c r="AE2635" s="92"/>
      <c r="AF2635" s="92"/>
      <c r="AG2635" s="92"/>
      <c r="AH2635" s="92"/>
      <c r="AI2635" s="92"/>
      <c r="AJ2635" s="92"/>
      <c r="AK2635" s="92"/>
      <c r="AL2635" s="92"/>
      <c r="AM2635" s="92"/>
      <c r="AN2635" s="92"/>
      <c r="AO2635" s="92"/>
      <c r="AP2635" s="92"/>
      <c r="AQ2635" s="92"/>
      <c r="AR2635" s="92"/>
      <c r="AS2635" s="92"/>
      <c r="AT2635" s="92"/>
      <c r="AU2635" s="92"/>
      <c r="AV2635" s="92"/>
      <c r="AW2635" s="92"/>
      <c r="AX2635" s="92"/>
      <c r="AY2635" s="92"/>
      <c r="AZ2635" s="92"/>
      <c r="BA2635" s="92"/>
      <c r="BB2635" s="92"/>
      <c r="BC2635" s="92"/>
      <c r="BD2635" s="92"/>
      <c r="BE2635" s="92"/>
      <c r="BF2635" s="92"/>
      <c r="BG2635" s="92"/>
      <c r="BH2635" s="92"/>
      <c r="BI2635" s="92"/>
      <c r="BJ2635" s="92"/>
      <c r="BK2635" s="92"/>
      <c r="BL2635" s="92"/>
      <c r="BM2635" s="92"/>
      <c r="BN2635" s="92"/>
      <c r="BO2635" s="92"/>
      <c r="BP2635" s="92"/>
      <c r="BQ2635" s="92"/>
      <c r="BR2635" s="92"/>
      <c r="BS2635" s="92"/>
      <c r="BT2635" s="92"/>
      <c r="BU2635" s="92"/>
      <c r="BV2635" s="92"/>
      <c r="BW2635" s="92"/>
      <c r="BX2635" s="92"/>
      <c r="BY2635" s="92"/>
      <c r="BZ2635" s="92"/>
      <c r="CA2635" s="92"/>
      <c r="CB2635" s="92"/>
      <c r="CC2635" s="92"/>
      <c r="CD2635" s="92"/>
      <c r="CE2635" s="92"/>
      <c r="CF2635" s="92"/>
      <c r="CG2635" s="92"/>
      <c r="CH2635" s="92"/>
      <c r="CI2635" s="92"/>
      <c r="CJ2635" s="92"/>
      <c r="CK2635" s="92"/>
      <c r="CL2635" s="92"/>
      <c r="CM2635" s="92"/>
      <c r="CN2635" s="92"/>
      <c r="CO2635" s="92"/>
      <c r="CP2635" s="92"/>
      <c r="CQ2635" s="92"/>
      <c r="CR2635" s="92"/>
      <c r="CS2635" s="92"/>
      <c r="CT2635" s="92"/>
      <c r="CU2635" s="92"/>
      <c r="CV2635" s="92"/>
      <c r="CW2635" s="92"/>
      <c r="CX2635" s="92"/>
      <c r="CY2635" s="92"/>
      <c r="CZ2635" s="92"/>
      <c r="DA2635" s="92"/>
      <c r="DB2635" s="92"/>
      <c r="DC2635" s="92"/>
      <c r="DD2635" s="92"/>
      <c r="DE2635" s="92"/>
      <c r="DF2635" s="92"/>
      <c r="DG2635" s="92"/>
      <c r="DH2635" s="92"/>
      <c r="DI2635" s="92"/>
      <c r="DJ2635" s="92"/>
      <c r="DK2635" s="92"/>
      <c r="DL2635" s="92"/>
      <c r="DM2635" s="92"/>
      <c r="DN2635" s="92"/>
      <c r="DO2635" s="92"/>
      <c r="DP2635" s="92"/>
      <c r="DQ2635" s="92"/>
      <c r="DR2635" s="92"/>
      <c r="DS2635" s="92"/>
    </row>
    <row r="2636" spans="1:123" s="112" customFormat="1" ht="30.75" hidden="1" customHeight="1" outlineLevel="3">
      <c r="A2636" s="108">
        <v>2</v>
      </c>
      <c r="B2636" s="109" t="s">
        <v>1060</v>
      </c>
      <c r="C2636" s="8" t="s">
        <v>595</v>
      </c>
      <c r="D2636" s="85"/>
      <c r="E2636" s="85"/>
      <c r="F2636" s="85"/>
      <c r="G2636" s="85"/>
      <c r="H2636" s="85"/>
      <c r="I2636" s="85"/>
      <c r="J2636" s="85"/>
      <c r="K2636" s="85"/>
      <c r="L2636" s="89"/>
      <c r="M2636" s="111"/>
      <c r="N2636" s="111"/>
      <c r="O2636" s="111"/>
      <c r="P2636" s="92"/>
      <c r="Q2636" s="92"/>
      <c r="R2636" s="92"/>
      <c r="S2636" s="92"/>
      <c r="T2636" s="92"/>
      <c r="U2636" s="92"/>
      <c r="V2636" s="92"/>
      <c r="W2636" s="92"/>
      <c r="X2636" s="92"/>
      <c r="Y2636" s="92"/>
      <c r="Z2636" s="92"/>
      <c r="AA2636" s="92"/>
      <c r="AB2636" s="92"/>
      <c r="AC2636" s="92"/>
      <c r="AD2636" s="92"/>
      <c r="AE2636" s="92"/>
      <c r="AF2636" s="92"/>
      <c r="AG2636" s="92"/>
      <c r="AH2636" s="92"/>
      <c r="AI2636" s="92"/>
      <c r="AJ2636" s="92"/>
      <c r="AK2636" s="92"/>
      <c r="AL2636" s="92"/>
      <c r="AM2636" s="92"/>
      <c r="AN2636" s="92"/>
      <c r="AO2636" s="92"/>
      <c r="AP2636" s="92"/>
      <c r="AQ2636" s="92"/>
      <c r="AR2636" s="92"/>
      <c r="AS2636" s="92"/>
      <c r="AT2636" s="92"/>
      <c r="AU2636" s="92"/>
      <c r="AV2636" s="92"/>
      <c r="AW2636" s="92"/>
      <c r="AX2636" s="92"/>
      <c r="AY2636" s="92"/>
      <c r="AZ2636" s="92"/>
      <c r="BA2636" s="92"/>
      <c r="BB2636" s="92"/>
      <c r="BC2636" s="92"/>
      <c r="BD2636" s="92"/>
      <c r="BE2636" s="92"/>
      <c r="BF2636" s="92"/>
      <c r="BG2636" s="92"/>
      <c r="BH2636" s="92"/>
      <c r="BI2636" s="92"/>
      <c r="BJ2636" s="92"/>
      <c r="BK2636" s="92"/>
      <c r="BL2636" s="92"/>
      <c r="BM2636" s="92"/>
      <c r="BN2636" s="92"/>
      <c r="BO2636" s="92"/>
      <c r="BP2636" s="92"/>
      <c r="BQ2636" s="92"/>
      <c r="BR2636" s="92"/>
      <c r="BS2636" s="92"/>
      <c r="BT2636" s="92"/>
      <c r="BU2636" s="92"/>
      <c r="BV2636" s="92"/>
      <c r="BW2636" s="92"/>
      <c r="BX2636" s="92"/>
      <c r="BY2636" s="92"/>
      <c r="BZ2636" s="92"/>
      <c r="CA2636" s="92"/>
      <c r="CB2636" s="92"/>
      <c r="CC2636" s="92"/>
      <c r="CD2636" s="92"/>
      <c r="CE2636" s="92"/>
      <c r="CF2636" s="92"/>
      <c r="CG2636" s="92"/>
      <c r="CH2636" s="92"/>
      <c r="CI2636" s="92"/>
      <c r="CJ2636" s="92"/>
      <c r="CK2636" s="92"/>
      <c r="CL2636" s="92"/>
      <c r="CM2636" s="92"/>
      <c r="CN2636" s="92"/>
      <c r="CO2636" s="92"/>
      <c r="CP2636" s="92"/>
      <c r="CQ2636" s="92"/>
      <c r="CR2636" s="92"/>
      <c r="CS2636" s="92"/>
      <c r="CT2636" s="92"/>
      <c r="CU2636" s="92"/>
      <c r="CV2636" s="92"/>
      <c r="CW2636" s="92"/>
      <c r="CX2636" s="92"/>
      <c r="CY2636" s="92"/>
      <c r="CZ2636" s="92"/>
      <c r="DA2636" s="92"/>
      <c r="DB2636" s="92"/>
      <c r="DC2636" s="92"/>
      <c r="DD2636" s="92"/>
      <c r="DE2636" s="92"/>
      <c r="DF2636" s="92"/>
      <c r="DG2636" s="92"/>
      <c r="DH2636" s="92"/>
      <c r="DI2636" s="92"/>
      <c r="DJ2636" s="92"/>
      <c r="DK2636" s="92"/>
      <c r="DL2636" s="92"/>
      <c r="DM2636" s="92"/>
      <c r="DN2636" s="92"/>
      <c r="DO2636" s="92"/>
      <c r="DP2636" s="92"/>
      <c r="DQ2636" s="92"/>
      <c r="DR2636" s="92"/>
      <c r="DS2636" s="92"/>
    </row>
    <row r="2637" spans="1:123" s="112" customFormat="1" ht="56.25" hidden="1" customHeight="1" outlineLevel="3">
      <c r="A2637" s="108">
        <v>3</v>
      </c>
      <c r="B2637" s="109" t="s">
        <v>974</v>
      </c>
      <c r="C2637" s="8" t="s">
        <v>1061</v>
      </c>
      <c r="D2637" s="85"/>
      <c r="E2637" s="85"/>
      <c r="F2637" s="85"/>
      <c r="G2637" s="85"/>
      <c r="H2637" s="85"/>
      <c r="I2637" s="85"/>
      <c r="J2637" s="85"/>
      <c r="K2637" s="85"/>
      <c r="L2637" s="89"/>
      <c r="M2637" s="111"/>
      <c r="N2637" s="111"/>
      <c r="O2637" s="111"/>
      <c r="P2637" s="92"/>
      <c r="Q2637" s="92"/>
      <c r="R2637" s="92"/>
      <c r="S2637" s="92"/>
      <c r="T2637" s="92"/>
      <c r="U2637" s="92"/>
      <c r="V2637" s="92"/>
      <c r="W2637" s="92"/>
      <c r="X2637" s="92"/>
      <c r="Y2637" s="92"/>
      <c r="Z2637" s="92"/>
      <c r="AA2637" s="92"/>
      <c r="AB2637" s="92"/>
      <c r="AC2637" s="92"/>
      <c r="AD2637" s="92"/>
      <c r="AE2637" s="92"/>
      <c r="AF2637" s="92"/>
      <c r="AG2637" s="92"/>
      <c r="AH2637" s="92"/>
      <c r="AI2637" s="92"/>
      <c r="AJ2637" s="92"/>
      <c r="AK2637" s="92"/>
      <c r="AL2637" s="92"/>
      <c r="AM2637" s="92"/>
      <c r="AN2637" s="92"/>
      <c r="AO2637" s="92"/>
      <c r="AP2637" s="92"/>
      <c r="AQ2637" s="92"/>
      <c r="AR2637" s="92"/>
      <c r="AS2637" s="92"/>
      <c r="AT2637" s="92"/>
      <c r="AU2637" s="92"/>
      <c r="AV2637" s="92"/>
      <c r="AW2637" s="92"/>
      <c r="AX2637" s="92"/>
      <c r="AY2637" s="92"/>
      <c r="AZ2637" s="92"/>
      <c r="BA2637" s="92"/>
      <c r="BB2637" s="92"/>
      <c r="BC2637" s="92"/>
      <c r="BD2637" s="92"/>
      <c r="BE2637" s="92"/>
      <c r="BF2637" s="92"/>
      <c r="BG2637" s="92"/>
      <c r="BH2637" s="92"/>
      <c r="BI2637" s="92"/>
      <c r="BJ2637" s="92"/>
      <c r="BK2637" s="92"/>
      <c r="BL2637" s="92"/>
      <c r="BM2637" s="92"/>
      <c r="BN2637" s="92"/>
      <c r="BO2637" s="92"/>
      <c r="BP2637" s="92"/>
      <c r="BQ2637" s="92"/>
      <c r="BR2637" s="92"/>
      <c r="BS2637" s="92"/>
      <c r="BT2637" s="92"/>
      <c r="BU2637" s="92"/>
      <c r="BV2637" s="92"/>
      <c r="BW2637" s="92"/>
      <c r="BX2637" s="92"/>
      <c r="BY2637" s="92"/>
      <c r="BZ2637" s="92"/>
      <c r="CA2637" s="92"/>
      <c r="CB2637" s="92"/>
      <c r="CC2637" s="92"/>
      <c r="CD2637" s="92"/>
      <c r="CE2637" s="92"/>
      <c r="CF2637" s="92"/>
      <c r="CG2637" s="92"/>
      <c r="CH2637" s="92"/>
      <c r="CI2637" s="92"/>
      <c r="CJ2637" s="92"/>
      <c r="CK2637" s="92"/>
      <c r="CL2637" s="92"/>
      <c r="CM2637" s="92"/>
      <c r="CN2637" s="92"/>
      <c r="CO2637" s="92"/>
      <c r="CP2637" s="92"/>
      <c r="CQ2637" s="92"/>
      <c r="CR2637" s="92"/>
      <c r="CS2637" s="92"/>
      <c r="CT2637" s="92"/>
      <c r="CU2637" s="92"/>
      <c r="CV2637" s="92"/>
      <c r="CW2637" s="92"/>
      <c r="CX2637" s="92"/>
      <c r="CY2637" s="92"/>
      <c r="CZ2637" s="92"/>
      <c r="DA2637" s="92"/>
      <c r="DB2637" s="92"/>
      <c r="DC2637" s="92"/>
      <c r="DD2637" s="92"/>
      <c r="DE2637" s="92"/>
      <c r="DF2637" s="92"/>
      <c r="DG2637" s="92"/>
      <c r="DH2637" s="92"/>
      <c r="DI2637" s="92"/>
      <c r="DJ2637" s="92"/>
      <c r="DK2637" s="92"/>
      <c r="DL2637" s="92"/>
      <c r="DM2637" s="92"/>
      <c r="DN2637" s="92"/>
      <c r="DO2637" s="92"/>
      <c r="DP2637" s="92"/>
      <c r="DQ2637" s="92"/>
      <c r="DR2637" s="92"/>
      <c r="DS2637" s="92"/>
    </row>
    <row r="2638" spans="1:123" s="107" customFormat="1" ht="26.25" hidden="1" customHeight="1" outlineLevel="3" collapsed="1">
      <c r="A2638" s="108">
        <v>4</v>
      </c>
      <c r="B2638" s="159" t="s">
        <v>2274</v>
      </c>
      <c r="C2638" s="155" t="s">
        <v>2275</v>
      </c>
      <c r="D2638" s="156"/>
      <c r="E2638" s="156"/>
      <c r="F2638" s="156"/>
      <c r="G2638" s="156"/>
      <c r="H2638" s="156"/>
      <c r="I2638" s="156"/>
      <c r="J2638" s="156"/>
      <c r="K2638" s="156"/>
      <c r="L2638" s="156"/>
    </row>
    <row r="2639" spans="1:123" s="211" customFormat="1" ht="41.25" hidden="1" customHeight="1" outlineLevel="3">
      <c r="A2639" s="108">
        <v>5</v>
      </c>
      <c r="B2639" s="159" t="s">
        <v>2276</v>
      </c>
      <c r="C2639" s="155" t="s">
        <v>2277</v>
      </c>
      <c r="D2639" s="210"/>
      <c r="E2639" s="210"/>
      <c r="F2639" s="210"/>
      <c r="G2639" s="210"/>
      <c r="H2639" s="210"/>
      <c r="I2639" s="210"/>
      <c r="J2639" s="210"/>
      <c r="K2639" s="210"/>
      <c r="L2639" s="210"/>
    </row>
    <row r="2640" spans="1:123" s="211" customFormat="1" ht="75.75" hidden="1" customHeight="1" outlineLevel="3">
      <c r="A2640" s="108">
        <v>6</v>
      </c>
      <c r="B2640" s="9" t="s">
        <v>2296</v>
      </c>
      <c r="C2640" s="9" t="s">
        <v>2279</v>
      </c>
      <c r="D2640" s="210"/>
      <c r="E2640" s="210"/>
      <c r="F2640" s="210"/>
      <c r="G2640" s="210"/>
      <c r="H2640" s="210"/>
      <c r="I2640" s="210"/>
      <c r="J2640" s="210"/>
      <c r="K2640" s="210"/>
      <c r="L2640" s="210"/>
    </row>
    <row r="2641" spans="1:123" s="211" customFormat="1" ht="30" hidden="1" customHeight="1" outlineLevel="3">
      <c r="A2641" s="108">
        <v>7</v>
      </c>
      <c r="B2641" s="9" t="s">
        <v>2245</v>
      </c>
      <c r="C2641" s="9" t="s">
        <v>2280</v>
      </c>
      <c r="D2641" s="210"/>
      <c r="E2641" s="210"/>
      <c r="F2641" s="210"/>
      <c r="G2641" s="210"/>
      <c r="H2641" s="210"/>
      <c r="I2641" s="210"/>
      <c r="J2641" s="210"/>
      <c r="K2641" s="210"/>
      <c r="L2641" s="210"/>
    </row>
    <row r="2642" spans="1:123" s="104" customFormat="1" ht="42.75" hidden="1" customHeight="1" outlineLevel="2" collapsed="1">
      <c r="A2642" s="162" t="s">
        <v>1352</v>
      </c>
      <c r="B2642" s="149" t="s">
        <v>2513</v>
      </c>
      <c r="C2642" s="163"/>
      <c r="D2642" s="163"/>
      <c r="E2642" s="163"/>
      <c r="F2642" s="163"/>
      <c r="G2642" s="163"/>
      <c r="H2642" s="163"/>
      <c r="I2642" s="163"/>
      <c r="J2642" s="163"/>
      <c r="K2642" s="163"/>
      <c r="L2642" s="164"/>
      <c r="M2642" s="103"/>
      <c r="N2642" s="103"/>
      <c r="O2642" s="103"/>
      <c r="P2642" s="103"/>
      <c r="Q2642" s="103"/>
      <c r="R2642" s="103"/>
    </row>
    <row r="2643" spans="1:123" s="107" customFormat="1" ht="15" hidden="1" outlineLevel="3" collapsed="1">
      <c r="A2643" s="76" t="s">
        <v>26</v>
      </c>
      <c r="B2643" s="76" t="s">
        <v>1245</v>
      </c>
      <c r="C2643" s="76"/>
      <c r="D2643" s="75"/>
      <c r="E2643" s="75"/>
      <c r="F2643" s="75"/>
      <c r="G2643" s="75"/>
      <c r="H2643" s="75"/>
      <c r="I2643" s="75"/>
      <c r="J2643" s="75"/>
      <c r="K2643" s="75"/>
      <c r="L2643" s="105"/>
      <c r="M2643" s="106"/>
      <c r="N2643" s="106"/>
      <c r="O2643" s="106"/>
    </row>
    <row r="2644" spans="1:123" s="127" customFormat="1" ht="93.75" hidden="1" customHeight="1" outlineLevel="3">
      <c r="A2644" s="108">
        <v>1</v>
      </c>
      <c r="B2644" s="109" t="s">
        <v>952</v>
      </c>
      <c r="C2644" s="8" t="s">
        <v>2237</v>
      </c>
      <c r="D2644" s="77"/>
      <c r="E2644" s="77"/>
      <c r="F2644" s="77"/>
      <c r="G2644" s="77"/>
      <c r="H2644" s="77"/>
      <c r="I2644" s="77"/>
      <c r="J2644" s="77"/>
      <c r="K2644" s="77"/>
      <c r="L2644" s="126"/>
      <c r="M2644" s="111"/>
      <c r="N2644" s="111"/>
      <c r="O2644" s="111"/>
      <c r="P2644" s="92"/>
      <c r="Q2644" s="92"/>
      <c r="R2644" s="92"/>
      <c r="S2644" s="92"/>
      <c r="T2644" s="92"/>
      <c r="U2644" s="92"/>
      <c r="V2644" s="92"/>
      <c r="W2644" s="92"/>
      <c r="X2644" s="92"/>
      <c r="Y2644" s="92"/>
      <c r="Z2644" s="92"/>
      <c r="AA2644" s="92"/>
      <c r="AB2644" s="92"/>
      <c r="AC2644" s="92"/>
      <c r="AD2644" s="92"/>
      <c r="AE2644" s="92"/>
      <c r="AF2644" s="92"/>
      <c r="AG2644" s="92"/>
      <c r="AH2644" s="92"/>
      <c r="AI2644" s="92"/>
      <c r="AJ2644" s="92"/>
      <c r="AK2644" s="92"/>
      <c r="AL2644" s="92"/>
      <c r="AM2644" s="92"/>
      <c r="AN2644" s="92"/>
      <c r="AO2644" s="92"/>
      <c r="AP2644" s="92"/>
      <c r="AQ2644" s="92"/>
      <c r="AR2644" s="92"/>
      <c r="AS2644" s="92"/>
      <c r="AT2644" s="92"/>
      <c r="AU2644" s="92"/>
      <c r="AV2644" s="92"/>
      <c r="AW2644" s="92"/>
      <c r="AX2644" s="92"/>
      <c r="AY2644" s="92"/>
      <c r="AZ2644" s="92"/>
      <c r="BA2644" s="92"/>
      <c r="BB2644" s="92"/>
      <c r="BC2644" s="92"/>
      <c r="BD2644" s="92"/>
      <c r="BE2644" s="92"/>
      <c r="BF2644" s="92"/>
      <c r="BG2644" s="92"/>
      <c r="BH2644" s="92"/>
      <c r="BI2644" s="92"/>
      <c r="BJ2644" s="92"/>
      <c r="BK2644" s="92"/>
      <c r="BL2644" s="92"/>
      <c r="BM2644" s="92"/>
      <c r="BN2644" s="92"/>
      <c r="BO2644" s="92"/>
      <c r="BP2644" s="92"/>
      <c r="BQ2644" s="92"/>
      <c r="BR2644" s="92"/>
      <c r="BS2644" s="92"/>
      <c r="BT2644" s="92"/>
      <c r="BU2644" s="92"/>
      <c r="BV2644" s="92"/>
      <c r="BW2644" s="92"/>
      <c r="BX2644" s="92"/>
      <c r="BY2644" s="92"/>
      <c r="BZ2644" s="92"/>
      <c r="CA2644" s="92"/>
      <c r="CB2644" s="92"/>
      <c r="CC2644" s="92"/>
      <c r="CD2644" s="92"/>
      <c r="CE2644" s="92"/>
      <c r="CF2644" s="92"/>
      <c r="CG2644" s="92"/>
      <c r="CH2644" s="92"/>
      <c r="CI2644" s="92"/>
      <c r="CJ2644" s="92"/>
      <c r="CK2644" s="92"/>
      <c r="CL2644" s="92"/>
      <c r="CM2644" s="92"/>
      <c r="CN2644" s="92"/>
      <c r="CO2644" s="92"/>
      <c r="CP2644" s="92"/>
      <c r="CQ2644" s="92"/>
      <c r="CR2644" s="92"/>
      <c r="CS2644" s="92"/>
      <c r="CT2644" s="92"/>
      <c r="CU2644" s="92"/>
      <c r="CV2644" s="92"/>
      <c r="CW2644" s="92"/>
      <c r="CX2644" s="92"/>
      <c r="CY2644" s="92"/>
      <c r="CZ2644" s="92"/>
      <c r="DA2644" s="92"/>
      <c r="DB2644" s="92"/>
      <c r="DC2644" s="92"/>
      <c r="DD2644" s="92"/>
      <c r="DE2644" s="92"/>
      <c r="DF2644" s="92"/>
      <c r="DG2644" s="92"/>
      <c r="DH2644" s="92"/>
      <c r="DI2644" s="92"/>
      <c r="DJ2644" s="92"/>
      <c r="DK2644" s="92"/>
      <c r="DL2644" s="92"/>
      <c r="DM2644" s="92"/>
      <c r="DN2644" s="92"/>
      <c r="DO2644" s="92"/>
      <c r="DP2644" s="92"/>
      <c r="DQ2644" s="92"/>
      <c r="DR2644" s="92"/>
      <c r="DS2644" s="92"/>
    </row>
    <row r="2645" spans="1:123" s="112" customFormat="1" ht="41.25" hidden="1" customHeight="1" outlineLevel="3">
      <c r="A2645" s="108">
        <v>2</v>
      </c>
      <c r="B2645" s="109" t="s">
        <v>850</v>
      </c>
      <c r="C2645" s="8" t="s">
        <v>955</v>
      </c>
      <c r="D2645" s="85"/>
      <c r="E2645" s="85"/>
      <c r="F2645" s="85"/>
      <c r="G2645" s="85"/>
      <c r="H2645" s="85"/>
      <c r="I2645" s="85"/>
      <c r="J2645" s="85"/>
      <c r="K2645" s="85"/>
      <c r="L2645" s="89"/>
      <c r="M2645" s="111"/>
      <c r="N2645" s="111"/>
      <c r="O2645" s="111"/>
      <c r="P2645" s="92"/>
      <c r="Q2645" s="92"/>
      <c r="R2645" s="92"/>
      <c r="S2645" s="92"/>
      <c r="T2645" s="92"/>
      <c r="U2645" s="92"/>
      <c r="V2645" s="92"/>
      <c r="W2645" s="92"/>
      <c r="X2645" s="92"/>
      <c r="Y2645" s="92"/>
      <c r="Z2645" s="92"/>
      <c r="AA2645" s="92"/>
      <c r="AB2645" s="92"/>
      <c r="AC2645" s="92"/>
      <c r="AD2645" s="92"/>
      <c r="AE2645" s="92"/>
      <c r="AF2645" s="92"/>
      <c r="AG2645" s="92"/>
      <c r="AH2645" s="92"/>
      <c r="AI2645" s="92"/>
      <c r="AJ2645" s="92"/>
      <c r="AK2645" s="92"/>
      <c r="AL2645" s="92"/>
      <c r="AM2645" s="92"/>
      <c r="AN2645" s="92"/>
      <c r="AO2645" s="92"/>
      <c r="AP2645" s="92"/>
      <c r="AQ2645" s="92"/>
      <c r="AR2645" s="92"/>
      <c r="AS2645" s="92"/>
      <c r="AT2645" s="92"/>
      <c r="AU2645" s="92"/>
      <c r="AV2645" s="92"/>
      <c r="AW2645" s="92"/>
      <c r="AX2645" s="92"/>
      <c r="AY2645" s="92"/>
      <c r="AZ2645" s="92"/>
      <c r="BA2645" s="92"/>
      <c r="BB2645" s="92"/>
      <c r="BC2645" s="92"/>
      <c r="BD2645" s="92"/>
      <c r="BE2645" s="92"/>
      <c r="BF2645" s="92"/>
      <c r="BG2645" s="92"/>
      <c r="BH2645" s="92"/>
      <c r="BI2645" s="92"/>
      <c r="BJ2645" s="92"/>
      <c r="BK2645" s="92"/>
      <c r="BL2645" s="92"/>
      <c r="BM2645" s="92"/>
      <c r="BN2645" s="92"/>
      <c r="BO2645" s="92"/>
      <c r="BP2645" s="92"/>
      <c r="BQ2645" s="92"/>
      <c r="BR2645" s="92"/>
      <c r="BS2645" s="92"/>
      <c r="BT2645" s="92"/>
      <c r="BU2645" s="92"/>
      <c r="BV2645" s="92"/>
      <c r="BW2645" s="92"/>
      <c r="BX2645" s="92"/>
      <c r="BY2645" s="92"/>
      <c r="BZ2645" s="92"/>
      <c r="CA2645" s="92"/>
      <c r="CB2645" s="92"/>
      <c r="CC2645" s="92"/>
      <c r="CD2645" s="92"/>
      <c r="CE2645" s="92"/>
      <c r="CF2645" s="92"/>
      <c r="CG2645" s="92"/>
      <c r="CH2645" s="92"/>
      <c r="CI2645" s="92"/>
      <c r="CJ2645" s="92"/>
      <c r="CK2645" s="92"/>
      <c r="CL2645" s="92"/>
      <c r="CM2645" s="92"/>
      <c r="CN2645" s="92"/>
      <c r="CO2645" s="92"/>
      <c r="CP2645" s="92"/>
      <c r="CQ2645" s="92"/>
      <c r="CR2645" s="92"/>
      <c r="CS2645" s="92"/>
      <c r="CT2645" s="92"/>
      <c r="CU2645" s="92"/>
      <c r="CV2645" s="92"/>
      <c r="CW2645" s="92"/>
      <c r="CX2645" s="92"/>
      <c r="CY2645" s="92"/>
      <c r="CZ2645" s="92"/>
      <c r="DA2645" s="92"/>
      <c r="DB2645" s="92"/>
      <c r="DC2645" s="92"/>
      <c r="DD2645" s="92"/>
      <c r="DE2645" s="92"/>
      <c r="DF2645" s="92"/>
      <c r="DG2645" s="92"/>
      <c r="DH2645" s="92"/>
      <c r="DI2645" s="92"/>
      <c r="DJ2645" s="92"/>
      <c r="DK2645" s="92"/>
      <c r="DL2645" s="92"/>
      <c r="DM2645" s="92"/>
      <c r="DN2645" s="92"/>
      <c r="DO2645" s="92"/>
      <c r="DP2645" s="92"/>
      <c r="DQ2645" s="92"/>
      <c r="DR2645" s="92"/>
      <c r="DS2645" s="92"/>
    </row>
    <row r="2646" spans="1:123" s="107" customFormat="1" ht="26.25" hidden="1" customHeight="1" outlineLevel="3" collapsed="1">
      <c r="A2646" s="108">
        <v>3</v>
      </c>
      <c r="B2646" s="159" t="s">
        <v>2274</v>
      </c>
      <c r="C2646" s="155" t="s">
        <v>2275</v>
      </c>
      <c r="D2646" s="156"/>
      <c r="E2646" s="156"/>
      <c r="F2646" s="156"/>
      <c r="G2646" s="156"/>
      <c r="H2646" s="156"/>
      <c r="I2646" s="156"/>
      <c r="J2646" s="156"/>
      <c r="K2646" s="156"/>
      <c r="L2646" s="156"/>
    </row>
    <row r="2647" spans="1:123" s="211" customFormat="1" ht="41.25" hidden="1" customHeight="1" outlineLevel="3">
      <c r="A2647" s="108">
        <v>4</v>
      </c>
      <c r="B2647" s="159" t="s">
        <v>2276</v>
      </c>
      <c r="C2647" s="155" t="s">
        <v>2277</v>
      </c>
      <c r="D2647" s="210"/>
      <c r="E2647" s="210"/>
      <c r="F2647" s="210"/>
      <c r="G2647" s="210"/>
      <c r="H2647" s="210"/>
      <c r="I2647" s="210"/>
      <c r="J2647" s="210"/>
      <c r="K2647" s="210"/>
      <c r="L2647" s="210"/>
    </row>
    <row r="2648" spans="1:123" s="211" customFormat="1" ht="75.75" hidden="1" customHeight="1" outlineLevel="3">
      <c r="A2648" s="108">
        <v>5</v>
      </c>
      <c r="B2648" s="9" t="s">
        <v>2297</v>
      </c>
      <c r="C2648" s="9" t="s">
        <v>2279</v>
      </c>
      <c r="D2648" s="210"/>
      <c r="E2648" s="210"/>
      <c r="F2648" s="210"/>
      <c r="G2648" s="210"/>
      <c r="H2648" s="210"/>
      <c r="I2648" s="210"/>
      <c r="J2648" s="210"/>
      <c r="K2648" s="210"/>
      <c r="L2648" s="210"/>
    </row>
    <row r="2649" spans="1:123" s="211" customFormat="1" ht="30" hidden="1" customHeight="1" outlineLevel="3">
      <c r="A2649" s="108">
        <v>6</v>
      </c>
      <c r="B2649" s="9" t="s">
        <v>2245</v>
      </c>
      <c r="C2649" s="9" t="s">
        <v>2280</v>
      </c>
      <c r="D2649" s="210"/>
      <c r="E2649" s="210"/>
      <c r="F2649" s="210"/>
      <c r="G2649" s="210"/>
      <c r="H2649" s="210"/>
      <c r="I2649" s="210"/>
      <c r="J2649" s="210"/>
      <c r="K2649" s="210"/>
      <c r="L2649" s="210"/>
    </row>
    <row r="2650" spans="1:123" s="104" customFormat="1" ht="42.75" hidden="1" customHeight="1" outlineLevel="2" collapsed="1">
      <c r="A2650" s="162" t="s">
        <v>1353</v>
      </c>
      <c r="B2650" s="149" t="s">
        <v>2514</v>
      </c>
      <c r="C2650" s="163"/>
      <c r="D2650" s="163"/>
      <c r="E2650" s="163"/>
      <c r="F2650" s="163"/>
      <c r="G2650" s="163"/>
      <c r="H2650" s="163"/>
      <c r="I2650" s="163"/>
      <c r="J2650" s="163"/>
      <c r="K2650" s="163"/>
      <c r="L2650" s="164"/>
      <c r="M2650" s="103"/>
      <c r="N2650" s="103"/>
      <c r="O2650" s="103"/>
      <c r="P2650" s="103"/>
      <c r="Q2650" s="103"/>
      <c r="R2650" s="103"/>
    </row>
    <row r="2651" spans="1:123" s="107" customFormat="1" ht="15" hidden="1" outlineLevel="3" collapsed="1">
      <c r="A2651" s="76" t="s">
        <v>26</v>
      </c>
      <c r="B2651" s="76" t="s">
        <v>1245</v>
      </c>
      <c r="C2651" s="76"/>
      <c r="D2651" s="75"/>
      <c r="E2651" s="75"/>
      <c r="F2651" s="75"/>
      <c r="G2651" s="75"/>
      <c r="H2651" s="75"/>
      <c r="I2651" s="75"/>
      <c r="J2651" s="75"/>
      <c r="K2651" s="75"/>
      <c r="L2651" s="105"/>
      <c r="M2651" s="106"/>
      <c r="N2651" s="106"/>
      <c r="O2651" s="106"/>
    </row>
    <row r="2652" spans="1:123" s="112" customFormat="1" ht="98.25" hidden="1" customHeight="1" outlineLevel="3">
      <c r="A2652" s="108">
        <v>1</v>
      </c>
      <c r="B2652" s="109" t="s">
        <v>1047</v>
      </c>
      <c r="C2652" s="8" t="s">
        <v>2238</v>
      </c>
      <c r="D2652" s="85"/>
      <c r="E2652" s="85"/>
      <c r="F2652" s="85"/>
      <c r="G2652" s="85"/>
      <c r="H2652" s="85"/>
      <c r="I2652" s="85"/>
      <c r="J2652" s="85"/>
      <c r="K2652" s="85"/>
      <c r="L2652" s="89"/>
      <c r="M2652" s="111"/>
      <c r="N2652" s="111"/>
      <c r="O2652" s="111"/>
      <c r="P2652" s="92"/>
      <c r="Q2652" s="92"/>
      <c r="R2652" s="92"/>
      <c r="S2652" s="92"/>
      <c r="T2652" s="92"/>
      <c r="U2652" s="92"/>
      <c r="V2652" s="92"/>
      <c r="W2652" s="92"/>
      <c r="X2652" s="92"/>
      <c r="Y2652" s="92"/>
      <c r="Z2652" s="92"/>
      <c r="AA2652" s="92"/>
      <c r="AB2652" s="92"/>
      <c r="AC2652" s="92"/>
      <c r="AD2652" s="92"/>
      <c r="AE2652" s="92"/>
      <c r="AF2652" s="92"/>
      <c r="AG2652" s="92"/>
      <c r="AH2652" s="92"/>
      <c r="AI2652" s="92"/>
      <c r="AJ2652" s="92"/>
      <c r="AK2652" s="92"/>
      <c r="AL2652" s="92"/>
      <c r="AM2652" s="92"/>
      <c r="AN2652" s="92"/>
      <c r="AO2652" s="92"/>
      <c r="AP2652" s="92"/>
      <c r="AQ2652" s="92"/>
      <c r="AR2652" s="92"/>
      <c r="AS2652" s="92"/>
      <c r="AT2652" s="92"/>
      <c r="AU2652" s="92"/>
      <c r="AV2652" s="92"/>
      <c r="AW2652" s="92"/>
      <c r="AX2652" s="92"/>
      <c r="AY2652" s="92"/>
      <c r="AZ2652" s="92"/>
      <c r="BA2652" s="92"/>
      <c r="BB2652" s="92"/>
      <c r="BC2652" s="92"/>
      <c r="BD2652" s="92"/>
      <c r="BE2652" s="92"/>
      <c r="BF2652" s="92"/>
      <c r="BG2652" s="92"/>
      <c r="BH2652" s="92"/>
      <c r="BI2652" s="92"/>
      <c r="BJ2652" s="92"/>
      <c r="BK2652" s="92"/>
      <c r="BL2652" s="92"/>
      <c r="BM2652" s="92"/>
      <c r="BN2652" s="92"/>
      <c r="BO2652" s="92"/>
      <c r="BP2652" s="92"/>
      <c r="BQ2652" s="92"/>
      <c r="BR2652" s="92"/>
      <c r="BS2652" s="92"/>
      <c r="BT2652" s="92"/>
      <c r="BU2652" s="92"/>
      <c r="BV2652" s="92"/>
      <c r="BW2652" s="92"/>
      <c r="BX2652" s="92"/>
      <c r="BY2652" s="92"/>
      <c r="BZ2652" s="92"/>
      <c r="CA2652" s="92"/>
      <c r="CB2652" s="92"/>
      <c r="CC2652" s="92"/>
      <c r="CD2652" s="92"/>
      <c r="CE2652" s="92"/>
      <c r="CF2652" s="92"/>
      <c r="CG2652" s="92"/>
      <c r="CH2652" s="92"/>
      <c r="CI2652" s="92"/>
      <c r="CJ2652" s="92"/>
      <c r="CK2652" s="92"/>
      <c r="CL2652" s="92"/>
      <c r="CM2652" s="92"/>
      <c r="CN2652" s="92"/>
      <c r="CO2652" s="92"/>
      <c r="CP2652" s="92"/>
      <c r="CQ2652" s="92"/>
      <c r="CR2652" s="92"/>
      <c r="CS2652" s="92"/>
      <c r="CT2652" s="92"/>
      <c r="CU2652" s="92"/>
      <c r="CV2652" s="92"/>
      <c r="CW2652" s="92"/>
      <c r="CX2652" s="92"/>
      <c r="CY2652" s="92"/>
      <c r="CZ2652" s="92"/>
      <c r="DA2652" s="92"/>
      <c r="DB2652" s="92"/>
      <c r="DC2652" s="92"/>
      <c r="DD2652" s="92"/>
      <c r="DE2652" s="92"/>
      <c r="DF2652" s="92"/>
      <c r="DG2652" s="92"/>
      <c r="DH2652" s="92"/>
      <c r="DI2652" s="92"/>
      <c r="DJ2652" s="92"/>
      <c r="DK2652" s="92"/>
      <c r="DL2652" s="92"/>
      <c r="DM2652" s="92"/>
      <c r="DN2652" s="92"/>
      <c r="DO2652" s="92"/>
      <c r="DP2652" s="92"/>
      <c r="DQ2652" s="92"/>
      <c r="DR2652" s="92"/>
      <c r="DS2652" s="92"/>
    </row>
    <row r="2653" spans="1:123" s="112" customFormat="1" ht="41.25" hidden="1" customHeight="1" outlineLevel="3">
      <c r="A2653" s="108">
        <v>2</v>
      </c>
      <c r="B2653" s="109" t="s">
        <v>850</v>
      </c>
      <c r="C2653" s="8" t="s">
        <v>1049</v>
      </c>
      <c r="D2653" s="85"/>
      <c r="E2653" s="85"/>
      <c r="F2653" s="85"/>
      <c r="G2653" s="85"/>
      <c r="H2653" s="85"/>
      <c r="I2653" s="85"/>
      <c r="J2653" s="85"/>
      <c r="K2653" s="85"/>
      <c r="L2653" s="89"/>
      <c r="M2653" s="111"/>
      <c r="N2653" s="111"/>
      <c r="O2653" s="111"/>
      <c r="P2653" s="92"/>
      <c r="Q2653" s="92"/>
      <c r="R2653" s="92"/>
      <c r="S2653" s="92"/>
      <c r="T2653" s="92"/>
      <c r="U2653" s="92"/>
      <c r="V2653" s="92"/>
      <c r="W2653" s="92"/>
      <c r="X2653" s="92"/>
      <c r="Y2653" s="92"/>
      <c r="Z2653" s="92"/>
      <c r="AA2653" s="92"/>
      <c r="AB2653" s="92"/>
      <c r="AC2653" s="92"/>
      <c r="AD2653" s="92"/>
      <c r="AE2653" s="92"/>
      <c r="AF2653" s="92"/>
      <c r="AG2653" s="92"/>
      <c r="AH2653" s="92"/>
      <c r="AI2653" s="92"/>
      <c r="AJ2653" s="92"/>
      <c r="AK2653" s="92"/>
      <c r="AL2653" s="92"/>
      <c r="AM2653" s="92"/>
      <c r="AN2653" s="92"/>
      <c r="AO2653" s="92"/>
      <c r="AP2653" s="92"/>
      <c r="AQ2653" s="92"/>
      <c r="AR2653" s="92"/>
      <c r="AS2653" s="92"/>
      <c r="AT2653" s="92"/>
      <c r="AU2653" s="92"/>
      <c r="AV2653" s="92"/>
      <c r="AW2653" s="92"/>
      <c r="AX2653" s="92"/>
      <c r="AY2653" s="92"/>
      <c r="AZ2653" s="92"/>
      <c r="BA2653" s="92"/>
      <c r="BB2653" s="92"/>
      <c r="BC2653" s="92"/>
      <c r="BD2653" s="92"/>
      <c r="BE2653" s="92"/>
      <c r="BF2653" s="92"/>
      <c r="BG2653" s="92"/>
      <c r="BH2653" s="92"/>
      <c r="BI2653" s="92"/>
      <c r="BJ2653" s="92"/>
      <c r="BK2653" s="92"/>
      <c r="BL2653" s="92"/>
      <c r="BM2653" s="92"/>
      <c r="BN2653" s="92"/>
      <c r="BO2653" s="92"/>
      <c r="BP2653" s="92"/>
      <c r="BQ2653" s="92"/>
      <c r="BR2653" s="92"/>
      <c r="BS2653" s="92"/>
      <c r="BT2653" s="92"/>
      <c r="BU2653" s="92"/>
      <c r="BV2653" s="92"/>
      <c r="BW2653" s="92"/>
      <c r="BX2653" s="92"/>
      <c r="BY2653" s="92"/>
      <c r="BZ2653" s="92"/>
      <c r="CA2653" s="92"/>
      <c r="CB2653" s="92"/>
      <c r="CC2653" s="92"/>
      <c r="CD2653" s="92"/>
      <c r="CE2653" s="92"/>
      <c r="CF2653" s="92"/>
      <c r="CG2653" s="92"/>
      <c r="CH2653" s="92"/>
      <c r="CI2653" s="92"/>
      <c r="CJ2653" s="92"/>
      <c r="CK2653" s="92"/>
      <c r="CL2653" s="92"/>
      <c r="CM2653" s="92"/>
      <c r="CN2653" s="92"/>
      <c r="CO2653" s="92"/>
      <c r="CP2653" s="92"/>
      <c r="CQ2653" s="92"/>
      <c r="CR2653" s="92"/>
      <c r="CS2653" s="92"/>
      <c r="CT2653" s="92"/>
      <c r="CU2653" s="92"/>
      <c r="CV2653" s="92"/>
      <c r="CW2653" s="92"/>
      <c r="CX2653" s="92"/>
      <c r="CY2653" s="92"/>
      <c r="CZ2653" s="92"/>
      <c r="DA2653" s="92"/>
      <c r="DB2653" s="92"/>
      <c r="DC2653" s="92"/>
      <c r="DD2653" s="92"/>
      <c r="DE2653" s="92"/>
      <c r="DF2653" s="92"/>
      <c r="DG2653" s="92"/>
      <c r="DH2653" s="92"/>
      <c r="DI2653" s="92"/>
      <c r="DJ2653" s="92"/>
      <c r="DK2653" s="92"/>
      <c r="DL2653" s="92"/>
      <c r="DM2653" s="92"/>
      <c r="DN2653" s="92"/>
      <c r="DO2653" s="92"/>
      <c r="DP2653" s="92"/>
      <c r="DQ2653" s="92"/>
      <c r="DR2653" s="92"/>
      <c r="DS2653" s="92"/>
    </row>
    <row r="2654" spans="1:123" s="107" customFormat="1" ht="26.25" hidden="1" customHeight="1" outlineLevel="3" collapsed="1">
      <c r="A2654" s="108">
        <v>3</v>
      </c>
      <c r="B2654" s="159" t="s">
        <v>2274</v>
      </c>
      <c r="C2654" s="155" t="s">
        <v>2275</v>
      </c>
      <c r="D2654" s="156"/>
      <c r="E2654" s="156"/>
      <c r="F2654" s="156"/>
      <c r="G2654" s="156"/>
      <c r="H2654" s="156"/>
      <c r="I2654" s="156"/>
      <c r="J2654" s="156"/>
      <c r="K2654" s="156"/>
      <c r="L2654" s="156"/>
    </row>
    <row r="2655" spans="1:123" s="211" customFormat="1" ht="41.25" hidden="1" customHeight="1" outlineLevel="3">
      <c r="A2655" s="108">
        <v>4</v>
      </c>
      <c r="B2655" s="159" t="s">
        <v>2276</v>
      </c>
      <c r="C2655" s="155" t="s">
        <v>2277</v>
      </c>
      <c r="D2655" s="210"/>
      <c r="E2655" s="210"/>
      <c r="F2655" s="210"/>
      <c r="G2655" s="210"/>
      <c r="H2655" s="210"/>
      <c r="I2655" s="210"/>
      <c r="J2655" s="210"/>
      <c r="K2655" s="210"/>
      <c r="L2655" s="210"/>
    </row>
    <row r="2656" spans="1:123" s="211" customFormat="1" ht="75.75" hidden="1" customHeight="1" outlineLevel="3">
      <c r="A2656" s="108">
        <v>5</v>
      </c>
      <c r="B2656" s="9" t="s">
        <v>2298</v>
      </c>
      <c r="C2656" s="9" t="s">
        <v>2279</v>
      </c>
      <c r="D2656" s="210"/>
      <c r="E2656" s="210"/>
      <c r="F2656" s="210"/>
      <c r="G2656" s="210"/>
      <c r="H2656" s="210"/>
      <c r="I2656" s="210"/>
      <c r="J2656" s="210"/>
      <c r="K2656" s="210"/>
      <c r="L2656" s="210"/>
    </row>
    <row r="2657" spans="1:123" s="211" customFormat="1" ht="30" hidden="1" customHeight="1" outlineLevel="3">
      <c r="A2657" s="108">
        <v>6</v>
      </c>
      <c r="B2657" s="9" t="s">
        <v>2245</v>
      </c>
      <c r="C2657" s="9" t="s">
        <v>2280</v>
      </c>
      <c r="D2657" s="210"/>
      <c r="E2657" s="210"/>
      <c r="F2657" s="210"/>
      <c r="G2657" s="210"/>
      <c r="H2657" s="210"/>
      <c r="I2657" s="210"/>
      <c r="J2657" s="210"/>
      <c r="K2657" s="210"/>
      <c r="L2657" s="210"/>
    </row>
    <row r="2658" spans="1:123" s="104" customFormat="1" ht="42.75" hidden="1" customHeight="1" outlineLevel="2" collapsed="1">
      <c r="A2658" s="162" t="s">
        <v>1354</v>
      </c>
      <c r="B2658" s="149" t="s">
        <v>2269</v>
      </c>
      <c r="C2658" s="163"/>
      <c r="D2658" s="163"/>
      <c r="E2658" s="163"/>
      <c r="F2658" s="163"/>
      <c r="G2658" s="163"/>
      <c r="H2658" s="163"/>
      <c r="I2658" s="163"/>
      <c r="J2658" s="163"/>
      <c r="K2658" s="163"/>
      <c r="L2658" s="164"/>
      <c r="M2658" s="103"/>
      <c r="N2658" s="103"/>
      <c r="O2658" s="103"/>
      <c r="P2658" s="103"/>
      <c r="Q2658" s="103"/>
      <c r="R2658" s="103"/>
    </row>
    <row r="2659" spans="1:123" s="107" customFormat="1" ht="15" hidden="1" outlineLevel="3" collapsed="1">
      <c r="A2659" s="76" t="s">
        <v>26</v>
      </c>
      <c r="B2659" s="76" t="s">
        <v>1257</v>
      </c>
      <c r="C2659" s="76"/>
      <c r="D2659" s="75"/>
      <c r="E2659" s="75"/>
      <c r="F2659" s="75"/>
      <c r="G2659" s="75"/>
      <c r="H2659" s="75"/>
      <c r="I2659" s="75"/>
      <c r="J2659" s="75"/>
      <c r="K2659" s="75"/>
      <c r="L2659" s="105"/>
      <c r="M2659" s="106"/>
      <c r="N2659" s="106"/>
      <c r="O2659" s="106"/>
    </row>
    <row r="2660" spans="1:123" s="107" customFormat="1" ht="15" hidden="1" outlineLevel="3">
      <c r="A2660" s="130">
        <v>1</v>
      </c>
      <c r="B2660" s="76" t="s">
        <v>1096</v>
      </c>
      <c r="C2660" s="76" t="s">
        <v>373</v>
      </c>
      <c r="D2660" s="75"/>
      <c r="E2660" s="75"/>
      <c r="F2660" s="75"/>
      <c r="G2660" s="75"/>
      <c r="H2660" s="75"/>
      <c r="I2660" s="75"/>
      <c r="J2660" s="75"/>
      <c r="K2660" s="75"/>
      <c r="L2660" s="105"/>
      <c r="M2660" s="106"/>
      <c r="N2660" s="106"/>
      <c r="O2660" s="106"/>
    </row>
    <row r="2661" spans="1:123" s="112" customFormat="1" ht="30.75" hidden="1" customHeight="1" outlineLevel="3">
      <c r="A2661" s="130">
        <v>2</v>
      </c>
      <c r="B2661" s="109" t="s">
        <v>1097</v>
      </c>
      <c r="C2661" s="109" t="s">
        <v>1098</v>
      </c>
      <c r="D2661" s="85"/>
      <c r="E2661" s="85"/>
      <c r="F2661" s="85"/>
      <c r="G2661" s="85"/>
      <c r="H2661" s="85"/>
      <c r="I2661" s="85"/>
      <c r="J2661" s="85"/>
      <c r="K2661" s="85"/>
      <c r="L2661" s="89"/>
      <c r="M2661" s="111"/>
      <c r="N2661" s="111"/>
      <c r="O2661" s="111"/>
    </row>
    <row r="2662" spans="1:123" s="112" customFormat="1" ht="24.75" hidden="1" customHeight="1" outlineLevel="3">
      <c r="A2662" s="130">
        <v>3</v>
      </c>
      <c r="B2662" s="109" t="s">
        <v>1099</v>
      </c>
      <c r="C2662" s="109" t="s">
        <v>595</v>
      </c>
      <c r="D2662" s="85"/>
      <c r="E2662" s="85"/>
      <c r="F2662" s="85"/>
      <c r="G2662" s="85"/>
      <c r="H2662" s="85"/>
      <c r="I2662" s="85"/>
      <c r="J2662" s="85"/>
      <c r="K2662" s="85"/>
      <c r="L2662" s="89"/>
      <c r="M2662" s="111"/>
      <c r="N2662" s="111"/>
      <c r="O2662" s="111"/>
    </row>
    <row r="2663" spans="1:123" s="127" customFormat="1" ht="60" hidden="1" customHeight="1" outlineLevel="3">
      <c r="A2663" s="130">
        <v>4</v>
      </c>
      <c r="B2663" s="109" t="s">
        <v>375</v>
      </c>
      <c r="C2663" s="8" t="s">
        <v>1100</v>
      </c>
      <c r="D2663" s="77"/>
      <c r="E2663" s="77"/>
      <c r="F2663" s="77"/>
      <c r="G2663" s="77"/>
      <c r="H2663" s="77"/>
      <c r="I2663" s="77"/>
      <c r="J2663" s="77"/>
      <c r="K2663" s="77"/>
      <c r="L2663" s="126"/>
      <c r="M2663" s="111"/>
      <c r="N2663" s="111"/>
      <c r="O2663" s="111"/>
      <c r="P2663" s="92"/>
      <c r="Q2663" s="92"/>
      <c r="R2663" s="92"/>
      <c r="S2663" s="92"/>
      <c r="T2663" s="92"/>
      <c r="U2663" s="92"/>
      <c r="V2663" s="92"/>
      <c r="W2663" s="92"/>
      <c r="X2663" s="92"/>
      <c r="Y2663" s="92"/>
      <c r="Z2663" s="92"/>
      <c r="AA2663" s="92"/>
      <c r="AB2663" s="92"/>
      <c r="AC2663" s="92"/>
      <c r="AD2663" s="92"/>
      <c r="AE2663" s="92"/>
      <c r="AF2663" s="92"/>
      <c r="AG2663" s="92"/>
      <c r="AH2663" s="92"/>
      <c r="AI2663" s="92"/>
      <c r="AJ2663" s="92"/>
      <c r="AK2663" s="92"/>
      <c r="AL2663" s="92"/>
      <c r="AM2663" s="92"/>
      <c r="AN2663" s="92"/>
      <c r="AO2663" s="92"/>
      <c r="AP2663" s="92"/>
      <c r="AQ2663" s="92"/>
      <c r="AR2663" s="92"/>
      <c r="AS2663" s="92"/>
      <c r="AT2663" s="92"/>
      <c r="AU2663" s="92"/>
      <c r="AV2663" s="92"/>
      <c r="AW2663" s="92"/>
      <c r="AX2663" s="92"/>
      <c r="AY2663" s="92"/>
      <c r="AZ2663" s="92"/>
      <c r="BA2663" s="92"/>
      <c r="BB2663" s="92"/>
      <c r="BC2663" s="92"/>
      <c r="BD2663" s="92"/>
      <c r="BE2663" s="92"/>
      <c r="BF2663" s="92"/>
      <c r="BG2663" s="92"/>
      <c r="BH2663" s="92"/>
      <c r="BI2663" s="92"/>
      <c r="BJ2663" s="92"/>
      <c r="BK2663" s="92"/>
      <c r="BL2663" s="92"/>
      <c r="BM2663" s="92"/>
      <c r="BN2663" s="92"/>
      <c r="BO2663" s="92"/>
      <c r="BP2663" s="92"/>
      <c r="BQ2663" s="92"/>
      <c r="BR2663" s="92"/>
      <c r="BS2663" s="92"/>
      <c r="BT2663" s="92"/>
      <c r="BU2663" s="92"/>
      <c r="BV2663" s="92"/>
      <c r="BW2663" s="92"/>
      <c r="BX2663" s="92"/>
      <c r="BY2663" s="92"/>
      <c r="BZ2663" s="92"/>
      <c r="CA2663" s="92"/>
      <c r="CB2663" s="92"/>
      <c r="CC2663" s="92"/>
      <c r="CD2663" s="92"/>
      <c r="CE2663" s="92"/>
      <c r="CF2663" s="92"/>
      <c r="CG2663" s="92"/>
      <c r="CH2663" s="92"/>
      <c r="CI2663" s="92"/>
      <c r="CJ2663" s="92"/>
      <c r="CK2663" s="92"/>
      <c r="CL2663" s="92"/>
      <c r="CM2663" s="92"/>
      <c r="CN2663" s="92"/>
      <c r="CO2663" s="92"/>
      <c r="CP2663" s="92"/>
      <c r="CQ2663" s="92"/>
      <c r="CR2663" s="92"/>
      <c r="CS2663" s="92"/>
      <c r="CT2663" s="92"/>
      <c r="CU2663" s="92"/>
      <c r="CV2663" s="92"/>
      <c r="CW2663" s="92"/>
      <c r="CX2663" s="92"/>
      <c r="CY2663" s="92"/>
      <c r="CZ2663" s="92"/>
      <c r="DA2663" s="92"/>
      <c r="DB2663" s="92"/>
      <c r="DC2663" s="92"/>
      <c r="DD2663" s="92"/>
      <c r="DE2663" s="92"/>
      <c r="DF2663" s="92"/>
      <c r="DG2663" s="92"/>
      <c r="DH2663" s="92"/>
      <c r="DI2663" s="92"/>
      <c r="DJ2663" s="92"/>
      <c r="DK2663" s="92"/>
      <c r="DL2663" s="92"/>
      <c r="DM2663" s="92"/>
      <c r="DN2663" s="92"/>
      <c r="DO2663" s="92"/>
      <c r="DP2663" s="92"/>
      <c r="DQ2663" s="92"/>
      <c r="DR2663" s="92"/>
      <c r="DS2663" s="92"/>
    </row>
    <row r="2664" spans="1:123" s="107" customFormat="1" ht="26.25" hidden="1" customHeight="1" outlineLevel="3" collapsed="1">
      <c r="A2664" s="130">
        <v>5</v>
      </c>
      <c r="B2664" s="159" t="s">
        <v>2274</v>
      </c>
      <c r="C2664" s="155" t="s">
        <v>2275</v>
      </c>
      <c r="D2664" s="156"/>
      <c r="E2664" s="156"/>
      <c r="F2664" s="156"/>
      <c r="G2664" s="156"/>
      <c r="H2664" s="156"/>
      <c r="I2664" s="156"/>
      <c r="J2664" s="156"/>
      <c r="K2664" s="156"/>
      <c r="L2664" s="156"/>
    </row>
    <row r="2665" spans="1:123" s="211" customFormat="1" ht="41.25" hidden="1" customHeight="1" outlineLevel="3">
      <c r="A2665" s="130">
        <v>6</v>
      </c>
      <c r="B2665" s="159" t="s">
        <v>2276</v>
      </c>
      <c r="C2665" s="155" t="s">
        <v>2277</v>
      </c>
      <c r="D2665" s="210"/>
      <c r="E2665" s="210"/>
      <c r="F2665" s="210"/>
      <c r="G2665" s="210"/>
      <c r="H2665" s="210"/>
      <c r="I2665" s="210"/>
      <c r="J2665" s="210"/>
      <c r="K2665" s="210"/>
      <c r="L2665" s="210"/>
    </row>
    <row r="2666" spans="1:123" s="211" customFormat="1" ht="75.75" hidden="1" customHeight="1" outlineLevel="3">
      <c r="A2666" s="130">
        <v>7</v>
      </c>
      <c r="B2666" s="9" t="s">
        <v>2299</v>
      </c>
      <c r="C2666" s="9" t="s">
        <v>2279</v>
      </c>
      <c r="D2666" s="210"/>
      <c r="E2666" s="210"/>
      <c r="F2666" s="210"/>
      <c r="G2666" s="210"/>
      <c r="H2666" s="210"/>
      <c r="I2666" s="210"/>
      <c r="J2666" s="210"/>
      <c r="K2666" s="210"/>
      <c r="L2666" s="210"/>
    </row>
    <row r="2667" spans="1:123" s="211" customFormat="1" ht="30" hidden="1" customHeight="1" outlineLevel="3">
      <c r="A2667" s="130">
        <v>8</v>
      </c>
      <c r="B2667" s="9" t="s">
        <v>2245</v>
      </c>
      <c r="C2667" s="9" t="s">
        <v>2280</v>
      </c>
      <c r="D2667" s="210"/>
      <c r="E2667" s="210"/>
      <c r="F2667" s="210"/>
      <c r="G2667" s="210"/>
      <c r="H2667" s="210"/>
      <c r="I2667" s="210"/>
      <c r="J2667" s="210"/>
      <c r="K2667" s="210"/>
      <c r="L2667" s="210"/>
    </row>
    <row r="2668" spans="1:123" s="104" customFormat="1" ht="42.75" hidden="1" customHeight="1" outlineLevel="2" collapsed="1">
      <c r="A2668" s="162" t="s">
        <v>1355</v>
      </c>
      <c r="B2668" s="149" t="s">
        <v>2270</v>
      </c>
      <c r="C2668" s="163"/>
      <c r="D2668" s="163"/>
      <c r="E2668" s="163"/>
      <c r="F2668" s="163"/>
      <c r="G2668" s="163"/>
      <c r="H2668" s="163"/>
      <c r="I2668" s="163"/>
      <c r="J2668" s="163"/>
      <c r="K2668" s="163"/>
      <c r="L2668" s="164"/>
      <c r="M2668" s="103"/>
      <c r="N2668" s="103"/>
      <c r="O2668" s="103"/>
      <c r="P2668" s="103"/>
      <c r="Q2668" s="103"/>
      <c r="R2668" s="103"/>
    </row>
    <row r="2669" spans="1:123" s="107" customFormat="1" ht="15" hidden="1" outlineLevel="3" collapsed="1">
      <c r="A2669" s="76" t="s">
        <v>26</v>
      </c>
      <c r="B2669" s="76" t="s">
        <v>1252</v>
      </c>
      <c r="C2669" s="76"/>
      <c r="D2669" s="75"/>
      <c r="E2669" s="75"/>
      <c r="F2669" s="75"/>
      <c r="G2669" s="75"/>
      <c r="H2669" s="75"/>
      <c r="I2669" s="75"/>
      <c r="J2669" s="75"/>
      <c r="K2669" s="75"/>
      <c r="L2669" s="105"/>
      <c r="M2669" s="106"/>
      <c r="N2669" s="106"/>
      <c r="O2669" s="106"/>
    </row>
    <row r="2670" spans="1:123" s="127" customFormat="1" ht="37.5" hidden="1" customHeight="1" outlineLevel="3">
      <c r="A2670" s="108">
        <v>1</v>
      </c>
      <c r="B2670" s="109" t="s">
        <v>1054</v>
      </c>
      <c r="C2670" s="8" t="s">
        <v>1085</v>
      </c>
      <c r="D2670" s="77"/>
      <c r="E2670" s="77"/>
      <c r="F2670" s="77"/>
      <c r="G2670" s="77"/>
      <c r="H2670" s="77"/>
      <c r="I2670" s="77"/>
      <c r="J2670" s="77"/>
      <c r="K2670" s="77"/>
      <c r="L2670" s="126"/>
      <c r="M2670" s="111"/>
      <c r="N2670" s="111"/>
      <c r="O2670" s="111"/>
      <c r="P2670" s="92"/>
      <c r="Q2670" s="92"/>
      <c r="R2670" s="92"/>
      <c r="S2670" s="92"/>
      <c r="T2670" s="92"/>
      <c r="U2670" s="92"/>
      <c r="V2670" s="92"/>
      <c r="W2670" s="92"/>
      <c r="X2670" s="92"/>
      <c r="Y2670" s="92"/>
      <c r="Z2670" s="92"/>
      <c r="AA2670" s="92"/>
      <c r="AB2670" s="92"/>
      <c r="AC2670" s="92"/>
      <c r="AD2670" s="92"/>
      <c r="AE2670" s="92"/>
      <c r="AF2670" s="92"/>
      <c r="AG2670" s="92"/>
      <c r="AH2670" s="92"/>
      <c r="AI2670" s="92"/>
      <c r="AJ2670" s="92"/>
      <c r="AK2670" s="92"/>
      <c r="AL2670" s="92"/>
      <c r="AM2670" s="92"/>
      <c r="AN2670" s="92"/>
      <c r="AO2670" s="92"/>
      <c r="AP2670" s="92"/>
      <c r="AQ2670" s="92"/>
      <c r="AR2670" s="92"/>
      <c r="AS2670" s="92"/>
      <c r="AT2670" s="92"/>
      <c r="AU2670" s="92"/>
      <c r="AV2670" s="92"/>
      <c r="AW2670" s="92"/>
      <c r="AX2670" s="92"/>
      <c r="AY2670" s="92"/>
      <c r="AZ2670" s="92"/>
      <c r="BA2670" s="92"/>
      <c r="BB2670" s="92"/>
      <c r="BC2670" s="92"/>
      <c r="BD2670" s="92"/>
      <c r="BE2670" s="92"/>
      <c r="BF2670" s="92"/>
      <c r="BG2670" s="92"/>
      <c r="BH2670" s="92"/>
      <c r="BI2670" s="92"/>
      <c r="BJ2670" s="92"/>
      <c r="BK2670" s="92"/>
      <c r="BL2670" s="92"/>
      <c r="BM2670" s="92"/>
      <c r="BN2670" s="92"/>
      <c r="BO2670" s="92"/>
      <c r="BP2670" s="92"/>
      <c r="BQ2670" s="92"/>
      <c r="BR2670" s="92"/>
      <c r="BS2670" s="92"/>
      <c r="BT2670" s="92"/>
      <c r="BU2670" s="92"/>
      <c r="BV2670" s="92"/>
      <c r="BW2670" s="92"/>
      <c r="BX2670" s="92"/>
      <c r="BY2670" s="92"/>
      <c r="BZ2670" s="92"/>
      <c r="CA2670" s="92"/>
      <c r="CB2670" s="92"/>
      <c r="CC2670" s="92"/>
      <c r="CD2670" s="92"/>
      <c r="CE2670" s="92"/>
      <c r="CF2670" s="92"/>
      <c r="CG2670" s="92"/>
      <c r="CH2670" s="92"/>
      <c r="CI2670" s="92"/>
      <c r="CJ2670" s="92"/>
      <c r="CK2670" s="92"/>
      <c r="CL2670" s="92"/>
      <c r="CM2670" s="92"/>
      <c r="CN2670" s="92"/>
      <c r="CO2670" s="92"/>
      <c r="CP2670" s="92"/>
      <c r="CQ2670" s="92"/>
      <c r="CR2670" s="92"/>
      <c r="CS2670" s="92"/>
      <c r="CT2670" s="92"/>
      <c r="CU2670" s="92"/>
      <c r="CV2670" s="92"/>
      <c r="CW2670" s="92"/>
      <c r="CX2670" s="92"/>
      <c r="CY2670" s="92"/>
      <c r="CZ2670" s="92"/>
      <c r="DA2670" s="92"/>
      <c r="DB2670" s="92"/>
      <c r="DC2670" s="92"/>
      <c r="DD2670" s="92"/>
      <c r="DE2670" s="92"/>
      <c r="DF2670" s="92"/>
      <c r="DG2670" s="92"/>
      <c r="DH2670" s="92"/>
      <c r="DI2670" s="92"/>
      <c r="DJ2670" s="92"/>
      <c r="DK2670" s="92"/>
      <c r="DL2670" s="92"/>
      <c r="DM2670" s="92"/>
      <c r="DN2670" s="92"/>
      <c r="DO2670" s="92"/>
      <c r="DP2670" s="92"/>
      <c r="DQ2670" s="92"/>
      <c r="DR2670" s="92"/>
      <c r="DS2670" s="92"/>
    </row>
    <row r="2671" spans="1:123" s="112" customFormat="1" ht="30.75" hidden="1" customHeight="1" outlineLevel="3">
      <c r="A2671" s="108">
        <v>2</v>
      </c>
      <c r="B2671" s="109" t="s">
        <v>1060</v>
      </c>
      <c r="C2671" s="8" t="s">
        <v>595</v>
      </c>
      <c r="D2671" s="85"/>
      <c r="E2671" s="85"/>
      <c r="F2671" s="85"/>
      <c r="G2671" s="85"/>
      <c r="H2671" s="85"/>
      <c r="I2671" s="85"/>
      <c r="J2671" s="85"/>
      <c r="K2671" s="85"/>
      <c r="L2671" s="89"/>
      <c r="M2671" s="111"/>
      <c r="N2671" s="111"/>
      <c r="O2671" s="111"/>
      <c r="P2671" s="92"/>
      <c r="Q2671" s="92"/>
      <c r="R2671" s="92"/>
      <c r="S2671" s="92"/>
      <c r="T2671" s="92"/>
      <c r="U2671" s="92"/>
      <c r="V2671" s="92"/>
      <c r="W2671" s="92"/>
      <c r="X2671" s="92"/>
      <c r="Y2671" s="92"/>
      <c r="Z2671" s="92"/>
      <c r="AA2671" s="92"/>
      <c r="AB2671" s="92"/>
      <c r="AC2671" s="92"/>
      <c r="AD2671" s="92"/>
      <c r="AE2671" s="92"/>
      <c r="AF2671" s="92"/>
      <c r="AG2671" s="92"/>
      <c r="AH2671" s="92"/>
      <c r="AI2671" s="92"/>
      <c r="AJ2671" s="92"/>
      <c r="AK2671" s="92"/>
      <c r="AL2671" s="92"/>
      <c r="AM2671" s="92"/>
      <c r="AN2671" s="92"/>
      <c r="AO2671" s="92"/>
      <c r="AP2671" s="92"/>
      <c r="AQ2671" s="92"/>
      <c r="AR2671" s="92"/>
      <c r="AS2671" s="92"/>
      <c r="AT2671" s="92"/>
      <c r="AU2671" s="92"/>
      <c r="AV2671" s="92"/>
      <c r="AW2671" s="92"/>
      <c r="AX2671" s="92"/>
      <c r="AY2671" s="92"/>
      <c r="AZ2671" s="92"/>
      <c r="BA2671" s="92"/>
      <c r="BB2671" s="92"/>
      <c r="BC2671" s="92"/>
      <c r="BD2671" s="92"/>
      <c r="BE2671" s="92"/>
      <c r="BF2671" s="92"/>
      <c r="BG2671" s="92"/>
      <c r="BH2671" s="92"/>
      <c r="BI2671" s="92"/>
      <c r="BJ2671" s="92"/>
      <c r="BK2671" s="92"/>
      <c r="BL2671" s="92"/>
      <c r="BM2671" s="92"/>
      <c r="BN2671" s="92"/>
      <c r="BO2671" s="92"/>
      <c r="BP2671" s="92"/>
      <c r="BQ2671" s="92"/>
      <c r="BR2671" s="92"/>
      <c r="BS2671" s="92"/>
      <c r="BT2671" s="92"/>
      <c r="BU2671" s="92"/>
      <c r="BV2671" s="92"/>
      <c r="BW2671" s="92"/>
      <c r="BX2671" s="92"/>
      <c r="BY2671" s="92"/>
      <c r="BZ2671" s="92"/>
      <c r="CA2671" s="92"/>
      <c r="CB2671" s="92"/>
      <c r="CC2671" s="92"/>
      <c r="CD2671" s="92"/>
      <c r="CE2671" s="92"/>
      <c r="CF2671" s="92"/>
      <c r="CG2671" s="92"/>
      <c r="CH2671" s="92"/>
      <c r="CI2671" s="92"/>
      <c r="CJ2671" s="92"/>
      <c r="CK2671" s="92"/>
      <c r="CL2671" s="92"/>
      <c r="CM2671" s="92"/>
      <c r="CN2671" s="92"/>
      <c r="CO2671" s="92"/>
      <c r="CP2671" s="92"/>
      <c r="CQ2671" s="92"/>
      <c r="CR2671" s="92"/>
      <c r="CS2671" s="92"/>
      <c r="CT2671" s="92"/>
      <c r="CU2671" s="92"/>
      <c r="CV2671" s="92"/>
      <c r="CW2671" s="92"/>
      <c r="CX2671" s="92"/>
      <c r="CY2671" s="92"/>
      <c r="CZ2671" s="92"/>
      <c r="DA2671" s="92"/>
      <c r="DB2671" s="92"/>
      <c r="DC2671" s="92"/>
      <c r="DD2671" s="92"/>
      <c r="DE2671" s="92"/>
      <c r="DF2671" s="92"/>
      <c r="DG2671" s="92"/>
      <c r="DH2671" s="92"/>
      <c r="DI2671" s="92"/>
      <c r="DJ2671" s="92"/>
      <c r="DK2671" s="92"/>
      <c r="DL2671" s="92"/>
      <c r="DM2671" s="92"/>
      <c r="DN2671" s="92"/>
      <c r="DO2671" s="92"/>
      <c r="DP2671" s="92"/>
      <c r="DQ2671" s="92"/>
      <c r="DR2671" s="92"/>
      <c r="DS2671" s="92"/>
    </row>
    <row r="2672" spans="1:123" s="112" customFormat="1" ht="56.25" hidden="1" customHeight="1" outlineLevel="3">
      <c r="A2672" s="108">
        <v>3</v>
      </c>
      <c r="B2672" s="109" t="s">
        <v>974</v>
      </c>
      <c r="C2672" s="8" t="s">
        <v>2499</v>
      </c>
      <c r="D2672" s="85"/>
      <c r="E2672" s="85"/>
      <c r="F2672" s="85"/>
      <c r="G2672" s="85"/>
      <c r="H2672" s="85"/>
      <c r="I2672" s="85"/>
      <c r="J2672" s="85"/>
      <c r="K2672" s="85"/>
      <c r="L2672" s="89"/>
      <c r="M2672" s="111"/>
      <c r="N2672" s="111"/>
      <c r="O2672" s="111"/>
      <c r="P2672" s="92"/>
      <c r="Q2672" s="92"/>
      <c r="R2672" s="92"/>
      <c r="S2672" s="92"/>
      <c r="T2672" s="92"/>
      <c r="U2672" s="92"/>
      <c r="V2672" s="92"/>
      <c r="W2672" s="92"/>
      <c r="X2672" s="92"/>
      <c r="Y2672" s="92"/>
      <c r="Z2672" s="92"/>
      <c r="AA2672" s="92"/>
      <c r="AB2672" s="92"/>
      <c r="AC2672" s="92"/>
      <c r="AD2672" s="92"/>
      <c r="AE2672" s="92"/>
      <c r="AF2672" s="92"/>
      <c r="AG2672" s="92"/>
      <c r="AH2672" s="92"/>
      <c r="AI2672" s="92"/>
      <c r="AJ2672" s="92"/>
      <c r="AK2672" s="92"/>
      <c r="AL2672" s="92"/>
      <c r="AM2672" s="92"/>
      <c r="AN2672" s="92"/>
      <c r="AO2672" s="92"/>
      <c r="AP2672" s="92"/>
      <c r="AQ2672" s="92"/>
      <c r="AR2672" s="92"/>
      <c r="AS2672" s="92"/>
      <c r="AT2672" s="92"/>
      <c r="AU2672" s="92"/>
      <c r="AV2672" s="92"/>
      <c r="AW2672" s="92"/>
      <c r="AX2672" s="92"/>
      <c r="AY2672" s="92"/>
      <c r="AZ2672" s="92"/>
      <c r="BA2672" s="92"/>
      <c r="BB2672" s="92"/>
      <c r="BC2672" s="92"/>
      <c r="BD2672" s="92"/>
      <c r="BE2672" s="92"/>
      <c r="BF2672" s="92"/>
      <c r="BG2672" s="92"/>
      <c r="BH2672" s="92"/>
      <c r="BI2672" s="92"/>
      <c r="BJ2672" s="92"/>
      <c r="BK2672" s="92"/>
      <c r="BL2672" s="92"/>
      <c r="BM2672" s="92"/>
      <c r="BN2672" s="92"/>
      <c r="BO2672" s="92"/>
      <c r="BP2672" s="92"/>
      <c r="BQ2672" s="92"/>
      <c r="BR2672" s="92"/>
      <c r="BS2672" s="92"/>
      <c r="BT2672" s="92"/>
      <c r="BU2672" s="92"/>
      <c r="BV2672" s="92"/>
      <c r="BW2672" s="92"/>
      <c r="BX2672" s="92"/>
      <c r="BY2672" s="92"/>
      <c r="BZ2672" s="92"/>
      <c r="CA2672" s="92"/>
      <c r="CB2672" s="92"/>
      <c r="CC2672" s="92"/>
      <c r="CD2672" s="92"/>
      <c r="CE2672" s="92"/>
      <c r="CF2672" s="92"/>
      <c r="CG2672" s="92"/>
      <c r="CH2672" s="92"/>
      <c r="CI2672" s="92"/>
      <c r="CJ2672" s="92"/>
      <c r="CK2672" s="92"/>
      <c r="CL2672" s="92"/>
      <c r="CM2672" s="92"/>
      <c r="CN2672" s="92"/>
      <c r="CO2672" s="92"/>
      <c r="CP2672" s="92"/>
      <c r="CQ2672" s="92"/>
      <c r="CR2672" s="92"/>
      <c r="CS2672" s="92"/>
      <c r="CT2672" s="92"/>
      <c r="CU2672" s="92"/>
      <c r="CV2672" s="92"/>
      <c r="CW2672" s="92"/>
      <c r="CX2672" s="92"/>
      <c r="CY2672" s="92"/>
      <c r="CZ2672" s="92"/>
      <c r="DA2672" s="92"/>
      <c r="DB2672" s="92"/>
      <c r="DC2672" s="92"/>
      <c r="DD2672" s="92"/>
      <c r="DE2672" s="92"/>
      <c r="DF2672" s="92"/>
      <c r="DG2672" s="92"/>
      <c r="DH2672" s="92"/>
      <c r="DI2672" s="92"/>
      <c r="DJ2672" s="92"/>
      <c r="DK2672" s="92"/>
      <c r="DL2672" s="92"/>
      <c r="DM2672" s="92"/>
      <c r="DN2672" s="92"/>
      <c r="DO2672" s="92"/>
      <c r="DP2672" s="92"/>
      <c r="DQ2672" s="92"/>
      <c r="DR2672" s="92"/>
      <c r="DS2672" s="92"/>
    </row>
    <row r="2673" spans="1:15" s="107" customFormat="1" ht="26.25" hidden="1" customHeight="1" outlineLevel="3" collapsed="1">
      <c r="A2673" s="108">
        <v>4</v>
      </c>
      <c r="B2673" s="159" t="s">
        <v>2274</v>
      </c>
      <c r="C2673" s="155" t="s">
        <v>2275</v>
      </c>
      <c r="D2673" s="156"/>
      <c r="E2673" s="156"/>
      <c r="F2673" s="156"/>
      <c r="G2673" s="156"/>
      <c r="H2673" s="156"/>
      <c r="I2673" s="156"/>
      <c r="J2673" s="156"/>
      <c r="K2673" s="156"/>
      <c r="L2673" s="156"/>
    </row>
    <row r="2674" spans="1:15" s="211" customFormat="1" ht="41.25" hidden="1" customHeight="1" outlineLevel="3">
      <c r="A2674" s="108">
        <v>5</v>
      </c>
      <c r="B2674" s="159" t="s">
        <v>2276</v>
      </c>
      <c r="C2674" s="155" t="s">
        <v>2277</v>
      </c>
      <c r="D2674" s="210"/>
      <c r="E2674" s="210"/>
      <c r="F2674" s="210"/>
      <c r="G2674" s="210"/>
      <c r="H2674" s="210"/>
      <c r="I2674" s="210"/>
      <c r="J2674" s="210"/>
      <c r="K2674" s="210"/>
      <c r="L2674" s="210"/>
    </row>
    <row r="2675" spans="1:15" s="211" customFormat="1" ht="75.75" hidden="1" customHeight="1" outlineLevel="3">
      <c r="A2675" s="108">
        <v>6</v>
      </c>
      <c r="B2675" s="9" t="s">
        <v>2300</v>
      </c>
      <c r="C2675" s="9" t="s">
        <v>2279</v>
      </c>
      <c r="D2675" s="210"/>
      <c r="E2675" s="210"/>
      <c r="F2675" s="210"/>
      <c r="G2675" s="210"/>
      <c r="H2675" s="210"/>
      <c r="I2675" s="210"/>
      <c r="J2675" s="210"/>
      <c r="K2675" s="210"/>
      <c r="L2675" s="210"/>
    </row>
    <row r="2676" spans="1:15" s="211" customFormat="1" ht="30" hidden="1" customHeight="1" outlineLevel="3">
      <c r="A2676" s="108">
        <v>7</v>
      </c>
      <c r="B2676" s="9" t="s">
        <v>2245</v>
      </c>
      <c r="C2676" s="9" t="s">
        <v>2280</v>
      </c>
      <c r="D2676" s="210"/>
      <c r="E2676" s="210"/>
      <c r="F2676" s="210"/>
      <c r="G2676" s="210"/>
      <c r="H2676" s="210"/>
      <c r="I2676" s="210"/>
      <c r="J2676" s="210"/>
      <c r="K2676" s="210"/>
      <c r="L2676" s="210"/>
    </row>
    <row r="2677" spans="1:15" s="104" customFormat="1" ht="41.25" hidden="1" customHeight="1" outlineLevel="2" collapsed="1">
      <c r="A2677" s="100" t="s">
        <v>1356</v>
      </c>
      <c r="B2677" s="100" t="s">
        <v>2303</v>
      </c>
      <c r="C2677" s="100"/>
      <c r="D2677" s="101"/>
      <c r="E2677" s="101"/>
      <c r="F2677" s="101"/>
      <c r="G2677" s="101"/>
      <c r="H2677" s="101"/>
      <c r="I2677" s="101"/>
      <c r="J2677" s="101"/>
      <c r="K2677" s="101"/>
      <c r="L2677" s="102"/>
      <c r="M2677" s="103"/>
      <c r="N2677" s="103"/>
      <c r="O2677" s="103"/>
    </row>
    <row r="2678" spans="1:15" s="107" customFormat="1" ht="15" hidden="1" outlineLevel="3" collapsed="1">
      <c r="A2678" s="76" t="s">
        <v>354</v>
      </c>
      <c r="B2678" s="76" t="s">
        <v>1257</v>
      </c>
      <c r="C2678" s="76"/>
      <c r="D2678" s="75"/>
      <c r="E2678" s="75"/>
      <c r="F2678" s="75"/>
      <c r="G2678" s="75"/>
      <c r="H2678" s="75"/>
      <c r="I2678" s="75"/>
      <c r="J2678" s="75"/>
      <c r="K2678" s="75"/>
      <c r="L2678" s="105"/>
      <c r="M2678" s="106"/>
      <c r="N2678" s="106"/>
      <c r="O2678" s="106"/>
    </row>
    <row r="2679" spans="1:15" s="107" customFormat="1" ht="20.25" hidden="1" customHeight="1" outlineLevel="3">
      <c r="A2679" s="130">
        <v>1</v>
      </c>
      <c r="B2679" s="207" t="s">
        <v>1096</v>
      </c>
      <c r="C2679" s="76" t="s">
        <v>373</v>
      </c>
      <c r="D2679" s="75"/>
      <c r="E2679" s="75"/>
      <c r="F2679" s="75"/>
      <c r="G2679" s="75"/>
      <c r="H2679" s="75"/>
      <c r="I2679" s="75"/>
      <c r="J2679" s="75"/>
      <c r="K2679" s="75"/>
      <c r="L2679" s="105"/>
      <c r="M2679" s="106"/>
      <c r="N2679" s="106"/>
      <c r="O2679" s="106"/>
    </row>
    <row r="2680" spans="1:15" s="112" customFormat="1" ht="30.75" hidden="1" customHeight="1" outlineLevel="3">
      <c r="A2680" s="130">
        <v>2</v>
      </c>
      <c r="B2680" s="109" t="s">
        <v>1097</v>
      </c>
      <c r="C2680" s="109" t="s">
        <v>1098</v>
      </c>
      <c r="D2680" s="85"/>
      <c r="E2680" s="85"/>
      <c r="F2680" s="85"/>
      <c r="G2680" s="85"/>
      <c r="H2680" s="85"/>
      <c r="I2680" s="85"/>
      <c r="J2680" s="85"/>
      <c r="K2680" s="85"/>
      <c r="L2680" s="89"/>
      <c r="M2680" s="111"/>
      <c r="N2680" s="111"/>
      <c r="O2680" s="111"/>
    </row>
    <row r="2681" spans="1:15" s="112" customFormat="1" ht="24.75" hidden="1" customHeight="1" outlineLevel="3">
      <c r="A2681" s="130">
        <v>3</v>
      </c>
      <c r="B2681" s="206" t="s">
        <v>1099</v>
      </c>
      <c r="C2681" s="109" t="s">
        <v>595</v>
      </c>
      <c r="D2681" s="85"/>
      <c r="E2681" s="85"/>
      <c r="F2681" s="85"/>
      <c r="G2681" s="85"/>
      <c r="H2681" s="85"/>
      <c r="I2681" s="85"/>
      <c r="J2681" s="85"/>
      <c r="K2681" s="85"/>
      <c r="L2681" s="89"/>
      <c r="M2681" s="111"/>
      <c r="N2681" s="111"/>
      <c r="O2681" s="111"/>
    </row>
    <row r="2682" spans="1:15" s="112" customFormat="1" ht="93" hidden="1" customHeight="1" outlineLevel="3">
      <c r="A2682" s="130">
        <v>4</v>
      </c>
      <c r="B2682" s="109" t="s">
        <v>1699</v>
      </c>
      <c r="C2682" s="109" t="s">
        <v>1714</v>
      </c>
      <c r="D2682" s="85"/>
      <c r="E2682" s="85"/>
      <c r="F2682" s="85"/>
      <c r="G2682" s="85"/>
      <c r="H2682" s="85"/>
      <c r="I2682" s="85"/>
      <c r="J2682" s="85"/>
      <c r="K2682" s="85"/>
      <c r="L2682" s="89"/>
      <c r="M2682" s="111"/>
      <c r="N2682" s="111"/>
      <c r="O2682" s="111"/>
    </row>
    <row r="2683" spans="1:15" s="112" customFormat="1" ht="24.75" hidden="1" customHeight="1" outlineLevel="3">
      <c r="A2683" s="130">
        <v>5</v>
      </c>
      <c r="B2683" s="109" t="s">
        <v>1700</v>
      </c>
      <c r="C2683" s="109" t="s">
        <v>1678</v>
      </c>
      <c r="D2683" s="85"/>
      <c r="E2683" s="85"/>
      <c r="F2683" s="85"/>
      <c r="G2683" s="85"/>
      <c r="H2683" s="85"/>
      <c r="I2683" s="85"/>
      <c r="J2683" s="85"/>
      <c r="K2683" s="85"/>
      <c r="L2683" s="89"/>
      <c r="M2683" s="111"/>
      <c r="N2683" s="111"/>
      <c r="O2683" s="111"/>
    </row>
    <row r="2684" spans="1:15" s="112" customFormat="1" ht="89.25" hidden="1" customHeight="1" outlineLevel="3">
      <c r="A2684" s="130">
        <v>6</v>
      </c>
      <c r="B2684" s="109" t="s">
        <v>1699</v>
      </c>
      <c r="C2684" s="109" t="s">
        <v>1714</v>
      </c>
      <c r="D2684" s="85"/>
      <c r="E2684" s="85"/>
      <c r="F2684" s="85"/>
      <c r="G2684" s="85"/>
      <c r="H2684" s="85"/>
      <c r="I2684" s="85"/>
      <c r="J2684" s="85"/>
      <c r="K2684" s="85"/>
      <c r="L2684" s="89"/>
      <c r="M2684" s="111"/>
      <c r="N2684" s="111"/>
      <c r="O2684" s="111"/>
    </row>
    <row r="2685" spans="1:15" s="112" customFormat="1" ht="42" hidden="1" customHeight="1" outlineLevel="3">
      <c r="A2685" s="130">
        <v>7</v>
      </c>
      <c r="B2685" s="109" t="s">
        <v>1679</v>
      </c>
      <c r="C2685" s="109" t="s">
        <v>1722</v>
      </c>
      <c r="D2685" s="85"/>
      <c r="E2685" s="85"/>
      <c r="F2685" s="85"/>
      <c r="G2685" s="85"/>
      <c r="H2685" s="85"/>
      <c r="I2685" s="85"/>
      <c r="J2685" s="85"/>
      <c r="K2685" s="85"/>
      <c r="L2685" s="89"/>
      <c r="M2685" s="111"/>
      <c r="N2685" s="111"/>
      <c r="O2685" s="111"/>
    </row>
    <row r="2686" spans="1:15" s="112" customFormat="1" ht="42" hidden="1" customHeight="1" outlineLevel="3">
      <c r="A2686" s="130">
        <v>8</v>
      </c>
      <c r="B2686" s="109" t="s">
        <v>1717</v>
      </c>
      <c r="C2686" s="8" t="s">
        <v>1152</v>
      </c>
      <c r="D2686" s="85"/>
      <c r="E2686" s="85"/>
      <c r="F2686" s="85"/>
      <c r="G2686" s="85"/>
      <c r="H2686" s="85"/>
      <c r="I2686" s="85"/>
      <c r="J2686" s="85"/>
      <c r="K2686" s="85"/>
      <c r="L2686" s="89"/>
      <c r="M2686" s="111"/>
      <c r="N2686" s="111"/>
      <c r="O2686" s="111"/>
    </row>
    <row r="2687" spans="1:15" s="107" customFormat="1" ht="20.25" hidden="1" customHeight="1" outlineLevel="3">
      <c r="A2687" s="130">
        <v>9</v>
      </c>
      <c r="B2687" s="207" t="s">
        <v>1096</v>
      </c>
      <c r="C2687" s="76" t="s">
        <v>373</v>
      </c>
      <c r="D2687" s="75"/>
      <c r="E2687" s="75"/>
      <c r="F2687" s="75"/>
      <c r="G2687" s="75"/>
      <c r="H2687" s="75"/>
      <c r="I2687" s="75"/>
      <c r="J2687" s="75"/>
      <c r="K2687" s="75"/>
      <c r="L2687" s="105"/>
      <c r="M2687" s="106"/>
      <c r="N2687" s="106"/>
      <c r="O2687" s="106"/>
    </row>
    <row r="2688" spans="1:15" s="112" customFormat="1" ht="30.75" hidden="1" customHeight="1" outlineLevel="3">
      <c r="A2688" s="130">
        <v>10</v>
      </c>
      <c r="B2688" s="109" t="s">
        <v>1097</v>
      </c>
      <c r="C2688" s="109" t="s">
        <v>1098</v>
      </c>
      <c r="D2688" s="85"/>
      <c r="E2688" s="85"/>
      <c r="F2688" s="85"/>
      <c r="G2688" s="85"/>
      <c r="H2688" s="85"/>
      <c r="I2688" s="85"/>
      <c r="J2688" s="85"/>
      <c r="K2688" s="85"/>
      <c r="L2688" s="89"/>
      <c r="M2688" s="111"/>
      <c r="N2688" s="111"/>
      <c r="O2688" s="111"/>
    </row>
    <row r="2689" spans="1:123" s="112" customFormat="1" ht="24.75" hidden="1" customHeight="1" outlineLevel="3">
      <c r="A2689" s="130">
        <v>11</v>
      </c>
      <c r="B2689" s="206" t="s">
        <v>1099</v>
      </c>
      <c r="C2689" s="109" t="s">
        <v>595</v>
      </c>
      <c r="D2689" s="85"/>
      <c r="E2689" s="85"/>
      <c r="F2689" s="85"/>
      <c r="G2689" s="85"/>
      <c r="H2689" s="85"/>
      <c r="I2689" s="85"/>
      <c r="J2689" s="85"/>
      <c r="K2689" s="85"/>
      <c r="L2689" s="89"/>
      <c r="M2689" s="111"/>
      <c r="N2689" s="111"/>
      <c r="O2689" s="111"/>
    </row>
    <row r="2690" spans="1:123" s="127" customFormat="1" ht="60" hidden="1" customHeight="1" outlineLevel="3">
      <c r="A2690" s="130">
        <v>12</v>
      </c>
      <c r="B2690" s="109" t="s">
        <v>375</v>
      </c>
      <c r="C2690" s="8" t="s">
        <v>1298</v>
      </c>
      <c r="D2690" s="77"/>
      <c r="E2690" s="77"/>
      <c r="F2690" s="77"/>
      <c r="G2690" s="77"/>
      <c r="H2690" s="77"/>
      <c r="I2690" s="77"/>
      <c r="J2690" s="77"/>
      <c r="K2690" s="77"/>
      <c r="L2690" s="126"/>
      <c r="M2690" s="111"/>
      <c r="N2690" s="111"/>
      <c r="O2690" s="111"/>
      <c r="P2690" s="92"/>
      <c r="Q2690" s="92"/>
      <c r="R2690" s="92"/>
      <c r="S2690" s="92"/>
      <c r="T2690" s="92"/>
      <c r="U2690" s="92"/>
      <c r="V2690" s="92"/>
      <c r="W2690" s="92"/>
      <c r="X2690" s="92"/>
      <c r="Y2690" s="92"/>
      <c r="Z2690" s="92"/>
      <c r="AA2690" s="92"/>
      <c r="AB2690" s="92"/>
      <c r="AC2690" s="92"/>
      <c r="AD2690" s="92"/>
      <c r="AE2690" s="92"/>
      <c r="AF2690" s="92"/>
      <c r="AG2690" s="92"/>
      <c r="AH2690" s="92"/>
      <c r="AI2690" s="92"/>
      <c r="AJ2690" s="92"/>
      <c r="AK2690" s="92"/>
      <c r="AL2690" s="92"/>
      <c r="AM2690" s="92"/>
      <c r="AN2690" s="92"/>
      <c r="AO2690" s="92"/>
      <c r="AP2690" s="92"/>
      <c r="AQ2690" s="92"/>
      <c r="AR2690" s="92"/>
      <c r="AS2690" s="92"/>
      <c r="AT2690" s="92"/>
      <c r="AU2690" s="92"/>
      <c r="AV2690" s="92"/>
      <c r="AW2690" s="92"/>
      <c r="AX2690" s="92"/>
      <c r="AY2690" s="92"/>
      <c r="AZ2690" s="92"/>
      <c r="BA2690" s="92"/>
      <c r="BB2690" s="92"/>
      <c r="BC2690" s="92"/>
      <c r="BD2690" s="92"/>
      <c r="BE2690" s="92"/>
      <c r="BF2690" s="92"/>
      <c r="BG2690" s="92"/>
      <c r="BH2690" s="92"/>
      <c r="BI2690" s="92"/>
      <c r="BJ2690" s="92"/>
      <c r="BK2690" s="92"/>
      <c r="BL2690" s="92"/>
      <c r="BM2690" s="92"/>
      <c r="BN2690" s="92"/>
      <c r="BO2690" s="92"/>
      <c r="BP2690" s="92"/>
      <c r="BQ2690" s="92"/>
      <c r="BR2690" s="92"/>
      <c r="BS2690" s="92"/>
      <c r="BT2690" s="92"/>
      <c r="BU2690" s="92"/>
      <c r="BV2690" s="92"/>
      <c r="BW2690" s="92"/>
      <c r="BX2690" s="92"/>
      <c r="BY2690" s="92"/>
      <c r="BZ2690" s="92"/>
      <c r="CA2690" s="92"/>
      <c r="CB2690" s="92"/>
      <c r="CC2690" s="92"/>
      <c r="CD2690" s="92"/>
      <c r="CE2690" s="92"/>
      <c r="CF2690" s="92"/>
      <c r="CG2690" s="92"/>
      <c r="CH2690" s="92"/>
      <c r="CI2690" s="92"/>
      <c r="CJ2690" s="92"/>
      <c r="CK2690" s="92"/>
      <c r="CL2690" s="92"/>
      <c r="CM2690" s="92"/>
      <c r="CN2690" s="92"/>
      <c r="CO2690" s="92"/>
      <c r="CP2690" s="92"/>
      <c r="CQ2690" s="92"/>
      <c r="CR2690" s="92"/>
      <c r="CS2690" s="92"/>
      <c r="CT2690" s="92"/>
      <c r="CU2690" s="92"/>
      <c r="CV2690" s="92"/>
      <c r="CW2690" s="92"/>
      <c r="CX2690" s="92"/>
      <c r="CY2690" s="92"/>
      <c r="CZ2690" s="92"/>
      <c r="DA2690" s="92"/>
      <c r="DB2690" s="92"/>
      <c r="DC2690" s="92"/>
      <c r="DD2690" s="92"/>
      <c r="DE2690" s="92"/>
      <c r="DF2690" s="92"/>
      <c r="DG2690" s="92"/>
      <c r="DH2690" s="92"/>
      <c r="DI2690" s="92"/>
      <c r="DJ2690" s="92"/>
      <c r="DK2690" s="92"/>
      <c r="DL2690" s="92"/>
      <c r="DM2690" s="92"/>
      <c r="DN2690" s="92"/>
      <c r="DO2690" s="92"/>
      <c r="DP2690" s="92"/>
      <c r="DQ2690" s="92"/>
      <c r="DR2690" s="92"/>
      <c r="DS2690" s="92"/>
    </row>
    <row r="2691" spans="1:123" s="107" customFormat="1" ht="26.25" hidden="1" customHeight="1" outlineLevel="3" collapsed="1">
      <c r="A2691" s="130">
        <v>13</v>
      </c>
      <c r="B2691" s="159" t="s">
        <v>2274</v>
      </c>
      <c r="C2691" s="155" t="s">
        <v>2275</v>
      </c>
      <c r="D2691" s="156"/>
      <c r="E2691" s="156"/>
      <c r="F2691" s="156"/>
      <c r="G2691" s="156"/>
      <c r="H2691" s="156"/>
      <c r="I2691" s="156"/>
      <c r="J2691" s="156"/>
      <c r="K2691" s="156"/>
      <c r="L2691" s="156"/>
    </row>
    <row r="2692" spans="1:123" s="211" customFormat="1" ht="41.25" hidden="1" customHeight="1" outlineLevel="3">
      <c r="A2692" s="130">
        <v>14</v>
      </c>
      <c r="B2692" s="159" t="s">
        <v>2276</v>
      </c>
      <c r="C2692" s="155" t="s">
        <v>2277</v>
      </c>
      <c r="D2692" s="210"/>
      <c r="E2692" s="210"/>
      <c r="F2692" s="210"/>
      <c r="G2692" s="210"/>
      <c r="H2692" s="210"/>
      <c r="I2692" s="210"/>
      <c r="J2692" s="210"/>
      <c r="K2692" s="210"/>
      <c r="L2692" s="210"/>
    </row>
    <row r="2693" spans="1:123" s="211" customFormat="1" ht="75.75" hidden="1" customHeight="1" outlineLevel="3">
      <c r="A2693" s="130">
        <v>15</v>
      </c>
      <c r="B2693" s="9" t="s">
        <v>2300</v>
      </c>
      <c r="C2693" s="9" t="s">
        <v>2279</v>
      </c>
      <c r="D2693" s="210"/>
      <c r="E2693" s="210"/>
      <c r="F2693" s="210"/>
      <c r="G2693" s="210"/>
      <c r="H2693" s="210"/>
      <c r="I2693" s="210"/>
      <c r="J2693" s="210"/>
      <c r="K2693" s="210"/>
      <c r="L2693" s="210"/>
    </row>
    <row r="2694" spans="1:123" s="211" customFormat="1" ht="30" hidden="1" customHeight="1" outlineLevel="3">
      <c r="A2694" s="130">
        <v>16</v>
      </c>
      <c r="B2694" s="9" t="s">
        <v>2245</v>
      </c>
      <c r="C2694" s="9" t="s">
        <v>2280</v>
      </c>
      <c r="D2694" s="210"/>
      <c r="E2694" s="210"/>
      <c r="F2694" s="210"/>
      <c r="G2694" s="210"/>
      <c r="H2694" s="210"/>
      <c r="I2694" s="210"/>
      <c r="J2694" s="210"/>
      <c r="K2694" s="210"/>
      <c r="L2694" s="210"/>
    </row>
    <row r="2695" spans="1:123" s="104" customFormat="1" ht="42.75" hidden="1" customHeight="1" outlineLevel="2" collapsed="1">
      <c r="A2695" s="162" t="s">
        <v>1357</v>
      </c>
      <c r="B2695" s="149" t="s">
        <v>2271</v>
      </c>
      <c r="C2695" s="163"/>
      <c r="D2695" s="163"/>
      <c r="E2695" s="163"/>
      <c r="F2695" s="163"/>
      <c r="G2695" s="163"/>
      <c r="H2695" s="163"/>
      <c r="I2695" s="163"/>
      <c r="J2695" s="163"/>
      <c r="K2695" s="163"/>
      <c r="L2695" s="164"/>
      <c r="M2695" s="103"/>
      <c r="N2695" s="103"/>
      <c r="O2695" s="103"/>
      <c r="P2695" s="103"/>
      <c r="Q2695" s="103"/>
      <c r="R2695" s="103"/>
    </row>
    <row r="2696" spans="1:123" s="107" customFormat="1" ht="15" hidden="1" outlineLevel="3" collapsed="1">
      <c r="A2696" s="75" t="s">
        <v>26</v>
      </c>
      <c r="B2696" s="75" t="s">
        <v>1359</v>
      </c>
      <c r="C2696" s="75"/>
      <c r="D2696" s="75"/>
      <c r="E2696" s="75"/>
      <c r="F2696" s="75"/>
      <c r="G2696" s="75"/>
      <c r="H2696" s="75"/>
      <c r="I2696" s="75"/>
      <c r="J2696" s="75"/>
      <c r="K2696" s="75"/>
      <c r="L2696" s="105"/>
      <c r="M2696" s="106"/>
      <c r="N2696" s="106"/>
      <c r="O2696" s="106"/>
    </row>
    <row r="2697" spans="1:123" s="107" customFormat="1" ht="60" hidden="1" outlineLevel="3">
      <c r="A2697" s="7">
        <v>1</v>
      </c>
      <c r="B2697" s="9" t="s">
        <v>1300</v>
      </c>
      <c r="C2697" s="9" t="s">
        <v>1301</v>
      </c>
      <c r="D2697" s="75"/>
      <c r="E2697" s="75"/>
      <c r="F2697" s="75"/>
      <c r="G2697" s="75"/>
      <c r="H2697" s="75"/>
      <c r="I2697" s="75"/>
      <c r="J2697" s="75"/>
      <c r="K2697" s="75"/>
      <c r="L2697" s="105"/>
      <c r="M2697" s="106"/>
      <c r="N2697" s="106"/>
      <c r="O2697" s="106"/>
    </row>
    <row r="2698" spans="1:123" s="112" customFormat="1" ht="30.75" hidden="1" customHeight="1" outlineLevel="3">
      <c r="A2698" s="7">
        <v>2</v>
      </c>
      <c r="B2698" s="9" t="s">
        <v>1302</v>
      </c>
      <c r="C2698" s="9" t="s">
        <v>1303</v>
      </c>
      <c r="D2698" s="85"/>
      <c r="E2698" s="85"/>
      <c r="F2698" s="85"/>
      <c r="G2698" s="85"/>
      <c r="H2698" s="85"/>
      <c r="I2698" s="85"/>
      <c r="J2698" s="85"/>
      <c r="K2698" s="85"/>
      <c r="L2698" s="89"/>
      <c r="M2698" s="111"/>
      <c r="N2698" s="111"/>
      <c r="O2698" s="111"/>
    </row>
    <row r="2699" spans="1:123" s="112" customFormat="1" ht="45" hidden="1" outlineLevel="3">
      <c r="A2699" s="7">
        <v>3</v>
      </c>
      <c r="B2699" s="9" t="s">
        <v>1304</v>
      </c>
      <c r="C2699" s="9" t="s">
        <v>1305</v>
      </c>
      <c r="D2699" s="85"/>
      <c r="E2699" s="85"/>
      <c r="F2699" s="85"/>
      <c r="G2699" s="85"/>
      <c r="H2699" s="85"/>
      <c r="I2699" s="85"/>
      <c r="J2699" s="85"/>
      <c r="K2699" s="85"/>
      <c r="L2699" s="89"/>
      <c r="M2699" s="111"/>
      <c r="N2699" s="111"/>
      <c r="O2699" s="111"/>
    </row>
    <row r="2700" spans="1:123" s="127" customFormat="1" ht="60" hidden="1" customHeight="1" outlineLevel="3">
      <c r="A2700" s="7">
        <v>4</v>
      </c>
      <c r="B2700" s="9" t="s">
        <v>1306</v>
      </c>
      <c r="C2700" s="9" t="s">
        <v>1307</v>
      </c>
      <c r="D2700" s="77"/>
      <c r="E2700" s="77"/>
      <c r="F2700" s="77"/>
      <c r="G2700" s="77"/>
      <c r="H2700" s="77"/>
      <c r="I2700" s="77"/>
      <c r="J2700" s="77"/>
      <c r="K2700" s="77"/>
      <c r="L2700" s="126"/>
      <c r="M2700" s="111"/>
      <c r="N2700" s="111"/>
      <c r="O2700" s="111"/>
      <c r="P2700" s="92"/>
      <c r="Q2700" s="92"/>
      <c r="R2700" s="92"/>
      <c r="S2700" s="92"/>
      <c r="T2700" s="92"/>
      <c r="U2700" s="92"/>
      <c r="V2700" s="92"/>
      <c r="W2700" s="92"/>
      <c r="X2700" s="92"/>
      <c r="Y2700" s="92"/>
      <c r="Z2700" s="92"/>
      <c r="AA2700" s="92"/>
      <c r="AB2700" s="92"/>
      <c r="AC2700" s="92"/>
      <c r="AD2700" s="92"/>
      <c r="AE2700" s="92"/>
      <c r="AF2700" s="92"/>
      <c r="AG2700" s="92"/>
      <c r="AH2700" s="92"/>
      <c r="AI2700" s="92"/>
      <c r="AJ2700" s="92"/>
      <c r="AK2700" s="92"/>
      <c r="AL2700" s="92"/>
      <c r="AM2700" s="92"/>
      <c r="AN2700" s="92"/>
      <c r="AO2700" s="92"/>
      <c r="AP2700" s="92"/>
      <c r="AQ2700" s="92"/>
      <c r="AR2700" s="92"/>
      <c r="AS2700" s="92"/>
      <c r="AT2700" s="92"/>
      <c r="AU2700" s="92"/>
      <c r="AV2700" s="92"/>
      <c r="AW2700" s="92"/>
      <c r="AX2700" s="92"/>
      <c r="AY2700" s="92"/>
      <c r="AZ2700" s="92"/>
      <c r="BA2700" s="92"/>
      <c r="BB2700" s="92"/>
      <c r="BC2700" s="92"/>
      <c r="BD2700" s="92"/>
      <c r="BE2700" s="92"/>
      <c r="BF2700" s="92"/>
      <c r="BG2700" s="92"/>
      <c r="BH2700" s="92"/>
      <c r="BI2700" s="92"/>
      <c r="BJ2700" s="92"/>
      <c r="BK2700" s="92"/>
      <c r="BL2700" s="92"/>
      <c r="BM2700" s="92"/>
      <c r="BN2700" s="92"/>
      <c r="BO2700" s="92"/>
      <c r="BP2700" s="92"/>
      <c r="BQ2700" s="92"/>
      <c r="BR2700" s="92"/>
      <c r="BS2700" s="92"/>
      <c r="BT2700" s="92"/>
      <c r="BU2700" s="92"/>
      <c r="BV2700" s="92"/>
      <c r="BW2700" s="92"/>
      <c r="BX2700" s="92"/>
      <c r="BY2700" s="92"/>
      <c r="BZ2700" s="92"/>
      <c r="CA2700" s="92"/>
      <c r="CB2700" s="92"/>
      <c r="CC2700" s="92"/>
      <c r="CD2700" s="92"/>
      <c r="CE2700" s="92"/>
      <c r="CF2700" s="92"/>
      <c r="CG2700" s="92"/>
      <c r="CH2700" s="92"/>
      <c r="CI2700" s="92"/>
      <c r="CJ2700" s="92"/>
      <c r="CK2700" s="92"/>
      <c r="CL2700" s="92"/>
      <c r="CM2700" s="92"/>
      <c r="CN2700" s="92"/>
      <c r="CO2700" s="92"/>
      <c r="CP2700" s="92"/>
      <c r="CQ2700" s="92"/>
      <c r="CR2700" s="92"/>
      <c r="CS2700" s="92"/>
      <c r="CT2700" s="92"/>
      <c r="CU2700" s="92"/>
      <c r="CV2700" s="92"/>
      <c r="CW2700" s="92"/>
      <c r="CX2700" s="92"/>
      <c r="CY2700" s="92"/>
      <c r="CZ2700" s="92"/>
      <c r="DA2700" s="92"/>
      <c r="DB2700" s="92"/>
      <c r="DC2700" s="92"/>
      <c r="DD2700" s="92"/>
      <c r="DE2700" s="92"/>
      <c r="DF2700" s="92"/>
      <c r="DG2700" s="92"/>
      <c r="DH2700" s="92"/>
      <c r="DI2700" s="92"/>
      <c r="DJ2700" s="92"/>
      <c r="DK2700" s="92"/>
      <c r="DL2700" s="92"/>
      <c r="DM2700" s="92"/>
      <c r="DN2700" s="92"/>
      <c r="DO2700" s="92"/>
      <c r="DP2700" s="92"/>
      <c r="DQ2700" s="92"/>
      <c r="DR2700" s="92"/>
      <c r="DS2700" s="92"/>
    </row>
    <row r="2701" spans="1:123" s="158" customFormat="1" ht="45" hidden="1" outlineLevel="3">
      <c r="A2701" s="7">
        <v>5</v>
      </c>
      <c r="B2701" s="9" t="s">
        <v>1308</v>
      </c>
      <c r="C2701" s="9" t="s">
        <v>1309</v>
      </c>
      <c r="D2701" s="156"/>
      <c r="E2701" s="156"/>
      <c r="F2701" s="156"/>
      <c r="G2701" s="156"/>
      <c r="H2701" s="156"/>
      <c r="I2701" s="156"/>
      <c r="J2701" s="156"/>
      <c r="K2701" s="156"/>
      <c r="L2701" s="157"/>
      <c r="M2701" s="106"/>
      <c r="N2701" s="106"/>
      <c r="O2701" s="106"/>
      <c r="P2701" s="106"/>
      <c r="Q2701" s="106"/>
      <c r="R2701" s="106"/>
    </row>
    <row r="2702" spans="1:123" s="107" customFormat="1" ht="26.25" hidden="1" customHeight="1" outlineLevel="3" collapsed="1">
      <c r="A2702" s="7">
        <v>6</v>
      </c>
      <c r="B2702" s="159" t="s">
        <v>2274</v>
      </c>
      <c r="C2702" s="155" t="s">
        <v>2275</v>
      </c>
      <c r="D2702" s="156"/>
      <c r="E2702" s="156"/>
      <c r="F2702" s="156"/>
      <c r="G2702" s="156"/>
      <c r="H2702" s="156"/>
      <c r="I2702" s="156"/>
      <c r="J2702" s="156"/>
      <c r="K2702" s="156"/>
      <c r="L2702" s="156"/>
    </row>
    <row r="2703" spans="1:123" s="211" customFormat="1" ht="41.25" hidden="1" customHeight="1" outlineLevel="3">
      <c r="A2703" s="7">
        <v>7</v>
      </c>
      <c r="B2703" s="159" t="s">
        <v>2276</v>
      </c>
      <c r="C2703" s="155" t="s">
        <v>2277</v>
      </c>
      <c r="D2703" s="210"/>
      <c r="E2703" s="210"/>
      <c r="F2703" s="210"/>
      <c r="G2703" s="210"/>
      <c r="H2703" s="210"/>
      <c r="I2703" s="210"/>
      <c r="J2703" s="210"/>
      <c r="K2703" s="210"/>
      <c r="L2703" s="210"/>
    </row>
    <row r="2704" spans="1:123" s="211" customFormat="1" ht="102" hidden="1" customHeight="1" outlineLevel="3">
      <c r="A2704" s="7">
        <v>8</v>
      </c>
      <c r="B2704" s="9" t="s">
        <v>2301</v>
      </c>
      <c r="C2704" s="9" t="s">
        <v>2279</v>
      </c>
      <c r="D2704" s="210"/>
      <c r="E2704" s="210"/>
      <c r="F2704" s="210"/>
      <c r="G2704" s="210"/>
      <c r="H2704" s="210"/>
      <c r="I2704" s="210"/>
      <c r="J2704" s="210"/>
      <c r="K2704" s="210"/>
      <c r="L2704" s="210"/>
    </row>
    <row r="2705" spans="1:123" s="211" customFormat="1" ht="30" hidden="1" customHeight="1" outlineLevel="3">
      <c r="A2705" s="7">
        <v>9</v>
      </c>
      <c r="B2705" s="9" t="s">
        <v>2245</v>
      </c>
      <c r="C2705" s="9" t="s">
        <v>2280</v>
      </c>
      <c r="D2705" s="210"/>
      <c r="E2705" s="210"/>
      <c r="F2705" s="210"/>
      <c r="G2705" s="210"/>
      <c r="H2705" s="210"/>
      <c r="I2705" s="210"/>
      <c r="J2705" s="210"/>
      <c r="K2705" s="210"/>
      <c r="L2705" s="210"/>
    </row>
    <row r="2706" spans="1:123" s="104" customFormat="1" ht="42.75" hidden="1" customHeight="1" outlineLevel="2" collapsed="1">
      <c r="A2706" s="162" t="s">
        <v>1358</v>
      </c>
      <c r="B2706" s="149" t="s">
        <v>2272</v>
      </c>
      <c r="C2706" s="163"/>
      <c r="D2706" s="163"/>
      <c r="E2706" s="163"/>
      <c r="F2706" s="163"/>
      <c r="G2706" s="163"/>
      <c r="H2706" s="163"/>
      <c r="I2706" s="163"/>
      <c r="J2706" s="163"/>
      <c r="K2706" s="163"/>
      <c r="L2706" s="164"/>
      <c r="M2706" s="103"/>
      <c r="N2706" s="103"/>
      <c r="O2706" s="103"/>
      <c r="P2706" s="103"/>
      <c r="Q2706" s="103"/>
      <c r="R2706" s="103"/>
    </row>
    <row r="2707" spans="1:123" s="107" customFormat="1" ht="15" hidden="1" outlineLevel="3" collapsed="1">
      <c r="A2707" s="75" t="s">
        <v>26</v>
      </c>
      <c r="B2707" s="75" t="s">
        <v>1314</v>
      </c>
      <c r="C2707" s="75"/>
      <c r="D2707" s="75"/>
      <c r="E2707" s="75"/>
      <c r="F2707" s="75"/>
      <c r="G2707" s="75"/>
      <c r="H2707" s="75"/>
      <c r="I2707" s="75"/>
      <c r="J2707" s="75"/>
      <c r="K2707" s="75"/>
      <c r="L2707" s="105"/>
      <c r="M2707" s="106"/>
      <c r="N2707" s="106"/>
      <c r="O2707" s="106"/>
    </row>
    <row r="2708" spans="1:123" s="107" customFormat="1" ht="45" hidden="1" outlineLevel="3">
      <c r="A2708" s="7">
        <v>1</v>
      </c>
      <c r="B2708" s="9" t="s">
        <v>1302</v>
      </c>
      <c r="C2708" s="9" t="s">
        <v>1315</v>
      </c>
      <c r="D2708" s="75"/>
      <c r="E2708" s="75"/>
      <c r="F2708" s="75"/>
      <c r="G2708" s="75"/>
      <c r="H2708" s="75"/>
      <c r="I2708" s="75"/>
      <c r="J2708" s="75"/>
      <c r="K2708" s="75"/>
      <c r="L2708" s="105"/>
      <c r="M2708" s="106"/>
      <c r="N2708" s="106"/>
      <c r="O2708" s="106"/>
    </row>
    <row r="2709" spans="1:123" s="112" customFormat="1" ht="30.75" hidden="1" customHeight="1" outlineLevel="3">
      <c r="A2709" s="7">
        <v>2</v>
      </c>
      <c r="B2709" s="9" t="s">
        <v>1304</v>
      </c>
      <c r="C2709" s="9" t="s">
        <v>1305</v>
      </c>
      <c r="D2709" s="85"/>
      <c r="E2709" s="85"/>
      <c r="F2709" s="85"/>
      <c r="G2709" s="85"/>
      <c r="H2709" s="85"/>
      <c r="I2709" s="85"/>
      <c r="J2709" s="85"/>
      <c r="K2709" s="85"/>
      <c r="L2709" s="89"/>
      <c r="M2709" s="111"/>
      <c r="N2709" s="111"/>
      <c r="O2709" s="111"/>
    </row>
    <row r="2710" spans="1:123" s="112" customFormat="1" ht="24.75" hidden="1" customHeight="1" outlineLevel="3">
      <c r="A2710" s="7">
        <v>3</v>
      </c>
      <c r="B2710" s="9" t="s">
        <v>1306</v>
      </c>
      <c r="C2710" s="9" t="s">
        <v>1307</v>
      </c>
      <c r="D2710" s="85"/>
      <c r="E2710" s="85"/>
      <c r="F2710" s="85"/>
      <c r="G2710" s="85"/>
      <c r="H2710" s="85"/>
      <c r="I2710" s="85"/>
      <c r="J2710" s="85"/>
      <c r="K2710" s="85"/>
      <c r="L2710" s="89"/>
      <c r="M2710" s="111"/>
      <c r="N2710" s="111"/>
      <c r="O2710" s="111"/>
    </row>
    <row r="2711" spans="1:123" s="127" customFormat="1" ht="60" hidden="1" customHeight="1" outlineLevel="3">
      <c r="A2711" s="7">
        <v>4</v>
      </c>
      <c r="B2711" s="9" t="s">
        <v>1308</v>
      </c>
      <c r="C2711" s="9" t="s">
        <v>1309</v>
      </c>
      <c r="D2711" s="77"/>
      <c r="E2711" s="77"/>
      <c r="F2711" s="77"/>
      <c r="G2711" s="77"/>
      <c r="H2711" s="77"/>
      <c r="I2711" s="77"/>
      <c r="J2711" s="77"/>
      <c r="K2711" s="77"/>
      <c r="L2711" s="126"/>
      <c r="M2711" s="111"/>
      <c r="N2711" s="111"/>
      <c r="O2711" s="111"/>
      <c r="P2711" s="92"/>
      <c r="Q2711" s="92"/>
      <c r="R2711" s="92"/>
      <c r="S2711" s="92"/>
      <c r="T2711" s="92"/>
      <c r="U2711" s="92"/>
      <c r="V2711" s="92"/>
      <c r="W2711" s="92"/>
      <c r="X2711" s="92"/>
      <c r="Y2711" s="92"/>
      <c r="Z2711" s="92"/>
      <c r="AA2711" s="92"/>
      <c r="AB2711" s="92"/>
      <c r="AC2711" s="92"/>
      <c r="AD2711" s="92"/>
      <c r="AE2711" s="92"/>
      <c r="AF2711" s="92"/>
      <c r="AG2711" s="92"/>
      <c r="AH2711" s="92"/>
      <c r="AI2711" s="92"/>
      <c r="AJ2711" s="92"/>
      <c r="AK2711" s="92"/>
      <c r="AL2711" s="92"/>
      <c r="AM2711" s="92"/>
      <c r="AN2711" s="92"/>
      <c r="AO2711" s="92"/>
      <c r="AP2711" s="92"/>
      <c r="AQ2711" s="92"/>
      <c r="AR2711" s="92"/>
      <c r="AS2711" s="92"/>
      <c r="AT2711" s="92"/>
      <c r="AU2711" s="92"/>
      <c r="AV2711" s="92"/>
      <c r="AW2711" s="92"/>
      <c r="AX2711" s="92"/>
      <c r="AY2711" s="92"/>
      <c r="AZ2711" s="92"/>
      <c r="BA2711" s="92"/>
      <c r="BB2711" s="92"/>
      <c r="BC2711" s="92"/>
      <c r="BD2711" s="92"/>
      <c r="BE2711" s="92"/>
      <c r="BF2711" s="92"/>
      <c r="BG2711" s="92"/>
      <c r="BH2711" s="92"/>
      <c r="BI2711" s="92"/>
      <c r="BJ2711" s="92"/>
      <c r="BK2711" s="92"/>
      <c r="BL2711" s="92"/>
      <c r="BM2711" s="92"/>
      <c r="BN2711" s="92"/>
      <c r="BO2711" s="92"/>
      <c r="BP2711" s="92"/>
      <c r="BQ2711" s="92"/>
      <c r="BR2711" s="92"/>
      <c r="BS2711" s="92"/>
      <c r="BT2711" s="92"/>
      <c r="BU2711" s="92"/>
      <c r="BV2711" s="92"/>
      <c r="BW2711" s="92"/>
      <c r="BX2711" s="92"/>
      <c r="BY2711" s="92"/>
      <c r="BZ2711" s="92"/>
      <c r="CA2711" s="92"/>
      <c r="CB2711" s="92"/>
      <c r="CC2711" s="92"/>
      <c r="CD2711" s="92"/>
      <c r="CE2711" s="92"/>
      <c r="CF2711" s="92"/>
      <c r="CG2711" s="92"/>
      <c r="CH2711" s="92"/>
      <c r="CI2711" s="92"/>
      <c r="CJ2711" s="92"/>
      <c r="CK2711" s="92"/>
      <c r="CL2711" s="92"/>
      <c r="CM2711" s="92"/>
      <c r="CN2711" s="92"/>
      <c r="CO2711" s="92"/>
      <c r="CP2711" s="92"/>
      <c r="CQ2711" s="92"/>
      <c r="CR2711" s="92"/>
      <c r="CS2711" s="92"/>
      <c r="CT2711" s="92"/>
      <c r="CU2711" s="92"/>
      <c r="CV2711" s="92"/>
      <c r="CW2711" s="92"/>
      <c r="CX2711" s="92"/>
      <c r="CY2711" s="92"/>
      <c r="CZ2711" s="92"/>
      <c r="DA2711" s="92"/>
      <c r="DB2711" s="92"/>
      <c r="DC2711" s="92"/>
      <c r="DD2711" s="92"/>
      <c r="DE2711" s="92"/>
      <c r="DF2711" s="92"/>
      <c r="DG2711" s="92"/>
      <c r="DH2711" s="92"/>
      <c r="DI2711" s="92"/>
      <c r="DJ2711" s="92"/>
      <c r="DK2711" s="92"/>
      <c r="DL2711" s="92"/>
      <c r="DM2711" s="92"/>
      <c r="DN2711" s="92"/>
      <c r="DO2711" s="92"/>
      <c r="DP2711" s="92"/>
      <c r="DQ2711" s="92"/>
      <c r="DR2711" s="92"/>
      <c r="DS2711" s="92"/>
    </row>
    <row r="2712" spans="1:123" s="107" customFormat="1" ht="26.25" hidden="1" customHeight="1" outlineLevel="3" collapsed="1">
      <c r="A2712" s="7">
        <v>5</v>
      </c>
      <c r="B2712" s="159" t="s">
        <v>2274</v>
      </c>
      <c r="C2712" s="155" t="s">
        <v>2275</v>
      </c>
      <c r="D2712" s="156"/>
      <c r="E2712" s="156"/>
      <c r="F2712" s="156"/>
      <c r="G2712" s="156"/>
      <c r="H2712" s="156"/>
      <c r="I2712" s="156"/>
      <c r="J2712" s="156"/>
      <c r="K2712" s="156"/>
      <c r="L2712" s="156"/>
    </row>
    <row r="2713" spans="1:123" s="211" customFormat="1" ht="41.25" hidden="1" customHeight="1" outlineLevel="3">
      <c r="A2713" s="7">
        <v>6</v>
      </c>
      <c r="B2713" s="159" t="s">
        <v>2276</v>
      </c>
      <c r="C2713" s="155" t="s">
        <v>2277</v>
      </c>
      <c r="D2713" s="210"/>
      <c r="E2713" s="210"/>
      <c r="F2713" s="210"/>
      <c r="G2713" s="210"/>
      <c r="H2713" s="210"/>
      <c r="I2713" s="210"/>
      <c r="J2713" s="210"/>
      <c r="K2713" s="210"/>
      <c r="L2713" s="210"/>
    </row>
    <row r="2714" spans="1:123" s="211" customFormat="1" ht="102" hidden="1" customHeight="1" outlineLevel="3">
      <c r="A2714" s="7">
        <v>7</v>
      </c>
      <c r="B2714" s="9" t="s">
        <v>2515</v>
      </c>
      <c r="C2714" s="9" t="s">
        <v>2279</v>
      </c>
      <c r="D2714" s="210"/>
      <c r="E2714" s="210"/>
      <c r="F2714" s="210"/>
      <c r="G2714" s="210"/>
      <c r="H2714" s="210"/>
      <c r="I2714" s="210"/>
      <c r="J2714" s="210"/>
      <c r="K2714" s="210"/>
      <c r="L2714" s="210"/>
    </row>
    <row r="2715" spans="1:123" s="211" customFormat="1" ht="30" hidden="1" customHeight="1" outlineLevel="3">
      <c r="A2715" s="7">
        <v>8</v>
      </c>
      <c r="B2715" s="9" t="s">
        <v>2245</v>
      </c>
      <c r="C2715" s="9" t="s">
        <v>2280</v>
      </c>
      <c r="D2715" s="210"/>
      <c r="E2715" s="210"/>
      <c r="F2715" s="210"/>
      <c r="G2715" s="210"/>
      <c r="H2715" s="210"/>
      <c r="I2715" s="210"/>
      <c r="J2715" s="210"/>
      <c r="K2715" s="210"/>
      <c r="L2715" s="210"/>
    </row>
    <row r="2716" spans="1:123" s="148" customFormat="1" ht="15" outlineLevel="1" collapsed="1">
      <c r="A2716" s="143" t="s">
        <v>1468</v>
      </c>
      <c r="B2716" s="144"/>
      <c r="C2716" s="145"/>
      <c r="D2716" s="145"/>
      <c r="E2716" s="145"/>
      <c r="F2716" s="145"/>
      <c r="G2716" s="145"/>
      <c r="H2716" s="145"/>
      <c r="I2716" s="145"/>
      <c r="J2716" s="145"/>
      <c r="K2716" s="145"/>
      <c r="L2716" s="146"/>
      <c r="M2716" s="147"/>
      <c r="N2716" s="147"/>
      <c r="O2716" s="147"/>
      <c r="P2716" s="147"/>
      <c r="Q2716" s="147"/>
      <c r="R2716" s="147"/>
    </row>
    <row r="2717" spans="1:123" s="154" customFormat="1" ht="30" hidden="1" outlineLevel="2" collapsed="1">
      <c r="A2717" s="149" t="s">
        <v>1358</v>
      </c>
      <c r="B2717" s="150" t="s">
        <v>2273</v>
      </c>
      <c r="C2717" s="150"/>
      <c r="D2717" s="150"/>
      <c r="E2717" s="150"/>
      <c r="F2717" s="150"/>
      <c r="G2717" s="150"/>
      <c r="H2717" s="150"/>
      <c r="I2717" s="150"/>
      <c r="J2717" s="150"/>
      <c r="K2717" s="150"/>
      <c r="L2717" s="151"/>
      <c r="M2717" s="152"/>
      <c r="N2717" s="152"/>
      <c r="O2717" s="152"/>
      <c r="P2717" s="152"/>
      <c r="Q2717" s="152"/>
      <c r="R2717" s="152"/>
      <c r="S2717" s="153"/>
    </row>
    <row r="2718" spans="1:123" s="177" customFormat="1" ht="15" hidden="1" outlineLevel="3">
      <c r="A2718" s="176" t="s">
        <v>1450</v>
      </c>
      <c r="B2718" s="75"/>
      <c r="C2718" s="176"/>
      <c r="D2718" s="176"/>
      <c r="E2718" s="176"/>
      <c r="F2718" s="176"/>
      <c r="G2718" s="176"/>
      <c r="H2718" s="176"/>
      <c r="I2718" s="176"/>
      <c r="J2718" s="176"/>
      <c r="K2718" s="176"/>
      <c r="L2718" s="182"/>
      <c r="M2718" s="183"/>
      <c r="N2718" s="183"/>
      <c r="O2718" s="183"/>
      <c r="P2718" s="183"/>
      <c r="Q2718" s="183"/>
      <c r="R2718" s="183"/>
    </row>
    <row r="2719" spans="1:123" s="179" customFormat="1" ht="15" hidden="1" outlineLevel="3">
      <c r="A2719" s="181">
        <v>1</v>
      </c>
      <c r="B2719" s="175" t="s">
        <v>1469</v>
      </c>
      <c r="C2719" s="175" t="s">
        <v>1470</v>
      </c>
      <c r="D2719" s="178"/>
      <c r="E2719" s="178"/>
      <c r="F2719" s="178"/>
      <c r="G2719" s="178"/>
      <c r="H2719" s="178"/>
      <c r="I2719" s="178"/>
      <c r="J2719" s="178"/>
      <c r="K2719" s="178"/>
      <c r="L2719" s="184"/>
      <c r="M2719" s="185"/>
      <c r="N2719" s="185"/>
      <c r="O2719" s="185"/>
      <c r="P2719" s="185"/>
      <c r="Q2719" s="185"/>
      <c r="R2719" s="185"/>
    </row>
    <row r="2720" spans="1:123" s="177" customFormat="1" ht="30" hidden="1" outlineLevel="3">
      <c r="A2720" s="181">
        <v>2</v>
      </c>
      <c r="B2720" s="175" t="s">
        <v>1471</v>
      </c>
      <c r="C2720" s="175" t="s">
        <v>1472</v>
      </c>
      <c r="D2720" s="176"/>
      <c r="E2720" s="176"/>
      <c r="F2720" s="176"/>
      <c r="G2720" s="176"/>
      <c r="H2720" s="176"/>
      <c r="I2720" s="176"/>
      <c r="J2720" s="176"/>
      <c r="K2720" s="176"/>
      <c r="L2720" s="182"/>
      <c r="M2720" s="183"/>
      <c r="N2720" s="183"/>
      <c r="O2720" s="183"/>
      <c r="P2720" s="183"/>
      <c r="Q2720" s="183"/>
      <c r="R2720" s="183"/>
    </row>
    <row r="2721" spans="1:18" s="177" customFormat="1" ht="45" hidden="1" outlineLevel="3">
      <c r="A2721" s="181">
        <v>3</v>
      </c>
      <c r="B2721" s="176" t="s">
        <v>1473</v>
      </c>
      <c r="C2721" s="176" t="s">
        <v>1474</v>
      </c>
      <c r="D2721" s="176"/>
      <c r="E2721" s="176"/>
      <c r="F2721" s="176"/>
      <c r="G2721" s="176"/>
      <c r="H2721" s="176"/>
      <c r="I2721" s="176"/>
      <c r="J2721" s="176"/>
      <c r="K2721" s="176"/>
      <c r="L2721" s="182"/>
      <c r="M2721" s="183"/>
      <c r="N2721" s="183"/>
      <c r="O2721" s="183"/>
      <c r="P2721" s="183"/>
      <c r="Q2721" s="183"/>
      <c r="R2721" s="183"/>
    </row>
    <row r="2722" spans="1:18" s="179" customFormat="1" ht="45" hidden="1" outlineLevel="3">
      <c r="A2722" s="181">
        <v>4</v>
      </c>
      <c r="B2722" s="175" t="s">
        <v>1475</v>
      </c>
      <c r="C2722" s="175" t="s">
        <v>1476</v>
      </c>
      <c r="D2722" s="178"/>
      <c r="E2722" s="178"/>
      <c r="F2722" s="178"/>
      <c r="G2722" s="178"/>
      <c r="H2722" s="178"/>
      <c r="I2722" s="178"/>
      <c r="J2722" s="178"/>
      <c r="K2722" s="178"/>
      <c r="L2722" s="184"/>
      <c r="M2722" s="185"/>
      <c r="N2722" s="185"/>
      <c r="O2722" s="185"/>
      <c r="P2722" s="185"/>
      <c r="Q2722" s="185"/>
      <c r="R2722" s="185"/>
    </row>
    <row r="2723" spans="1:18" ht="15" hidden="1" outlineLevel="3">
      <c r="A2723" s="180">
        <v>5</v>
      </c>
      <c r="B2723" s="9" t="s">
        <v>1456</v>
      </c>
      <c r="C2723" s="9" t="s">
        <v>1457</v>
      </c>
      <c r="D2723" s="85"/>
      <c r="E2723" s="85"/>
      <c r="F2723" s="85"/>
      <c r="G2723" s="85"/>
      <c r="H2723" s="85"/>
      <c r="I2723" s="85"/>
      <c r="J2723" s="85"/>
      <c r="K2723" s="85"/>
      <c r="L2723" s="89"/>
      <c r="M2723" s="186"/>
      <c r="N2723" s="186"/>
      <c r="O2723" s="186"/>
      <c r="P2723" s="186"/>
      <c r="Q2723" s="186"/>
      <c r="R2723" s="186"/>
    </row>
  </sheetData>
  <autoFilter ref="F1:F2131"/>
  <phoneticPr fontId="9" type="noConversion"/>
  <dataValidations disablePrompts="1" count="2">
    <dataValidation type="list" allowBlank="1" showInputMessage="1" showErrorMessage="1" sqref="D2716:F68198 D2706:F2711 D2668:F2672 D2650:F2653 D2633:F2637 D2613:F2618 D2597:F2600 D2605:F2608 D2623:F2628 D2642:F2645 D2658:F2663 D2695:F2701 D2581:F2592 D2559:F2564 D2537:F2544 D2513:F2520 D2492:F2497 D2474:F2476 D2453:F2459 D2464:F2469 D2481:F2487 D2502:F2508 D2525:F2532 D2549:F2554 D2569:F2576 D2677:F2690 D2131:F2448 D1514:F1805 D65:F1189 D1:F56 D63:F63 D1197:F1506">
      <formula1>"Passed, Failed, Blocked, Pending "</formula1>
    </dataValidation>
    <dataValidation type="list" allowBlank="1" showInputMessage="1" showErrorMessage="1" sqref="D2712:F2715 D2654:F2657 D2638:F2641 D2619:F2622 D2601:F2604 D2702:F2705 D2609:F2612 D2629:F2632 D2646:F2649 D2664:F2667 D2593:F2596 D2577:F2580 D2565:F2568 D2545:F2548 D2521:F2524 D2498:F2501 D2477:F2480 D2460:F2463 D2449:F2452 D2470:F2473 D2488:F2491 D2509:F2512 D2533:F2536 D2555:F2558 D2673:F2676 D2691:F2694 WLP1806:WLR2130 WBT1806:WBV2130 VRX1806:VRZ2130 VIB1806:VID2130 UYF1806:UYH2130 UOJ1806:UOL2130 UEN1806:UEP2130 TUR1806:TUT2130 TKV1806:TKX2130 TAZ1806:TBB2130 SRD1806:SRF2130 SHH1806:SHJ2130 RXL1806:RXN2130 RNP1806:RNR2130 RDT1806:RDV2130 QTX1806:QTZ2130 QKB1806:QKD2130 QAF1806:QAH2130 PQJ1806:PQL2130 PGN1806:PGP2130 OWR1806:OWT2130 OMV1806:OMX2130 OCZ1806:ODB2130 NTD1806:NTF2130 NJH1806:NJJ2130 MZL1806:MZN2130 MPP1806:MPR2130 MFT1806:MFV2130 LVX1806:LVZ2130 LMB1806:LMD2130 LCF1806:LCH2130 KSJ1806:KSL2130 KIN1806:KIP2130 JYR1806:JYT2130 JOV1806:JOX2130 JEZ1806:JFB2130 IVD1806:IVF2130 ILH1806:ILJ2130 IBL1806:IBN2130 HRP1806:HRR2130 HHT1806:HHV2130 GXX1806:GXZ2130 GOB1806:GOD2130 GEF1806:GEH2130 FUJ1806:FUL2130 FKN1806:FKP2130 FAR1806:FAT2130 EQV1806:EQX2130 EGZ1806:EHB2130 DXD1806:DXF2130 DNH1806:DNJ2130 DDL1806:DDN2130 CTP1806:CTR2130 CJT1806:CJV2130 BZX1806:BZZ2130 BQB1806:BQD2130 BGF1806:BGH2130 AWJ1806:AWL2130 AMN1806:AMP2130 ACR1806:ACT2130 SV1806:SX2130 IZ1806:JB2130 D1806:F2130 WVL1806:WVN2130 D1196:G1196 JA1190:JC1196 E1190:G1195 WVM1190:WVO1196 WLQ1190:WLS1196 WBU1190:WBW1196 VRY1190:VSA1196 VIC1190:VIE1196 UYG1190:UYI1196 UOK1190:UOM1196 UEO1190:UEQ1196 TUS1190:TUU1196 TKW1190:TKY1196 TBA1190:TBC1196 SRE1190:SRG1196 SHI1190:SHK1196 RXM1190:RXO1196 RNQ1190:RNS1196 RDU1190:RDW1196 QTY1190:QUA1196 QKC1190:QKE1196 QAG1190:QAI1196 PQK1190:PQM1196 PGO1190:PGQ1196 OWS1190:OWU1196 OMW1190:OMY1196 ODA1190:ODC1196 NTE1190:NTG1196 NJI1190:NJK1196 MZM1190:MZO1196 MPQ1190:MPS1196 MFU1190:MFW1196 LVY1190:LWA1196 LMC1190:LME1196 LCG1190:LCI1196 KSK1190:KSM1196 KIO1190:KIQ1196 JYS1190:JYU1196 JOW1190:JOY1196 JFA1190:JFC1196 IVE1190:IVG1196 ILI1190:ILK1196 IBM1190:IBO1196 HRQ1190:HRS1196 HHU1190:HHW1196 GXY1190:GYA1196 GOC1190:GOE1196 GEG1190:GEI1196 FUK1190:FUM1196 FKO1190:FKQ1196 FAS1190:FAU1196 EQW1190:EQY1196 EHA1190:EHC1196 DXE1190:DXG1196 DNI1190:DNK1196 DDM1190:DDO1196 CTQ1190:CTS1196 CJU1190:CJW1196 BZY1190:CAA1196 BQC1190:BQE1196 BGG1190:BGI1196 AWK1190:AWM1196 AMO1190:AMQ1196 ACS1190:ACU1196 SW1190:SY1196 SW1507:SY1513 ACS1507:ACU1513 AMO1507:AMQ1513 AWK1507:AWM1513 BGG1507:BGI1513 BQC1507:BQE1513 BZY1507:CAA1513 CJU1507:CJW1513 CTQ1507:CTS1513 DDM1507:DDO1513 DNI1507:DNK1513 DXE1507:DXG1513 EHA1507:EHC1513 EQW1507:EQY1513 FAS1507:FAU1513 FKO1507:FKQ1513 FUK1507:FUM1513 GEG1507:GEI1513 GOC1507:GOE1513 GXY1507:GYA1513 HHU1507:HHW1513 HRQ1507:HRS1513 IBM1507:IBO1513 ILI1507:ILK1513 IVE1507:IVG1513 JFA1507:JFC1513 JOW1507:JOY1513 JYS1507:JYU1513 KIO1507:KIQ1513 KSK1507:KSM1513 LCG1507:LCI1513 LMC1507:LME1513 LVY1507:LWA1513 MFU1507:MFW1513 MPQ1507:MPS1513 MZM1507:MZO1513 NJI1507:NJK1513 NTE1507:NTG1513 ODA1507:ODC1513 OMW1507:OMY1513 OWS1507:OWU1513 PGO1507:PGQ1513 PQK1507:PQM1513 QAG1507:QAI1513 QKC1507:QKE1513 QTY1507:QUA1513 RDU1507:RDW1513 RNQ1507:RNS1513 RXM1507:RXO1513 SHI1507:SHK1513 SRE1507:SRG1513 TBA1507:TBC1513 TKW1507:TKY1513 TUS1507:TUU1513 UEO1507:UEQ1513 UOK1507:UOM1513 UYG1507:UYI1513 VIC1507:VIE1513 VRY1507:VSA1513 WBU1507:WBW1513 WLQ1507:WLS1513 WVM1507:WVO1513 E1507:G1512 JA1507:JC1513 D1513:G1513">
      <formula1>"Passed, Failed, Blocked, Pending"</formula1>
    </dataValidation>
  </dataValidations>
  <hyperlinks>
    <hyperlink ref="B1607" location="'Test Data'!C61" display="Enter More than 10 characters in &quot;Date&quot; field and click on &quot;Generate Exam Event&quot; button"/>
    <hyperlink ref="B1608" location="'Test Data'!C62" display="Enter special characters in &quot;Date&quot; field and click on &quot;Generate Exam Event&quot; button"/>
    <hyperlink ref="B1609" location="'Test Data'!C63" display="Enter invalid date format in &quot;Date&quot; field and click on &quot;Generate Exam Event&quot; button"/>
    <hyperlink ref="B1610" location="'Test Data'!C64" display="Enter alphanumeric data in &quot;Date&quot; field and click on &quot;Generate Exam Event&quot; button"/>
    <hyperlink ref="B1611" location="'Test Data'!C65" display="Enter numeric data in &quot;Date&quot; field and click on &quot;Generate Exam Event&quot; button"/>
    <hyperlink ref="B1615" location="'Test Data'!C67" display="Enter special characters in &quot;Start Time&quot; field and click on &quot;Generate Exam Event&quot; button"/>
    <hyperlink ref="B1617" location="'Test Data'!C69" display="Enter alphanumeric data in &quot;Start Time&quot; field and click on &quot;Generate Exam Event&quot; button"/>
    <hyperlink ref="B1618" location="'Test Data'!C70" display="Enter numeric data in &quot;Start Time&quot; field and click on &quot;Generate Exam Event&quot; button"/>
    <hyperlink ref="B1614" location="'Test Data'!C66" display="Enter More than 5 characters in &quot;Start Time&quot; field and click on &quot;Generate Exam Event&quot; button"/>
    <hyperlink ref="B1616" location="'Test Data'!C68" display="Enter invalid time format in &quot;Start Time&quot; field and click on &quot;Generate Exam Event&quot; button"/>
    <hyperlink ref="B1622" location="'Test Data'!C72" display="Enter special characters in &quot;Duration&quot; field and click on &quot;Generate Exam Events&quot; button"/>
    <hyperlink ref="B1623" location="'Test Data'!C73" display="Enter negative data in &quot;Duration&quot; field and click on &quot;Generate Exam Events&quot; button"/>
    <hyperlink ref="B1624" location="'Test Data'!C74" display="Enter alphanumeric data n &quot;Duration&quot; field and click on &quot;Generate Exam Events&quot; button"/>
    <hyperlink ref="B1621" location="'Test Data'!C71" display="Enter more than 5 numeric data in &quot;Duration&quot; field on &quot;Generate Exam Events&quot; button"/>
    <hyperlink ref="B1300" location="'Test Data'!C52" display="Enter special characters in &quot;Date&quot; field and click on &quot;Generate Exam Event&quot; button"/>
    <hyperlink ref="B1301" location="'Test Data'!C53" display="Enter invalid date format in &quot;Date&quot; field and click on &quot;Generate Exam Event&quot; button"/>
    <hyperlink ref="B1302" location="'Test Data'!C54" display="Enter alphanumeric data in &quot;Date&quot; field and click on &quot;Generate Exam Event&quot; button"/>
    <hyperlink ref="B1303" location="'Test Data'!C55" display="Enter numeric data in &quot;Date&quot; field and click on &quot;Generate Exam Event&quot; button"/>
    <hyperlink ref="B1307" location="'Test Data'!C57" display="Enter special characters in &quot;Start Time&quot; field and click on &quot;Generate Exam Event&quot; button"/>
    <hyperlink ref="B1309" location="'Test Data'!C59" display="Enter alphanumeric data in &quot;Start Time&quot; field and click on &quot;Generate Exam Event&quot; button"/>
    <hyperlink ref="B1310" location="'Test Data'!C60" display="Enter numeric data in &quot;Start Time&quot; field and click on &quot;Generate Exam Event&quot; button"/>
    <hyperlink ref="B1306" location="'Test Data'!C56" display="Enter More than 5 characters in &quot;Start Time&quot; field and click on &quot;Generate Exam Event&quot; button"/>
    <hyperlink ref="B1308" location="'Test Data'!C58" display="Enter invalid time format in &quot;Start Time&quot; field and click on &quot;Generate Exam Event&quot; button"/>
    <hyperlink ref="B1299" location="'Test Data'!C51" display="Enter More than 10 characters in &quot;Date&quot; field and click on &quot;Generate Exam Event&quot; button"/>
    <hyperlink ref="B86" location="'Test Data'!B3" display="Enter data in &quot;Option Title&quot; field"/>
    <hyperlink ref="B87" location="'Test Data'!B3" display="Enter data in &quot;Option Code&quot; field"/>
    <hyperlink ref="B108" location="'Test Data'!B5" display="Enter data in &quot;Option Title&quot; field"/>
    <hyperlink ref="B109" location="'Test Data'!B5" display="Enter data in &quot;Option Code&quot; field"/>
    <hyperlink ref="B115" location="'Test Data'!D6" display="Enter numeric data of length 5 in &quot;Option Code' field and click on save button"/>
    <hyperlink ref="B116" location="'Test Data'!D7" display="Enter alphanumeric data of length 5 in &quot;Option Code' field and click on save button"/>
    <hyperlink ref="B117" location="'Test Data'!D8" display="Enter special characters in &quot;Option Code' field and click on save button"/>
    <hyperlink ref="B118" location="'Test Data'!D9" display="Enter negative data of length 5 in &quot;Option Code' field and click on save button"/>
    <hyperlink ref="B119" location="'Test Data'!D10" display="Enter data with hyphen in &quot;Option Code' field and click on save button"/>
    <hyperlink ref="B120" location="'Test Data'!D11" display="Enter data with space in &quot;Option Code' field and click on save button"/>
    <hyperlink ref="B121" location="'Test Data'!D12" display="Enter data more than 5 characters and click on save button "/>
    <hyperlink ref="B125" location="'Test Data'!D13" display="Enter numeric data of length 35 in &quot;Option Title' field and click on save button"/>
    <hyperlink ref="B126" location="'Test Data'!D14" display="Enter alphanumeric data of length 35 in &quot;Option Title' field and click on save button"/>
    <hyperlink ref="B127" location="'Test Data'!D15" display="Enter special characters in &quot;Option Title' field and click on save button"/>
    <hyperlink ref="B128" location="'Test Data'!D16" display="Enter negative data of length 35 in &quot;Option Title' field and click on save button"/>
    <hyperlink ref="B129" location="'Test Data'!D17" display="Enter data with hyphen in &quot;Option Title' field and click on save button"/>
    <hyperlink ref="B130" location="'Test Data'!D18" display="Enter data with space in &quot;Option Title' field and click on save button"/>
    <hyperlink ref="B131" location="'Test Data'!D19" display="Enter data more than 35 characters and click on save button "/>
    <hyperlink ref="B138" location="'Test Data'!B20" display="Enter data in &quot;Option Title&quot; field"/>
    <hyperlink ref="B139" location="'Test Data'!B20" display="Enter data in &quot;Option Code&quot; field"/>
    <hyperlink ref="B152" location="'Test Data'!B21" display="Enter data in &quot;Option Title&quot; field"/>
    <hyperlink ref="B153" location="'Test Data'!B21" display="Enter data in &quot;Option Code&quot; field"/>
    <hyperlink ref="B219" location="'Test Data'!B22" display="Enter data in “Examination Season” field"/>
    <hyperlink ref="B227" location="'Test Data'!B22" display="Enter data in “Examination Season” field"/>
    <hyperlink ref="B236" location="'Test Data'!B23" display="Enter data in “Examination Season” field"/>
    <hyperlink ref="B256" location="'Test Data'!B23" display="Enter data in “Examination Season” field"/>
    <hyperlink ref="B263" location="'Test Data'!B23" display="Enter data in “Examination Season” field"/>
    <hyperlink ref="B274" location="'Test Data'!C24" display="Enter numeric data of length 35 in &quot;Examination Season' field and click on save button"/>
    <hyperlink ref="B275" location="'Test Data'!C25" display="Enter alphanumeric data of length 35 in &quot;Examination Season' field and click on save button"/>
    <hyperlink ref="B276" location="'Test Data'!C26" display="Enter special characters in &quot;Examination Season' field and click on save button"/>
    <hyperlink ref="B277" location="'Test Data'!C27" display="Enter negative data of length 35 in &quot;Examination Season' field and click on save button"/>
    <hyperlink ref="B278" location="'Test Data'!C28" display="Enter data with hyphen in &quot;Examination Season' field and click on save button"/>
    <hyperlink ref="B279" location="'Test Data'!C29" display="Enter data with space in &quot;Examination Season' field and click on save button"/>
    <hyperlink ref="B280" location="'Test Data'!C30" display="Enter data more than 35 characters and click on save button "/>
    <hyperlink ref="B291" location="'Test Data'!B31" display="Update data of “Examination Season” field"/>
    <hyperlink ref="B319" location="'Test Data'!B32" display="Update data of “Examination Season” field "/>
    <hyperlink ref="B326" location="'Test Data'!B33" display="Update data of “Examination Season” field "/>
    <hyperlink ref="B331" location="'Test Data'!B32" display="Update data of “Examination Season” field same as entered in test steP-2"/>
    <hyperlink ref="B552" location="'Test Data'!B34" display="Enter date in &quot;Date&quot; textbox"/>
    <hyperlink ref="B555" location="'Test Data'!B34" display="Enter data in &quot;Duration&quot; textbox"/>
    <hyperlink ref="B581" location="'Test Data'!B34" display="Enter data in &quot;Duration&quot; textbox"/>
    <hyperlink ref="B589" location="'Test Data'!B35" display="Enter data in &quot;Duration&quot; textbox"/>
    <hyperlink ref="B611" location="'Test Data'!C36" display="Enter More than 10 characters in &quot;Date&quot; field and click on &quot;Generate Exam Event&quot; button"/>
    <hyperlink ref="B612" location="'Test Data'!C37" display="Enter special characters in &quot;Date&quot; field and click on &quot;Generate Exam Event&quot; button"/>
    <hyperlink ref="B613" location="'Test Data'!C38" display="Enter invalid date format in &quot;Date&quot; field and click on &quot;Generate Exam Event&quot; button"/>
    <hyperlink ref="B614" location="'Test Data'!C39" display="Enter alphanumeric data in &quot;Date&quot; field and click on &quot;Generate Exam Event&quot; button"/>
    <hyperlink ref="B615" location="'Test Data'!C40" display="Enter numeric data in &quot;Date&quot; field and click on &quot;Generate Exam Event&quot; button"/>
    <hyperlink ref="B619" location="'Test Data'!C42" display="Enter special characters in &quot;Start Time&quot; field and click on &quot;Generate Exam Event&quot; button"/>
    <hyperlink ref="B621" location="'Test Data'!C44" display="Enter alphanumeric data in &quot;Start Time&quot; field and click on &quot;Generate Exam Event&quot; button"/>
    <hyperlink ref="B622" location="'Test Data'!C45" display="Enter numeric data in &quot;Start Time&quot; field and click on &quot;Generate Exam Event&quot; button"/>
    <hyperlink ref="B618" location="'Test Data'!C41" display="Enter More than 5 characters in &quot;Start Time&quot; field and click on &quot;Generate Exam Event&quot; button"/>
    <hyperlink ref="B620" location="'Test Data'!C43" display="Enter invalid date format in &quot;Start Time&quot; field and click on &quot;Generate Exam Event&quot; button"/>
    <hyperlink ref="B625" location="'Test Data'!C46" display="Enter more than 5 numeric data in &quot;Duration&quot; field on &quot;Generate Exam Events&quot; button"/>
    <hyperlink ref="B626" location="'Test Data'!C47" display="Enter special characters in &quot;Duration&quot; field and click on &quot;Generate Exam Events&quot; button"/>
    <hyperlink ref="B627" location="'Test Data'!C48" display="Enter negative data in &quot;Duration&quot; field and click on &quot;Generate Exam Events&quot; button"/>
    <hyperlink ref="B628" location="'Test Data'!C49" display="Enter alphanumeric data n &quot;Duration&quot; field and click on &quot;Generate Exam Events&quot; button"/>
    <hyperlink ref="B1223" location="'Test Data'!B50" display="Change start date of exam"/>
    <hyperlink ref="B1225" location="'Test Data'!B51" display="Enter start time in &quot;Start Time&quot; field"/>
    <hyperlink ref="B1539" location="'Test Data'!B75" display="Change start date of exam"/>
    <hyperlink ref="B1541" location="'Test Data'!B75" display="Enter start time in &quot;Start Time&quot; field"/>
    <hyperlink ref="B93" location="'Test Data'!B3" display="Enter data in &quot;Option Title&quot; field"/>
    <hyperlink ref="B94" location="'Test Data'!B3" display="Enter data in &quot;Option Code&quot; field"/>
    <hyperlink ref="B1231" location="'Test Data'!B50" display="Change start date of exam"/>
    <hyperlink ref="B1233" location="'Test Data'!B51" display="Enter start time in &quot;Start Time&quot; field"/>
    <hyperlink ref="B1547" location="'Test Data'!B75" display="Change start date of exam"/>
    <hyperlink ref="B1549" location="'Test Data'!B75" display="Enter start time in &quot;Start Time&quot; field"/>
    <hyperlink ref="B2586" location="'Test Data'!B34" display="Enter date in &quot;Date&quot; textbox"/>
    <hyperlink ref="B2589" location="'Test Data'!B34" display="Enter data in &quot;Duration&quot; textbox"/>
    <hyperlink ref="B2679" location="'Test Data'!B75" display="Change start date of exam"/>
    <hyperlink ref="B2681" location="'Test Data'!B75" display="Enter start time in &quot;Start Time&quot; field"/>
    <hyperlink ref="B2687" location="'Test Data'!B75" display="Change start date of exam"/>
    <hyperlink ref="B2689" location="'Test Data'!B75" display="Enter start time in &quot;Start Time&quot; field"/>
    <hyperlink ref="B567" location="'Test Data'!B34" display="Enter data in &quot;Duration&quot; textbox"/>
    <hyperlink ref="B1244" location="'Test Data'!B50" display="Change start date of exam"/>
    <hyperlink ref="B1246" location="'Test Data'!B51" display="Enter start time in &quot;Start Time&quot; field"/>
    <hyperlink ref="B1555" location="'Test Data'!B75" display="Enter start time in &quot;Start Time&quot; field"/>
    <hyperlink ref="B1553" location="'Test Data'!B50" display="Change start date of exam"/>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75"/>
  <sheetViews>
    <sheetView workbookViewId="0">
      <selection activeCell="B71" sqref="B71"/>
    </sheetView>
  </sheetViews>
  <sheetFormatPr defaultRowHeight="15"/>
  <cols>
    <col min="1" max="1" width="7.140625" style="4" bestFit="1" customWidth="1"/>
    <col min="2" max="2" width="12.85546875" style="4" bestFit="1" customWidth="1"/>
    <col min="3" max="3" width="12.7109375" style="4" bestFit="1" customWidth="1"/>
    <col min="4" max="4" width="16" style="4" customWidth="1"/>
    <col min="5" max="5" width="21.42578125" style="4" customWidth="1"/>
    <col min="6" max="6" width="13.5703125" style="4" customWidth="1"/>
    <col min="7" max="7" width="25.7109375" style="4" customWidth="1"/>
    <col min="8" max="8" width="9.140625" style="4"/>
    <col min="9" max="9" width="9.85546875" style="4" customWidth="1"/>
    <col min="10" max="10" width="17" style="4" customWidth="1"/>
    <col min="11" max="16384" width="9.140625" style="4"/>
  </cols>
  <sheetData>
    <row r="1" spans="1:10" ht="15" customHeight="1">
      <c r="A1" s="315" t="s">
        <v>35</v>
      </c>
      <c r="B1" s="316"/>
      <c r="C1" s="316"/>
      <c r="D1" s="316"/>
      <c r="E1" s="316"/>
      <c r="F1" s="316"/>
      <c r="G1" s="316"/>
      <c r="H1" s="316"/>
      <c r="I1" s="316"/>
      <c r="J1" s="316"/>
    </row>
    <row r="2" spans="1:10">
      <c r="A2" s="6" t="s">
        <v>7</v>
      </c>
      <c r="B2" s="6" t="s">
        <v>19</v>
      </c>
      <c r="C2" s="6" t="s">
        <v>22</v>
      </c>
      <c r="D2" s="6" t="s">
        <v>39</v>
      </c>
      <c r="E2" s="6" t="s">
        <v>1618</v>
      </c>
      <c r="F2" s="6" t="s">
        <v>1619</v>
      </c>
      <c r="G2" s="6" t="s">
        <v>1620</v>
      </c>
      <c r="H2" s="6" t="s">
        <v>1621</v>
      </c>
      <c r="I2" s="6" t="s">
        <v>6</v>
      </c>
      <c r="J2" s="6" t="s">
        <v>1622</v>
      </c>
    </row>
    <row r="3" spans="1:10">
      <c r="A3" s="10">
        <v>1</v>
      </c>
      <c r="B3" s="11" t="s">
        <v>379</v>
      </c>
      <c r="C3" s="10" t="s">
        <v>1623</v>
      </c>
      <c r="D3" s="10">
        <v>1</v>
      </c>
      <c r="E3" s="11" t="s">
        <v>1624</v>
      </c>
      <c r="F3" s="11" t="s">
        <v>1625</v>
      </c>
      <c r="G3" s="11"/>
      <c r="H3" s="11"/>
      <c r="I3" s="11"/>
      <c r="J3" s="11"/>
    </row>
    <row r="4" spans="1:10">
      <c r="A4" s="10">
        <v>2</v>
      </c>
      <c r="B4" s="11"/>
      <c r="C4" s="10"/>
      <c r="D4" s="10">
        <v>2</v>
      </c>
      <c r="E4" s="11">
        <v>123</v>
      </c>
      <c r="F4" s="11" t="s">
        <v>1626</v>
      </c>
      <c r="G4" s="11"/>
      <c r="H4" s="11"/>
      <c r="I4" s="11"/>
      <c r="J4" s="11"/>
    </row>
    <row r="5" spans="1:10">
      <c r="A5" s="10">
        <v>3</v>
      </c>
      <c r="B5" s="11" t="s">
        <v>388</v>
      </c>
      <c r="C5" s="10" t="s">
        <v>1627</v>
      </c>
      <c r="D5" s="10">
        <v>2</v>
      </c>
      <c r="E5" s="11">
        <v>123</v>
      </c>
      <c r="F5" s="11" t="s">
        <v>1626</v>
      </c>
      <c r="G5" s="11"/>
      <c r="H5" s="11"/>
      <c r="I5" s="11"/>
      <c r="J5" s="11"/>
    </row>
    <row r="6" spans="1:10">
      <c r="A6" s="10">
        <v>4</v>
      </c>
      <c r="B6" s="11" t="s">
        <v>397</v>
      </c>
      <c r="C6" s="10">
        <v>2</v>
      </c>
      <c r="D6" s="10">
        <v>1</v>
      </c>
      <c r="E6" s="11">
        <v>12345</v>
      </c>
      <c r="F6" s="11"/>
      <c r="G6" s="11"/>
      <c r="H6" s="11"/>
      <c r="I6" s="11"/>
      <c r="J6" s="11"/>
    </row>
    <row r="7" spans="1:10">
      <c r="A7" s="10">
        <v>5</v>
      </c>
      <c r="B7" s="195"/>
      <c r="C7" s="10">
        <v>3</v>
      </c>
      <c r="D7" s="10">
        <v>2</v>
      </c>
      <c r="E7" s="11" t="s">
        <v>1628</v>
      </c>
      <c r="F7" s="195"/>
      <c r="G7" s="195"/>
      <c r="H7" s="195"/>
      <c r="I7" s="195"/>
      <c r="J7" s="195"/>
    </row>
    <row r="8" spans="1:10">
      <c r="A8" s="10">
        <v>6</v>
      </c>
      <c r="B8" s="195"/>
      <c r="C8" s="10">
        <v>4</v>
      </c>
      <c r="D8" s="10">
        <v>3</v>
      </c>
      <c r="E8" s="196" t="s">
        <v>1629</v>
      </c>
      <c r="F8" s="195"/>
      <c r="G8" s="195"/>
      <c r="H8" s="195"/>
      <c r="I8" s="195"/>
      <c r="J8" s="195"/>
    </row>
    <row r="9" spans="1:10">
      <c r="A9" s="10">
        <v>7</v>
      </c>
      <c r="B9" s="195"/>
      <c r="C9" s="10">
        <v>5</v>
      </c>
      <c r="D9" s="10">
        <v>4</v>
      </c>
      <c r="E9" s="11">
        <v>-2323</v>
      </c>
      <c r="F9" s="195"/>
      <c r="G9" s="195"/>
      <c r="H9" s="195"/>
      <c r="I9" s="195"/>
      <c r="J9" s="195"/>
    </row>
    <row r="10" spans="1:10">
      <c r="A10" s="10">
        <v>8</v>
      </c>
      <c r="B10" s="195"/>
      <c r="C10" s="10">
        <v>6</v>
      </c>
      <c r="D10" s="10">
        <v>5</v>
      </c>
      <c r="E10" s="197">
        <v>40889</v>
      </c>
      <c r="F10" s="195"/>
      <c r="G10" s="195"/>
      <c r="H10" s="195"/>
      <c r="I10" s="195"/>
      <c r="J10" s="195"/>
    </row>
    <row r="11" spans="1:10">
      <c r="A11" s="10">
        <v>9</v>
      </c>
      <c r="B11" s="195"/>
      <c r="C11" s="10">
        <v>7</v>
      </c>
      <c r="D11" s="10">
        <v>6</v>
      </c>
      <c r="E11" s="11" t="s">
        <v>1630</v>
      </c>
      <c r="F11" s="195"/>
      <c r="G11" s="195"/>
      <c r="H11" s="195"/>
      <c r="I11" s="195"/>
      <c r="J11" s="195"/>
    </row>
    <row r="12" spans="1:10">
      <c r="A12" s="10">
        <v>10</v>
      </c>
      <c r="B12" s="195"/>
      <c r="C12" s="10">
        <v>8</v>
      </c>
      <c r="D12" s="10">
        <v>7</v>
      </c>
      <c r="E12" s="11" t="s">
        <v>1631</v>
      </c>
      <c r="F12" s="195"/>
      <c r="G12" s="195"/>
      <c r="H12" s="195"/>
      <c r="I12" s="195"/>
      <c r="J12" s="195"/>
    </row>
    <row r="13" spans="1:10">
      <c r="A13" s="10">
        <v>11</v>
      </c>
      <c r="B13" s="11" t="s">
        <v>407</v>
      </c>
      <c r="C13" s="10">
        <v>2</v>
      </c>
      <c r="D13" s="10">
        <v>1</v>
      </c>
      <c r="E13" s="11"/>
      <c r="F13" s="198">
        <v>2323232323</v>
      </c>
      <c r="G13" s="195"/>
      <c r="H13" s="195"/>
      <c r="I13" s="195"/>
      <c r="J13" s="195"/>
    </row>
    <row r="14" spans="1:10" ht="45">
      <c r="A14" s="10">
        <v>12</v>
      </c>
      <c r="B14" s="11"/>
      <c r="C14" s="10">
        <v>3</v>
      </c>
      <c r="D14" s="10">
        <v>2</v>
      </c>
      <c r="E14" s="11"/>
      <c r="F14" s="168" t="s">
        <v>1632</v>
      </c>
      <c r="G14" s="195"/>
      <c r="H14" s="195"/>
      <c r="I14" s="195"/>
      <c r="J14" s="195"/>
    </row>
    <row r="15" spans="1:10">
      <c r="A15" s="10">
        <v>13</v>
      </c>
      <c r="B15" s="11"/>
      <c r="C15" s="10">
        <v>4</v>
      </c>
      <c r="D15" s="10">
        <v>3</v>
      </c>
      <c r="E15" s="11"/>
      <c r="F15" s="196" t="s">
        <v>1629</v>
      </c>
      <c r="G15" s="195"/>
      <c r="H15" s="195"/>
      <c r="I15" s="195"/>
      <c r="J15" s="195"/>
    </row>
    <row r="16" spans="1:10">
      <c r="A16" s="10">
        <v>14</v>
      </c>
      <c r="B16" s="11"/>
      <c r="C16" s="10">
        <v>5</v>
      </c>
      <c r="D16" s="10">
        <v>4</v>
      </c>
      <c r="E16" s="11"/>
      <c r="F16" s="11">
        <v>-2323</v>
      </c>
      <c r="G16" s="195"/>
      <c r="H16" s="195"/>
      <c r="I16" s="195"/>
      <c r="J16" s="195"/>
    </row>
    <row r="17" spans="1:10">
      <c r="A17" s="10">
        <v>15</v>
      </c>
      <c r="B17" s="11"/>
      <c r="C17" s="10">
        <v>6</v>
      </c>
      <c r="D17" s="10">
        <v>5</v>
      </c>
      <c r="E17" s="11"/>
      <c r="F17" s="197" t="s">
        <v>1633</v>
      </c>
      <c r="G17" s="195"/>
      <c r="H17" s="195"/>
      <c r="I17" s="195"/>
      <c r="J17" s="195"/>
    </row>
    <row r="18" spans="1:10">
      <c r="A18" s="10">
        <v>16</v>
      </c>
      <c r="B18" s="11"/>
      <c r="C18" s="10">
        <v>7</v>
      </c>
      <c r="D18" s="10">
        <v>6</v>
      </c>
      <c r="E18" s="11"/>
      <c r="F18" s="11" t="s">
        <v>1634</v>
      </c>
      <c r="G18" s="195"/>
      <c r="H18" s="195"/>
      <c r="I18" s="195"/>
      <c r="J18" s="195"/>
    </row>
    <row r="19" spans="1:10" ht="90">
      <c r="A19" s="10">
        <v>17</v>
      </c>
      <c r="B19" s="11"/>
      <c r="C19" s="10">
        <v>8</v>
      </c>
      <c r="D19" s="10">
        <v>7</v>
      </c>
      <c r="E19" s="11"/>
      <c r="F19" s="168" t="s">
        <v>1635</v>
      </c>
      <c r="G19" s="195"/>
      <c r="H19" s="195"/>
      <c r="I19" s="195"/>
      <c r="J19" s="195"/>
    </row>
    <row r="20" spans="1:10">
      <c r="A20" s="10">
        <v>18</v>
      </c>
      <c r="B20" s="11" t="s">
        <v>416</v>
      </c>
      <c r="C20" s="10" t="s">
        <v>1636</v>
      </c>
      <c r="D20" s="10">
        <v>1</v>
      </c>
      <c r="E20" s="11" t="s">
        <v>1637</v>
      </c>
      <c r="F20" s="11" t="s">
        <v>1638</v>
      </c>
      <c r="G20" s="195"/>
      <c r="H20" s="195"/>
      <c r="I20" s="195"/>
      <c r="J20" s="195"/>
    </row>
    <row r="21" spans="1:10">
      <c r="A21" s="10">
        <v>19</v>
      </c>
      <c r="B21" s="11" t="s">
        <v>418</v>
      </c>
      <c r="C21" s="10" t="s">
        <v>1627</v>
      </c>
      <c r="D21" s="10">
        <v>2</v>
      </c>
      <c r="E21" s="11" t="s">
        <v>1637</v>
      </c>
      <c r="F21" s="11" t="s">
        <v>1638</v>
      </c>
      <c r="G21" s="195"/>
      <c r="H21" s="195"/>
      <c r="I21" s="195"/>
      <c r="J21" s="195"/>
    </row>
    <row r="22" spans="1:10" ht="30">
      <c r="A22" s="10">
        <v>20</v>
      </c>
      <c r="B22" s="11" t="s">
        <v>490</v>
      </c>
      <c r="C22" s="10">
        <v>2</v>
      </c>
      <c r="D22" s="10">
        <v>1</v>
      </c>
      <c r="E22" s="195"/>
      <c r="F22" s="195"/>
      <c r="G22" s="168" t="s">
        <v>1639</v>
      </c>
      <c r="H22" s="195"/>
      <c r="I22" s="195"/>
      <c r="J22" s="195"/>
    </row>
    <row r="23" spans="1:10">
      <c r="A23" s="10">
        <v>21</v>
      </c>
      <c r="B23" s="11" t="s">
        <v>494</v>
      </c>
      <c r="C23" s="10">
        <v>2</v>
      </c>
      <c r="D23" s="10">
        <v>1</v>
      </c>
      <c r="E23" s="195"/>
      <c r="F23" s="195"/>
      <c r="G23" s="168" t="s">
        <v>1640</v>
      </c>
      <c r="H23" s="195"/>
      <c r="I23" s="195"/>
      <c r="J23" s="195"/>
    </row>
    <row r="24" spans="1:10">
      <c r="A24" s="10">
        <v>22</v>
      </c>
      <c r="B24" s="11" t="s">
        <v>520</v>
      </c>
      <c r="C24" s="10">
        <v>2</v>
      </c>
      <c r="D24" s="195"/>
      <c r="E24" s="195"/>
      <c r="F24" s="195"/>
      <c r="G24" s="199">
        <v>1234567890566</v>
      </c>
      <c r="H24" s="195"/>
      <c r="I24" s="195"/>
      <c r="J24" s="195"/>
    </row>
    <row r="25" spans="1:10" ht="30">
      <c r="A25" s="10">
        <v>23</v>
      </c>
      <c r="B25" s="195"/>
      <c r="C25" s="10">
        <v>3</v>
      </c>
      <c r="D25" s="195"/>
      <c r="E25" s="195"/>
      <c r="F25" s="195"/>
      <c r="G25" s="168" t="s">
        <v>1641</v>
      </c>
      <c r="H25" s="195"/>
      <c r="I25" s="195"/>
      <c r="J25" s="195"/>
    </row>
    <row r="26" spans="1:10">
      <c r="A26" s="10">
        <v>24</v>
      </c>
      <c r="B26" s="195"/>
      <c r="C26" s="10">
        <v>4</v>
      </c>
      <c r="D26" s="195"/>
      <c r="E26" s="195"/>
      <c r="F26" s="195"/>
      <c r="G26" s="196" t="s">
        <v>1629</v>
      </c>
      <c r="H26" s="195"/>
      <c r="I26" s="195"/>
      <c r="J26" s="195"/>
    </row>
    <row r="27" spans="1:10">
      <c r="A27" s="10">
        <v>25</v>
      </c>
      <c r="B27" s="195"/>
      <c r="C27" s="10">
        <v>5</v>
      </c>
      <c r="D27" s="195"/>
      <c r="E27" s="195"/>
      <c r="F27" s="195"/>
      <c r="G27" s="11">
        <v>-2323</v>
      </c>
      <c r="H27" s="195"/>
      <c r="I27" s="195"/>
      <c r="J27" s="195"/>
    </row>
    <row r="28" spans="1:10" ht="30">
      <c r="A28" s="10">
        <v>26</v>
      </c>
      <c r="B28" s="195"/>
      <c r="C28" s="10">
        <v>6</v>
      </c>
      <c r="D28" s="195"/>
      <c r="E28" s="195"/>
      <c r="F28" s="195"/>
      <c r="G28" s="168" t="s">
        <v>1642</v>
      </c>
      <c r="H28" s="195"/>
      <c r="I28" s="195"/>
      <c r="J28" s="195"/>
    </row>
    <row r="29" spans="1:10" ht="30">
      <c r="A29" s="10">
        <v>27</v>
      </c>
      <c r="B29" s="195"/>
      <c r="C29" s="10">
        <v>7</v>
      </c>
      <c r="D29" s="195"/>
      <c r="E29" s="195"/>
      <c r="F29" s="195"/>
      <c r="G29" s="168" t="s">
        <v>1643</v>
      </c>
      <c r="H29" s="195"/>
      <c r="I29" s="195"/>
      <c r="J29" s="195"/>
    </row>
    <row r="30" spans="1:10" ht="30">
      <c r="A30" s="10">
        <v>28</v>
      </c>
      <c r="B30" s="195"/>
      <c r="C30" s="10">
        <v>8</v>
      </c>
      <c r="D30" s="195"/>
      <c r="E30" s="195"/>
      <c r="F30" s="195"/>
      <c r="G30" s="168" t="s">
        <v>1644</v>
      </c>
      <c r="H30" s="195"/>
      <c r="I30" s="195"/>
      <c r="J30" s="195"/>
    </row>
    <row r="31" spans="1:10" ht="30">
      <c r="A31" s="10">
        <v>29</v>
      </c>
      <c r="B31" s="200" t="s">
        <v>535</v>
      </c>
      <c r="C31" s="10">
        <v>2</v>
      </c>
      <c r="D31" s="11"/>
      <c r="E31" s="11"/>
      <c r="F31" s="11"/>
      <c r="G31" s="168" t="s">
        <v>1645</v>
      </c>
      <c r="H31" s="195"/>
      <c r="I31" s="195"/>
      <c r="J31" s="195"/>
    </row>
    <row r="32" spans="1:10" ht="30">
      <c r="A32" s="10">
        <v>30</v>
      </c>
      <c r="B32" s="200" t="s">
        <v>545</v>
      </c>
      <c r="C32" s="10">
        <v>2</v>
      </c>
      <c r="D32" s="195"/>
      <c r="E32" s="195"/>
      <c r="F32" s="195"/>
      <c r="G32" s="168" t="s">
        <v>1645</v>
      </c>
      <c r="H32" s="195"/>
      <c r="I32" s="195"/>
      <c r="J32" s="195"/>
    </row>
    <row r="33" spans="1:10" ht="30">
      <c r="A33" s="10">
        <v>31</v>
      </c>
      <c r="B33" s="200" t="s">
        <v>547</v>
      </c>
      <c r="C33" s="10">
        <v>2</v>
      </c>
      <c r="D33" s="195"/>
      <c r="E33" s="195"/>
      <c r="F33" s="195"/>
      <c r="G33" s="168" t="s">
        <v>1645</v>
      </c>
      <c r="H33" s="195"/>
      <c r="I33" s="195"/>
      <c r="J33" s="195"/>
    </row>
    <row r="34" spans="1:10" ht="33.75" customHeight="1">
      <c r="A34" s="10">
        <v>32</v>
      </c>
      <c r="B34" s="168" t="s">
        <v>1646</v>
      </c>
      <c r="C34" s="10" t="s">
        <v>1647</v>
      </c>
      <c r="D34" s="195"/>
      <c r="E34" s="195"/>
      <c r="F34" s="195"/>
      <c r="G34" s="195"/>
      <c r="H34" s="11">
        <v>60</v>
      </c>
      <c r="I34" s="11"/>
      <c r="J34" s="201">
        <v>40612</v>
      </c>
    </row>
    <row r="35" spans="1:10">
      <c r="A35" s="10">
        <v>33</v>
      </c>
      <c r="B35" s="11" t="s">
        <v>745</v>
      </c>
      <c r="C35" s="10">
        <v>4</v>
      </c>
      <c r="D35" s="195"/>
      <c r="E35" s="195"/>
      <c r="F35" s="195"/>
      <c r="G35" s="195"/>
      <c r="H35" s="11">
        <v>120</v>
      </c>
      <c r="I35" s="11"/>
      <c r="J35" s="195"/>
    </row>
    <row r="36" spans="1:10">
      <c r="A36" s="10">
        <v>34</v>
      </c>
      <c r="B36" s="11" t="s">
        <v>761</v>
      </c>
      <c r="C36" s="10">
        <v>1</v>
      </c>
      <c r="D36" s="10">
        <v>1</v>
      </c>
      <c r="E36" s="195"/>
      <c r="F36" s="195"/>
      <c r="G36" s="195"/>
      <c r="H36" s="195"/>
      <c r="I36" s="11">
        <v>123311312</v>
      </c>
      <c r="J36" s="195"/>
    </row>
    <row r="37" spans="1:10">
      <c r="A37" s="10">
        <v>35</v>
      </c>
      <c r="B37" s="195"/>
      <c r="C37" s="10">
        <v>2</v>
      </c>
      <c r="D37" s="10">
        <v>1</v>
      </c>
      <c r="E37" s="195"/>
      <c r="F37" s="195"/>
      <c r="G37" s="195"/>
      <c r="H37" s="195"/>
      <c r="I37" s="196" t="s">
        <v>1629</v>
      </c>
      <c r="J37" s="195"/>
    </row>
    <row r="38" spans="1:10" ht="30">
      <c r="A38" s="10">
        <v>36</v>
      </c>
      <c r="B38" s="195"/>
      <c r="C38" s="10">
        <v>3</v>
      </c>
      <c r="D38" s="10">
        <v>1</v>
      </c>
      <c r="E38" s="195"/>
      <c r="F38" s="195"/>
      <c r="G38" s="195"/>
      <c r="H38" s="195"/>
      <c r="I38" s="202" t="s">
        <v>1648</v>
      </c>
      <c r="J38" s="195"/>
    </row>
    <row r="39" spans="1:10">
      <c r="A39" s="10">
        <v>37</v>
      </c>
      <c r="B39" s="195"/>
      <c r="C39" s="10">
        <v>4</v>
      </c>
      <c r="D39" s="10">
        <v>1</v>
      </c>
      <c r="E39" s="195"/>
      <c r="F39" s="195"/>
      <c r="G39" s="195"/>
      <c r="H39" s="195"/>
      <c r="I39" s="201" t="s">
        <v>1649</v>
      </c>
      <c r="J39" s="195"/>
    </row>
    <row r="40" spans="1:10">
      <c r="A40" s="10">
        <v>38</v>
      </c>
      <c r="B40" s="195"/>
      <c r="C40" s="10">
        <v>5</v>
      </c>
      <c r="D40" s="10">
        <v>1</v>
      </c>
      <c r="E40" s="195"/>
      <c r="F40" s="195"/>
      <c r="G40" s="195"/>
      <c r="H40" s="195"/>
      <c r="I40" s="11">
        <v>12121212</v>
      </c>
      <c r="J40" s="195"/>
    </row>
    <row r="41" spans="1:10">
      <c r="A41" s="10">
        <v>39</v>
      </c>
      <c r="B41" s="11" t="s">
        <v>767</v>
      </c>
      <c r="C41" s="10">
        <v>1</v>
      </c>
      <c r="D41" s="10">
        <v>1</v>
      </c>
      <c r="E41" s="195"/>
      <c r="F41" s="195"/>
      <c r="G41" s="195"/>
      <c r="H41" s="195"/>
      <c r="I41" s="195"/>
      <c r="J41" s="11" t="s">
        <v>1650</v>
      </c>
    </row>
    <row r="42" spans="1:10">
      <c r="A42" s="10">
        <v>40</v>
      </c>
      <c r="B42" s="195"/>
      <c r="C42" s="10">
        <v>2</v>
      </c>
      <c r="D42" s="10">
        <v>1</v>
      </c>
      <c r="E42" s="195"/>
      <c r="F42" s="195"/>
      <c r="G42" s="195"/>
      <c r="H42" s="195"/>
      <c r="I42" s="195"/>
      <c r="J42" s="196" t="s">
        <v>1629</v>
      </c>
    </row>
    <row r="43" spans="1:10">
      <c r="A43" s="10">
        <v>41</v>
      </c>
      <c r="B43" s="195"/>
      <c r="C43" s="10">
        <v>3</v>
      </c>
      <c r="D43" s="10">
        <v>1</v>
      </c>
      <c r="E43" s="195"/>
      <c r="F43" s="195"/>
      <c r="G43" s="195"/>
      <c r="H43" s="195"/>
      <c r="I43" s="195"/>
      <c r="J43" s="11" t="s">
        <v>1651</v>
      </c>
    </row>
    <row r="44" spans="1:10">
      <c r="A44" s="10">
        <v>42</v>
      </c>
      <c r="B44" s="195"/>
      <c r="C44" s="10">
        <v>4</v>
      </c>
      <c r="D44" s="10">
        <v>1</v>
      </c>
      <c r="E44" s="195"/>
      <c r="F44" s="195"/>
      <c r="G44" s="195"/>
      <c r="H44" s="195"/>
      <c r="I44" s="195"/>
      <c r="J44" s="11" t="s">
        <v>1652</v>
      </c>
    </row>
    <row r="45" spans="1:10">
      <c r="A45" s="10">
        <v>43</v>
      </c>
      <c r="B45" s="195"/>
      <c r="C45" s="10">
        <v>5</v>
      </c>
      <c r="D45" s="10">
        <v>1</v>
      </c>
      <c r="E45" s="195"/>
      <c r="F45" s="195"/>
      <c r="G45" s="195"/>
      <c r="H45" s="195"/>
      <c r="I45" s="195"/>
      <c r="J45" s="11">
        <v>12121212</v>
      </c>
    </row>
    <row r="46" spans="1:10">
      <c r="A46" s="10">
        <v>44</v>
      </c>
      <c r="B46" s="11" t="s">
        <v>769</v>
      </c>
      <c r="C46" s="10">
        <v>1</v>
      </c>
      <c r="D46" s="10">
        <v>1</v>
      </c>
      <c r="E46" s="195"/>
      <c r="F46" s="195"/>
      <c r="G46" s="195"/>
      <c r="H46" s="11">
        <v>23222323</v>
      </c>
      <c r="I46" s="195"/>
      <c r="J46" s="195"/>
    </row>
    <row r="47" spans="1:10">
      <c r="A47" s="10">
        <v>45</v>
      </c>
      <c r="B47" s="195"/>
      <c r="C47" s="10">
        <v>2</v>
      </c>
      <c r="D47" s="10">
        <v>1</v>
      </c>
      <c r="E47" s="195"/>
      <c r="F47" s="195"/>
      <c r="G47" s="195"/>
      <c r="H47" s="196" t="s">
        <v>1629</v>
      </c>
      <c r="I47" s="195"/>
      <c r="J47" s="195"/>
    </row>
    <row r="48" spans="1:10">
      <c r="A48" s="10">
        <v>46</v>
      </c>
      <c r="B48" s="195"/>
      <c r="C48" s="10">
        <v>3</v>
      </c>
      <c r="D48" s="10">
        <v>1</v>
      </c>
      <c r="E48" s="195"/>
      <c r="F48" s="195"/>
      <c r="G48" s="195"/>
      <c r="H48" s="11">
        <v>-2323</v>
      </c>
      <c r="I48" s="195"/>
      <c r="J48" s="195"/>
    </row>
    <row r="49" spans="1:10">
      <c r="A49" s="10">
        <v>47</v>
      </c>
      <c r="B49" s="195"/>
      <c r="C49" s="10">
        <v>4</v>
      </c>
      <c r="D49" s="10">
        <v>1</v>
      </c>
      <c r="E49" s="195"/>
      <c r="F49" s="195"/>
      <c r="G49" s="195"/>
      <c r="H49" s="11" t="s">
        <v>1653</v>
      </c>
      <c r="I49" s="195"/>
      <c r="J49" s="195"/>
    </row>
    <row r="50" spans="1:10">
      <c r="A50" s="10">
        <v>48</v>
      </c>
      <c r="B50" s="11" t="s">
        <v>1114</v>
      </c>
      <c r="C50" s="10" t="s">
        <v>1654</v>
      </c>
      <c r="D50" s="10">
        <v>1</v>
      </c>
      <c r="E50" s="195"/>
      <c r="F50" s="195"/>
      <c r="G50" s="195"/>
      <c r="H50" s="195"/>
      <c r="I50" s="203">
        <v>40613</v>
      </c>
      <c r="J50" s="204">
        <v>0.375</v>
      </c>
    </row>
    <row r="51" spans="1:10">
      <c r="A51" s="10">
        <v>49</v>
      </c>
      <c r="B51" s="11" t="s">
        <v>1138</v>
      </c>
      <c r="C51" s="10">
        <v>1</v>
      </c>
      <c r="D51" s="10">
        <v>1</v>
      </c>
      <c r="E51" s="195"/>
      <c r="F51" s="195"/>
      <c r="G51" s="195"/>
      <c r="H51" s="195"/>
      <c r="I51" s="11">
        <v>123311312</v>
      </c>
      <c r="J51" s="205"/>
    </row>
    <row r="52" spans="1:10">
      <c r="A52" s="10">
        <v>50</v>
      </c>
      <c r="B52" s="195"/>
      <c r="C52" s="10">
        <v>2</v>
      </c>
      <c r="D52" s="10">
        <v>1</v>
      </c>
      <c r="E52" s="195"/>
      <c r="F52" s="195"/>
      <c r="G52" s="195"/>
      <c r="H52" s="195"/>
      <c r="I52" s="196" t="s">
        <v>1629</v>
      </c>
      <c r="J52" s="195"/>
    </row>
    <row r="53" spans="1:10" ht="30">
      <c r="A53" s="10">
        <v>51</v>
      </c>
      <c r="B53" s="195"/>
      <c r="C53" s="10">
        <v>3</v>
      </c>
      <c r="D53" s="10">
        <v>1</v>
      </c>
      <c r="E53" s="195"/>
      <c r="F53" s="195"/>
      <c r="G53" s="195"/>
      <c r="H53" s="195"/>
      <c r="I53" s="202" t="s">
        <v>1648</v>
      </c>
      <c r="J53" s="195"/>
    </row>
    <row r="54" spans="1:10">
      <c r="A54" s="10">
        <v>52</v>
      </c>
      <c r="B54" s="195"/>
      <c r="C54" s="10">
        <v>4</v>
      </c>
      <c r="D54" s="10">
        <v>1</v>
      </c>
      <c r="E54" s="195"/>
      <c r="F54" s="195"/>
      <c r="G54" s="195"/>
      <c r="H54" s="195"/>
      <c r="I54" s="201" t="s">
        <v>1649</v>
      </c>
      <c r="J54" s="195"/>
    </row>
    <row r="55" spans="1:10">
      <c r="A55" s="10">
        <v>53</v>
      </c>
      <c r="B55" s="195"/>
      <c r="C55" s="10">
        <v>5</v>
      </c>
      <c r="D55" s="10">
        <v>1</v>
      </c>
      <c r="E55" s="195"/>
      <c r="F55" s="195"/>
      <c r="G55" s="195"/>
      <c r="H55" s="195"/>
      <c r="I55" s="11">
        <v>12121212</v>
      </c>
      <c r="J55" s="195"/>
    </row>
    <row r="56" spans="1:10">
      <c r="A56" s="10">
        <v>54</v>
      </c>
      <c r="B56" s="200" t="s">
        <v>1140</v>
      </c>
      <c r="C56" s="10">
        <v>1</v>
      </c>
      <c r="D56" s="10">
        <v>1</v>
      </c>
      <c r="E56" s="195"/>
      <c r="F56" s="195"/>
      <c r="G56" s="195"/>
      <c r="H56" s="195"/>
      <c r="I56" s="195"/>
      <c r="J56" s="11" t="s">
        <v>1650</v>
      </c>
    </row>
    <row r="57" spans="1:10">
      <c r="A57" s="10">
        <v>55</v>
      </c>
      <c r="B57" s="195"/>
      <c r="C57" s="10">
        <v>2</v>
      </c>
      <c r="D57" s="10">
        <v>1</v>
      </c>
      <c r="E57" s="195"/>
      <c r="F57" s="195"/>
      <c r="G57" s="195"/>
      <c r="H57" s="195"/>
      <c r="I57" s="195"/>
      <c r="J57" s="196" t="s">
        <v>1629</v>
      </c>
    </row>
    <row r="58" spans="1:10">
      <c r="A58" s="10">
        <v>56</v>
      </c>
      <c r="B58" s="195"/>
      <c r="C58" s="10">
        <v>3</v>
      </c>
      <c r="D58" s="10">
        <v>1</v>
      </c>
      <c r="E58" s="195"/>
      <c r="F58" s="195"/>
      <c r="G58" s="195"/>
      <c r="H58" s="195"/>
      <c r="I58" s="195"/>
      <c r="J58" s="11" t="s">
        <v>1651</v>
      </c>
    </row>
    <row r="59" spans="1:10">
      <c r="A59" s="10">
        <v>57</v>
      </c>
      <c r="B59" s="195"/>
      <c r="C59" s="10">
        <v>4</v>
      </c>
      <c r="D59" s="10">
        <v>1</v>
      </c>
      <c r="E59" s="195"/>
      <c r="F59" s="195"/>
      <c r="G59" s="195"/>
      <c r="H59" s="195"/>
      <c r="I59" s="195"/>
      <c r="J59" s="11" t="s">
        <v>1652</v>
      </c>
    </row>
    <row r="60" spans="1:10">
      <c r="A60" s="10">
        <v>58</v>
      </c>
      <c r="B60" s="195"/>
      <c r="C60" s="10">
        <v>5</v>
      </c>
      <c r="D60" s="10">
        <v>1</v>
      </c>
      <c r="E60" s="195"/>
      <c r="F60" s="195"/>
      <c r="G60" s="195"/>
      <c r="H60" s="195"/>
      <c r="I60" s="195"/>
      <c r="J60" s="11">
        <v>12121212</v>
      </c>
    </row>
    <row r="61" spans="1:10">
      <c r="A61" s="10">
        <v>59</v>
      </c>
      <c r="B61" s="11" t="s">
        <v>1572</v>
      </c>
      <c r="C61" s="10">
        <v>1</v>
      </c>
      <c r="D61" s="10">
        <v>1</v>
      </c>
      <c r="E61" s="195"/>
      <c r="F61" s="195"/>
      <c r="G61" s="195"/>
      <c r="H61" s="195"/>
      <c r="I61" s="11">
        <v>123311312</v>
      </c>
      <c r="J61" s="195"/>
    </row>
    <row r="62" spans="1:10">
      <c r="A62" s="10">
        <v>60</v>
      </c>
      <c r="B62" s="195"/>
      <c r="C62" s="10">
        <v>2</v>
      </c>
      <c r="D62" s="10">
        <v>1</v>
      </c>
      <c r="E62" s="195"/>
      <c r="F62" s="195"/>
      <c r="G62" s="195"/>
      <c r="H62" s="195"/>
      <c r="I62" s="196" t="s">
        <v>1629</v>
      </c>
      <c r="J62" s="195"/>
    </row>
    <row r="63" spans="1:10" ht="30">
      <c r="A63" s="10">
        <v>61</v>
      </c>
      <c r="B63" s="195"/>
      <c r="C63" s="10">
        <v>3</v>
      </c>
      <c r="D63" s="10">
        <v>1</v>
      </c>
      <c r="E63" s="195"/>
      <c r="F63" s="195"/>
      <c r="G63" s="195"/>
      <c r="H63" s="195"/>
      <c r="I63" s="202" t="s">
        <v>1648</v>
      </c>
      <c r="J63" s="195"/>
    </row>
    <row r="64" spans="1:10">
      <c r="A64" s="10">
        <v>62</v>
      </c>
      <c r="B64" s="195"/>
      <c r="C64" s="10">
        <v>4</v>
      </c>
      <c r="D64" s="10">
        <v>1</v>
      </c>
      <c r="E64" s="195"/>
      <c r="F64" s="195"/>
      <c r="G64" s="195"/>
      <c r="H64" s="195"/>
      <c r="I64" s="201" t="s">
        <v>1649</v>
      </c>
      <c r="J64" s="195"/>
    </row>
    <row r="65" spans="1:10">
      <c r="A65" s="10">
        <v>63</v>
      </c>
      <c r="B65" s="195"/>
      <c r="C65" s="10">
        <v>5</v>
      </c>
      <c r="D65" s="10">
        <v>1</v>
      </c>
      <c r="E65" s="195"/>
      <c r="F65" s="195"/>
      <c r="G65" s="195"/>
      <c r="H65" s="195"/>
      <c r="I65" s="11">
        <v>12121212</v>
      </c>
      <c r="J65" s="195"/>
    </row>
    <row r="66" spans="1:10">
      <c r="A66" s="10">
        <v>64</v>
      </c>
      <c r="B66" s="11" t="s">
        <v>1615</v>
      </c>
      <c r="C66" s="10">
        <v>1</v>
      </c>
      <c r="D66" s="10">
        <v>1</v>
      </c>
      <c r="E66" s="195"/>
      <c r="F66" s="195"/>
      <c r="G66" s="195"/>
      <c r="H66" s="195"/>
      <c r="I66" s="195"/>
      <c r="J66" s="11" t="s">
        <v>1650</v>
      </c>
    </row>
    <row r="67" spans="1:10">
      <c r="A67" s="10">
        <v>65</v>
      </c>
      <c r="B67" s="195"/>
      <c r="C67" s="10">
        <v>2</v>
      </c>
      <c r="D67" s="10">
        <v>1</v>
      </c>
      <c r="E67" s="195"/>
      <c r="F67" s="195"/>
      <c r="G67" s="195"/>
      <c r="H67" s="195"/>
      <c r="I67" s="195"/>
      <c r="J67" s="196" t="s">
        <v>1629</v>
      </c>
    </row>
    <row r="68" spans="1:10">
      <c r="A68" s="10">
        <v>66</v>
      </c>
      <c r="B68" s="195"/>
      <c r="C68" s="10">
        <v>3</v>
      </c>
      <c r="D68" s="10">
        <v>1</v>
      </c>
      <c r="E68" s="195"/>
      <c r="F68" s="195"/>
      <c r="G68" s="195"/>
      <c r="H68" s="195"/>
      <c r="I68" s="195"/>
      <c r="J68" s="11" t="s">
        <v>1651</v>
      </c>
    </row>
    <row r="69" spans="1:10">
      <c r="A69" s="10">
        <v>67</v>
      </c>
      <c r="B69" s="195"/>
      <c r="C69" s="10">
        <v>4</v>
      </c>
      <c r="D69" s="10">
        <v>1</v>
      </c>
      <c r="E69" s="195"/>
      <c r="F69" s="195"/>
      <c r="G69" s="195"/>
      <c r="H69" s="195"/>
      <c r="I69" s="195"/>
      <c r="J69" s="11" t="s">
        <v>1652</v>
      </c>
    </row>
    <row r="70" spans="1:10">
      <c r="A70" s="10">
        <v>68</v>
      </c>
      <c r="B70" s="195"/>
      <c r="C70" s="10">
        <v>5</v>
      </c>
      <c r="D70" s="10">
        <v>1</v>
      </c>
      <c r="E70" s="195"/>
      <c r="F70" s="195"/>
      <c r="G70" s="195"/>
      <c r="H70" s="195"/>
      <c r="I70" s="195"/>
      <c r="J70" s="11">
        <v>12121212</v>
      </c>
    </row>
    <row r="71" spans="1:10">
      <c r="A71" s="10">
        <v>69</v>
      </c>
      <c r="B71" s="11" t="s">
        <v>1616</v>
      </c>
      <c r="C71" s="10">
        <v>1</v>
      </c>
      <c r="D71" s="10">
        <v>1</v>
      </c>
      <c r="E71" s="195"/>
      <c r="F71" s="195"/>
      <c r="G71" s="195"/>
      <c r="H71" s="11">
        <v>23222323</v>
      </c>
      <c r="I71" s="195"/>
      <c r="J71" s="195"/>
    </row>
    <row r="72" spans="1:10">
      <c r="A72" s="10">
        <v>70</v>
      </c>
      <c r="B72" s="195"/>
      <c r="C72" s="10">
        <v>2</v>
      </c>
      <c r="D72" s="10">
        <v>1</v>
      </c>
      <c r="E72" s="195"/>
      <c r="F72" s="195"/>
      <c r="G72" s="195"/>
      <c r="H72" s="196" t="s">
        <v>1629</v>
      </c>
      <c r="I72" s="195"/>
      <c r="J72" s="195"/>
    </row>
    <row r="73" spans="1:10">
      <c r="A73" s="10">
        <v>71</v>
      </c>
      <c r="B73" s="195"/>
      <c r="C73" s="10">
        <v>3</v>
      </c>
      <c r="D73" s="10">
        <v>1</v>
      </c>
      <c r="E73" s="195"/>
      <c r="F73" s="195"/>
      <c r="G73" s="195"/>
      <c r="H73" s="11">
        <v>-2323</v>
      </c>
      <c r="I73" s="195"/>
      <c r="J73" s="195"/>
    </row>
    <row r="74" spans="1:10">
      <c r="A74" s="10">
        <v>72</v>
      </c>
      <c r="B74" s="195"/>
      <c r="C74" s="10">
        <v>4</v>
      </c>
      <c r="D74" s="10">
        <v>1</v>
      </c>
      <c r="E74" s="195"/>
      <c r="F74" s="195"/>
      <c r="G74" s="195"/>
      <c r="H74" s="11" t="s">
        <v>1653</v>
      </c>
      <c r="I74" s="195"/>
      <c r="J74" s="195"/>
    </row>
    <row r="75" spans="1:10">
      <c r="A75" s="10">
        <v>72</v>
      </c>
      <c r="B75" s="11" t="s">
        <v>1194</v>
      </c>
      <c r="C75" s="10" t="s">
        <v>1654</v>
      </c>
      <c r="D75" s="10">
        <v>1</v>
      </c>
      <c r="E75" s="195"/>
      <c r="F75" s="195"/>
      <c r="G75" s="195"/>
      <c r="H75" s="11"/>
      <c r="I75" s="195" t="s">
        <v>1662</v>
      </c>
      <c r="J75" s="208">
        <v>0.41666666666666669</v>
      </c>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K280"/>
  <sheetViews>
    <sheetView topLeftCell="D1" workbookViewId="0">
      <selection activeCell="H10" sqref="H10"/>
    </sheetView>
  </sheetViews>
  <sheetFormatPr defaultRowHeight="15"/>
  <cols>
    <col min="1" max="1" width="6.5703125" style="241" bestFit="1" customWidth="1"/>
    <col min="2" max="2" width="13.7109375" style="241" customWidth="1"/>
    <col min="3" max="3" width="42.28515625" style="242" bestFit="1" customWidth="1"/>
    <col min="4" max="4" width="75.85546875" style="243" customWidth="1"/>
    <col min="5" max="7" width="7.7109375" style="244" bestFit="1" customWidth="1"/>
    <col min="8" max="256" width="9.140625" style="214"/>
    <col min="257" max="257" width="6.5703125" style="214" bestFit="1" customWidth="1"/>
    <col min="258" max="258" width="13.7109375" style="214" customWidth="1"/>
    <col min="259" max="259" width="42.28515625" style="214" bestFit="1" customWidth="1"/>
    <col min="260" max="260" width="75.85546875" style="214" customWidth="1"/>
    <col min="261" max="263" width="7.7109375" style="214" bestFit="1" customWidth="1"/>
    <col min="264" max="512" width="9.140625" style="214"/>
    <col min="513" max="513" width="6.5703125" style="214" bestFit="1" customWidth="1"/>
    <col min="514" max="514" width="13.7109375" style="214" customWidth="1"/>
    <col min="515" max="515" width="42.28515625" style="214" bestFit="1" customWidth="1"/>
    <col min="516" max="516" width="75.85546875" style="214" customWidth="1"/>
    <col min="517" max="519" width="7.7109375" style="214" bestFit="1" customWidth="1"/>
    <col min="520" max="768" width="9.140625" style="214"/>
    <col min="769" max="769" width="6.5703125" style="214" bestFit="1" customWidth="1"/>
    <col min="770" max="770" width="13.7109375" style="214" customWidth="1"/>
    <col min="771" max="771" width="42.28515625" style="214" bestFit="1" customWidth="1"/>
    <col min="772" max="772" width="75.85546875" style="214" customWidth="1"/>
    <col min="773" max="775" width="7.7109375" style="214" bestFit="1" customWidth="1"/>
    <col min="776" max="1024" width="9.140625" style="214"/>
    <col min="1025" max="1025" width="6.5703125" style="214" bestFit="1" customWidth="1"/>
    <col min="1026" max="1026" width="13.7109375" style="214" customWidth="1"/>
    <col min="1027" max="1027" width="42.28515625" style="214" bestFit="1" customWidth="1"/>
    <col min="1028" max="1028" width="75.85546875" style="214" customWidth="1"/>
    <col min="1029" max="1031" width="7.7109375" style="214" bestFit="1" customWidth="1"/>
    <col min="1032" max="1280" width="9.140625" style="214"/>
    <col min="1281" max="1281" width="6.5703125" style="214" bestFit="1" customWidth="1"/>
    <col min="1282" max="1282" width="13.7109375" style="214" customWidth="1"/>
    <col min="1283" max="1283" width="42.28515625" style="214" bestFit="1" customWidth="1"/>
    <col min="1284" max="1284" width="75.85546875" style="214" customWidth="1"/>
    <col min="1285" max="1287" width="7.7109375" style="214" bestFit="1" customWidth="1"/>
    <col min="1288" max="1536" width="9.140625" style="214"/>
    <col min="1537" max="1537" width="6.5703125" style="214" bestFit="1" customWidth="1"/>
    <col min="1538" max="1538" width="13.7109375" style="214" customWidth="1"/>
    <col min="1539" max="1539" width="42.28515625" style="214" bestFit="1" customWidth="1"/>
    <col min="1540" max="1540" width="75.85546875" style="214" customWidth="1"/>
    <col min="1541" max="1543" width="7.7109375" style="214" bestFit="1" customWidth="1"/>
    <col min="1544" max="1792" width="9.140625" style="214"/>
    <col min="1793" max="1793" width="6.5703125" style="214" bestFit="1" customWidth="1"/>
    <col min="1794" max="1794" width="13.7109375" style="214" customWidth="1"/>
    <col min="1795" max="1795" width="42.28515625" style="214" bestFit="1" customWidth="1"/>
    <col min="1796" max="1796" width="75.85546875" style="214" customWidth="1"/>
    <col min="1797" max="1799" width="7.7109375" style="214" bestFit="1" customWidth="1"/>
    <col min="1800" max="2048" width="9.140625" style="214"/>
    <col min="2049" max="2049" width="6.5703125" style="214" bestFit="1" customWidth="1"/>
    <col min="2050" max="2050" width="13.7109375" style="214" customWidth="1"/>
    <col min="2051" max="2051" width="42.28515625" style="214" bestFit="1" customWidth="1"/>
    <col min="2052" max="2052" width="75.85546875" style="214" customWidth="1"/>
    <col min="2053" max="2055" width="7.7109375" style="214" bestFit="1" customWidth="1"/>
    <col min="2056" max="2304" width="9.140625" style="214"/>
    <col min="2305" max="2305" width="6.5703125" style="214" bestFit="1" customWidth="1"/>
    <col min="2306" max="2306" width="13.7109375" style="214" customWidth="1"/>
    <col min="2307" max="2307" width="42.28515625" style="214" bestFit="1" customWidth="1"/>
    <col min="2308" max="2308" width="75.85546875" style="214" customWidth="1"/>
    <col min="2309" max="2311" width="7.7109375" style="214" bestFit="1" customWidth="1"/>
    <col min="2312" max="2560" width="9.140625" style="214"/>
    <col min="2561" max="2561" width="6.5703125" style="214" bestFit="1" customWidth="1"/>
    <col min="2562" max="2562" width="13.7109375" style="214" customWidth="1"/>
    <col min="2563" max="2563" width="42.28515625" style="214" bestFit="1" customWidth="1"/>
    <col min="2564" max="2564" width="75.85546875" style="214" customWidth="1"/>
    <col min="2565" max="2567" width="7.7109375" style="214" bestFit="1" customWidth="1"/>
    <col min="2568" max="2816" width="9.140625" style="214"/>
    <col min="2817" max="2817" width="6.5703125" style="214" bestFit="1" customWidth="1"/>
    <col min="2818" max="2818" width="13.7109375" style="214" customWidth="1"/>
    <col min="2819" max="2819" width="42.28515625" style="214" bestFit="1" customWidth="1"/>
    <col min="2820" max="2820" width="75.85546875" style="214" customWidth="1"/>
    <col min="2821" max="2823" width="7.7109375" style="214" bestFit="1" customWidth="1"/>
    <col min="2824" max="3072" width="9.140625" style="214"/>
    <col min="3073" max="3073" width="6.5703125" style="214" bestFit="1" customWidth="1"/>
    <col min="3074" max="3074" width="13.7109375" style="214" customWidth="1"/>
    <col min="3075" max="3075" width="42.28515625" style="214" bestFit="1" customWidth="1"/>
    <col min="3076" max="3076" width="75.85546875" style="214" customWidth="1"/>
    <col min="3077" max="3079" width="7.7109375" style="214" bestFit="1" customWidth="1"/>
    <col min="3080" max="3328" width="9.140625" style="214"/>
    <col min="3329" max="3329" width="6.5703125" style="214" bestFit="1" customWidth="1"/>
    <col min="3330" max="3330" width="13.7109375" style="214" customWidth="1"/>
    <col min="3331" max="3331" width="42.28515625" style="214" bestFit="1" customWidth="1"/>
    <col min="3332" max="3332" width="75.85546875" style="214" customWidth="1"/>
    <col min="3333" max="3335" width="7.7109375" style="214" bestFit="1" customWidth="1"/>
    <col min="3336" max="3584" width="9.140625" style="214"/>
    <col min="3585" max="3585" width="6.5703125" style="214" bestFit="1" customWidth="1"/>
    <col min="3586" max="3586" width="13.7109375" style="214" customWidth="1"/>
    <col min="3587" max="3587" width="42.28515625" style="214" bestFit="1" customWidth="1"/>
    <col min="3588" max="3588" width="75.85546875" style="214" customWidth="1"/>
    <col min="3589" max="3591" width="7.7109375" style="214" bestFit="1" customWidth="1"/>
    <col min="3592" max="3840" width="9.140625" style="214"/>
    <col min="3841" max="3841" width="6.5703125" style="214" bestFit="1" customWidth="1"/>
    <col min="3842" max="3842" width="13.7109375" style="214" customWidth="1"/>
    <col min="3843" max="3843" width="42.28515625" style="214" bestFit="1" customWidth="1"/>
    <col min="3844" max="3844" width="75.85546875" style="214" customWidth="1"/>
    <col min="3845" max="3847" width="7.7109375" style="214" bestFit="1" customWidth="1"/>
    <col min="3848" max="4096" width="9.140625" style="214"/>
    <col min="4097" max="4097" width="6.5703125" style="214" bestFit="1" customWidth="1"/>
    <col min="4098" max="4098" width="13.7109375" style="214" customWidth="1"/>
    <col min="4099" max="4099" width="42.28515625" style="214" bestFit="1" customWidth="1"/>
    <col min="4100" max="4100" width="75.85546875" style="214" customWidth="1"/>
    <col min="4101" max="4103" width="7.7109375" style="214" bestFit="1" customWidth="1"/>
    <col min="4104" max="4352" width="9.140625" style="214"/>
    <col min="4353" max="4353" width="6.5703125" style="214" bestFit="1" customWidth="1"/>
    <col min="4354" max="4354" width="13.7109375" style="214" customWidth="1"/>
    <col min="4355" max="4355" width="42.28515625" style="214" bestFit="1" customWidth="1"/>
    <col min="4356" max="4356" width="75.85546875" style="214" customWidth="1"/>
    <col min="4357" max="4359" width="7.7109375" style="214" bestFit="1" customWidth="1"/>
    <col min="4360" max="4608" width="9.140625" style="214"/>
    <col min="4609" max="4609" width="6.5703125" style="214" bestFit="1" customWidth="1"/>
    <col min="4610" max="4610" width="13.7109375" style="214" customWidth="1"/>
    <col min="4611" max="4611" width="42.28515625" style="214" bestFit="1" customWidth="1"/>
    <col min="4612" max="4612" width="75.85546875" style="214" customWidth="1"/>
    <col min="4613" max="4615" width="7.7109375" style="214" bestFit="1" customWidth="1"/>
    <col min="4616" max="4864" width="9.140625" style="214"/>
    <col min="4865" max="4865" width="6.5703125" style="214" bestFit="1" customWidth="1"/>
    <col min="4866" max="4866" width="13.7109375" style="214" customWidth="1"/>
    <col min="4867" max="4867" width="42.28515625" style="214" bestFit="1" customWidth="1"/>
    <col min="4868" max="4868" width="75.85546875" style="214" customWidth="1"/>
    <col min="4869" max="4871" width="7.7109375" style="214" bestFit="1" customWidth="1"/>
    <col min="4872" max="5120" width="9.140625" style="214"/>
    <col min="5121" max="5121" width="6.5703125" style="214" bestFit="1" customWidth="1"/>
    <col min="5122" max="5122" width="13.7109375" style="214" customWidth="1"/>
    <col min="5123" max="5123" width="42.28515625" style="214" bestFit="1" customWidth="1"/>
    <col min="5124" max="5124" width="75.85546875" style="214" customWidth="1"/>
    <col min="5125" max="5127" width="7.7109375" style="214" bestFit="1" customWidth="1"/>
    <col min="5128" max="5376" width="9.140625" style="214"/>
    <col min="5377" max="5377" width="6.5703125" style="214" bestFit="1" customWidth="1"/>
    <col min="5378" max="5378" width="13.7109375" style="214" customWidth="1"/>
    <col min="5379" max="5379" width="42.28515625" style="214" bestFit="1" customWidth="1"/>
    <col min="5380" max="5380" width="75.85546875" style="214" customWidth="1"/>
    <col min="5381" max="5383" width="7.7109375" style="214" bestFit="1" customWidth="1"/>
    <col min="5384" max="5632" width="9.140625" style="214"/>
    <col min="5633" max="5633" width="6.5703125" style="214" bestFit="1" customWidth="1"/>
    <col min="5634" max="5634" width="13.7109375" style="214" customWidth="1"/>
    <col min="5635" max="5635" width="42.28515625" style="214" bestFit="1" customWidth="1"/>
    <col min="5636" max="5636" width="75.85546875" style="214" customWidth="1"/>
    <col min="5637" max="5639" width="7.7109375" style="214" bestFit="1" customWidth="1"/>
    <col min="5640" max="5888" width="9.140625" style="214"/>
    <col min="5889" max="5889" width="6.5703125" style="214" bestFit="1" customWidth="1"/>
    <col min="5890" max="5890" width="13.7109375" style="214" customWidth="1"/>
    <col min="5891" max="5891" width="42.28515625" style="214" bestFit="1" customWidth="1"/>
    <col min="5892" max="5892" width="75.85546875" style="214" customWidth="1"/>
    <col min="5893" max="5895" width="7.7109375" style="214" bestFit="1" customWidth="1"/>
    <col min="5896" max="6144" width="9.140625" style="214"/>
    <col min="6145" max="6145" width="6.5703125" style="214" bestFit="1" customWidth="1"/>
    <col min="6146" max="6146" width="13.7109375" style="214" customWidth="1"/>
    <col min="6147" max="6147" width="42.28515625" style="214" bestFit="1" customWidth="1"/>
    <col min="6148" max="6148" width="75.85546875" style="214" customWidth="1"/>
    <col min="6149" max="6151" width="7.7109375" style="214" bestFit="1" customWidth="1"/>
    <col min="6152" max="6400" width="9.140625" style="214"/>
    <col min="6401" max="6401" width="6.5703125" style="214" bestFit="1" customWidth="1"/>
    <col min="6402" max="6402" width="13.7109375" style="214" customWidth="1"/>
    <col min="6403" max="6403" width="42.28515625" style="214" bestFit="1" customWidth="1"/>
    <col min="6404" max="6404" width="75.85546875" style="214" customWidth="1"/>
    <col min="6405" max="6407" width="7.7109375" style="214" bestFit="1" customWidth="1"/>
    <col min="6408" max="6656" width="9.140625" style="214"/>
    <col min="6657" max="6657" width="6.5703125" style="214" bestFit="1" customWidth="1"/>
    <col min="6658" max="6658" width="13.7109375" style="214" customWidth="1"/>
    <col min="6659" max="6659" width="42.28515625" style="214" bestFit="1" customWidth="1"/>
    <col min="6660" max="6660" width="75.85546875" style="214" customWidth="1"/>
    <col min="6661" max="6663" width="7.7109375" style="214" bestFit="1" customWidth="1"/>
    <col min="6664" max="6912" width="9.140625" style="214"/>
    <col min="6913" max="6913" width="6.5703125" style="214" bestFit="1" customWidth="1"/>
    <col min="6914" max="6914" width="13.7109375" style="214" customWidth="1"/>
    <col min="6915" max="6915" width="42.28515625" style="214" bestFit="1" customWidth="1"/>
    <col min="6916" max="6916" width="75.85546875" style="214" customWidth="1"/>
    <col min="6917" max="6919" width="7.7109375" style="214" bestFit="1" customWidth="1"/>
    <col min="6920" max="7168" width="9.140625" style="214"/>
    <col min="7169" max="7169" width="6.5703125" style="214" bestFit="1" customWidth="1"/>
    <col min="7170" max="7170" width="13.7109375" style="214" customWidth="1"/>
    <col min="7171" max="7171" width="42.28515625" style="214" bestFit="1" customWidth="1"/>
    <col min="7172" max="7172" width="75.85546875" style="214" customWidth="1"/>
    <col min="7173" max="7175" width="7.7109375" style="214" bestFit="1" customWidth="1"/>
    <col min="7176" max="7424" width="9.140625" style="214"/>
    <col min="7425" max="7425" width="6.5703125" style="214" bestFit="1" customWidth="1"/>
    <col min="7426" max="7426" width="13.7109375" style="214" customWidth="1"/>
    <col min="7427" max="7427" width="42.28515625" style="214" bestFit="1" customWidth="1"/>
    <col min="7428" max="7428" width="75.85546875" style="214" customWidth="1"/>
    <col min="7429" max="7431" width="7.7109375" style="214" bestFit="1" customWidth="1"/>
    <col min="7432" max="7680" width="9.140625" style="214"/>
    <col min="7681" max="7681" width="6.5703125" style="214" bestFit="1" customWidth="1"/>
    <col min="7682" max="7682" width="13.7109375" style="214" customWidth="1"/>
    <col min="7683" max="7683" width="42.28515625" style="214" bestFit="1" customWidth="1"/>
    <col min="7684" max="7684" width="75.85546875" style="214" customWidth="1"/>
    <col min="7685" max="7687" width="7.7109375" style="214" bestFit="1" customWidth="1"/>
    <col min="7688" max="7936" width="9.140625" style="214"/>
    <col min="7937" max="7937" width="6.5703125" style="214" bestFit="1" customWidth="1"/>
    <col min="7938" max="7938" width="13.7109375" style="214" customWidth="1"/>
    <col min="7939" max="7939" width="42.28515625" style="214" bestFit="1" customWidth="1"/>
    <col min="7940" max="7940" width="75.85546875" style="214" customWidth="1"/>
    <col min="7941" max="7943" width="7.7109375" style="214" bestFit="1" customWidth="1"/>
    <col min="7944" max="8192" width="9.140625" style="214"/>
    <col min="8193" max="8193" width="6.5703125" style="214" bestFit="1" customWidth="1"/>
    <col min="8194" max="8194" width="13.7109375" style="214" customWidth="1"/>
    <col min="8195" max="8195" width="42.28515625" style="214" bestFit="1" customWidth="1"/>
    <col min="8196" max="8196" width="75.85546875" style="214" customWidth="1"/>
    <col min="8197" max="8199" width="7.7109375" style="214" bestFit="1" customWidth="1"/>
    <col min="8200" max="8448" width="9.140625" style="214"/>
    <col min="8449" max="8449" width="6.5703125" style="214" bestFit="1" customWidth="1"/>
    <col min="8450" max="8450" width="13.7109375" style="214" customWidth="1"/>
    <col min="8451" max="8451" width="42.28515625" style="214" bestFit="1" customWidth="1"/>
    <col min="8452" max="8452" width="75.85546875" style="214" customWidth="1"/>
    <col min="8453" max="8455" width="7.7109375" style="214" bestFit="1" customWidth="1"/>
    <col min="8456" max="8704" width="9.140625" style="214"/>
    <col min="8705" max="8705" width="6.5703125" style="214" bestFit="1" customWidth="1"/>
    <col min="8706" max="8706" width="13.7109375" style="214" customWidth="1"/>
    <col min="8707" max="8707" width="42.28515625" style="214" bestFit="1" customWidth="1"/>
    <col min="8708" max="8708" width="75.85546875" style="214" customWidth="1"/>
    <col min="8709" max="8711" width="7.7109375" style="214" bestFit="1" customWidth="1"/>
    <col min="8712" max="8960" width="9.140625" style="214"/>
    <col min="8961" max="8961" width="6.5703125" style="214" bestFit="1" customWidth="1"/>
    <col min="8962" max="8962" width="13.7109375" style="214" customWidth="1"/>
    <col min="8963" max="8963" width="42.28515625" style="214" bestFit="1" customWidth="1"/>
    <col min="8964" max="8964" width="75.85546875" style="214" customWidth="1"/>
    <col min="8965" max="8967" width="7.7109375" style="214" bestFit="1" customWidth="1"/>
    <col min="8968" max="9216" width="9.140625" style="214"/>
    <col min="9217" max="9217" width="6.5703125" style="214" bestFit="1" customWidth="1"/>
    <col min="9218" max="9218" width="13.7109375" style="214" customWidth="1"/>
    <col min="9219" max="9219" width="42.28515625" style="214" bestFit="1" customWidth="1"/>
    <col min="9220" max="9220" width="75.85546875" style="214" customWidth="1"/>
    <col min="9221" max="9223" width="7.7109375" style="214" bestFit="1" customWidth="1"/>
    <col min="9224" max="9472" width="9.140625" style="214"/>
    <col min="9473" max="9473" width="6.5703125" style="214" bestFit="1" customWidth="1"/>
    <col min="9474" max="9474" width="13.7109375" style="214" customWidth="1"/>
    <col min="9475" max="9475" width="42.28515625" style="214" bestFit="1" customWidth="1"/>
    <col min="9476" max="9476" width="75.85546875" style="214" customWidth="1"/>
    <col min="9477" max="9479" width="7.7109375" style="214" bestFit="1" customWidth="1"/>
    <col min="9480" max="9728" width="9.140625" style="214"/>
    <col min="9729" max="9729" width="6.5703125" style="214" bestFit="1" customWidth="1"/>
    <col min="9730" max="9730" width="13.7109375" style="214" customWidth="1"/>
    <col min="9731" max="9731" width="42.28515625" style="214" bestFit="1" customWidth="1"/>
    <col min="9732" max="9732" width="75.85546875" style="214" customWidth="1"/>
    <col min="9733" max="9735" width="7.7109375" style="214" bestFit="1" customWidth="1"/>
    <col min="9736" max="9984" width="9.140625" style="214"/>
    <col min="9985" max="9985" width="6.5703125" style="214" bestFit="1" customWidth="1"/>
    <col min="9986" max="9986" width="13.7109375" style="214" customWidth="1"/>
    <col min="9987" max="9987" width="42.28515625" style="214" bestFit="1" customWidth="1"/>
    <col min="9988" max="9988" width="75.85546875" style="214" customWidth="1"/>
    <col min="9989" max="9991" width="7.7109375" style="214" bestFit="1" customWidth="1"/>
    <col min="9992" max="10240" width="9.140625" style="214"/>
    <col min="10241" max="10241" width="6.5703125" style="214" bestFit="1" customWidth="1"/>
    <col min="10242" max="10242" width="13.7109375" style="214" customWidth="1"/>
    <col min="10243" max="10243" width="42.28515625" style="214" bestFit="1" customWidth="1"/>
    <col min="10244" max="10244" width="75.85546875" style="214" customWidth="1"/>
    <col min="10245" max="10247" width="7.7109375" style="214" bestFit="1" customWidth="1"/>
    <col min="10248" max="10496" width="9.140625" style="214"/>
    <col min="10497" max="10497" width="6.5703125" style="214" bestFit="1" customWidth="1"/>
    <col min="10498" max="10498" width="13.7109375" style="214" customWidth="1"/>
    <col min="10499" max="10499" width="42.28515625" style="214" bestFit="1" customWidth="1"/>
    <col min="10500" max="10500" width="75.85546875" style="214" customWidth="1"/>
    <col min="10501" max="10503" width="7.7109375" style="214" bestFit="1" customWidth="1"/>
    <col min="10504" max="10752" width="9.140625" style="214"/>
    <col min="10753" max="10753" width="6.5703125" style="214" bestFit="1" customWidth="1"/>
    <col min="10754" max="10754" width="13.7109375" style="214" customWidth="1"/>
    <col min="10755" max="10755" width="42.28515625" style="214" bestFit="1" customWidth="1"/>
    <col min="10756" max="10756" width="75.85546875" style="214" customWidth="1"/>
    <col min="10757" max="10759" width="7.7109375" style="214" bestFit="1" customWidth="1"/>
    <col min="10760" max="11008" width="9.140625" style="214"/>
    <col min="11009" max="11009" width="6.5703125" style="214" bestFit="1" customWidth="1"/>
    <col min="11010" max="11010" width="13.7109375" style="214" customWidth="1"/>
    <col min="11011" max="11011" width="42.28515625" style="214" bestFit="1" customWidth="1"/>
    <col min="11012" max="11012" width="75.85546875" style="214" customWidth="1"/>
    <col min="11013" max="11015" width="7.7109375" style="214" bestFit="1" customWidth="1"/>
    <col min="11016" max="11264" width="9.140625" style="214"/>
    <col min="11265" max="11265" width="6.5703125" style="214" bestFit="1" customWidth="1"/>
    <col min="11266" max="11266" width="13.7109375" style="214" customWidth="1"/>
    <col min="11267" max="11267" width="42.28515625" style="214" bestFit="1" customWidth="1"/>
    <col min="11268" max="11268" width="75.85546875" style="214" customWidth="1"/>
    <col min="11269" max="11271" width="7.7109375" style="214" bestFit="1" customWidth="1"/>
    <col min="11272" max="11520" width="9.140625" style="214"/>
    <col min="11521" max="11521" width="6.5703125" style="214" bestFit="1" customWidth="1"/>
    <col min="11522" max="11522" width="13.7109375" style="214" customWidth="1"/>
    <col min="11523" max="11523" width="42.28515625" style="214" bestFit="1" customWidth="1"/>
    <col min="11524" max="11524" width="75.85546875" style="214" customWidth="1"/>
    <col min="11525" max="11527" width="7.7109375" style="214" bestFit="1" customWidth="1"/>
    <col min="11528" max="11776" width="9.140625" style="214"/>
    <col min="11777" max="11777" width="6.5703125" style="214" bestFit="1" customWidth="1"/>
    <col min="11778" max="11778" width="13.7109375" style="214" customWidth="1"/>
    <col min="11779" max="11779" width="42.28515625" style="214" bestFit="1" customWidth="1"/>
    <col min="11780" max="11780" width="75.85546875" style="214" customWidth="1"/>
    <col min="11781" max="11783" width="7.7109375" style="214" bestFit="1" customWidth="1"/>
    <col min="11784" max="12032" width="9.140625" style="214"/>
    <col min="12033" max="12033" width="6.5703125" style="214" bestFit="1" customWidth="1"/>
    <col min="12034" max="12034" width="13.7109375" style="214" customWidth="1"/>
    <col min="12035" max="12035" width="42.28515625" style="214" bestFit="1" customWidth="1"/>
    <col min="12036" max="12036" width="75.85546875" style="214" customWidth="1"/>
    <col min="12037" max="12039" width="7.7109375" style="214" bestFit="1" customWidth="1"/>
    <col min="12040" max="12288" width="9.140625" style="214"/>
    <col min="12289" max="12289" width="6.5703125" style="214" bestFit="1" customWidth="1"/>
    <col min="12290" max="12290" width="13.7109375" style="214" customWidth="1"/>
    <col min="12291" max="12291" width="42.28515625" style="214" bestFit="1" customWidth="1"/>
    <col min="12292" max="12292" width="75.85546875" style="214" customWidth="1"/>
    <col min="12293" max="12295" width="7.7109375" style="214" bestFit="1" customWidth="1"/>
    <col min="12296" max="12544" width="9.140625" style="214"/>
    <col min="12545" max="12545" width="6.5703125" style="214" bestFit="1" customWidth="1"/>
    <col min="12546" max="12546" width="13.7109375" style="214" customWidth="1"/>
    <col min="12547" max="12547" width="42.28515625" style="214" bestFit="1" customWidth="1"/>
    <col min="12548" max="12548" width="75.85546875" style="214" customWidth="1"/>
    <col min="12549" max="12551" width="7.7109375" style="214" bestFit="1" customWidth="1"/>
    <col min="12552" max="12800" width="9.140625" style="214"/>
    <col min="12801" max="12801" width="6.5703125" style="214" bestFit="1" customWidth="1"/>
    <col min="12802" max="12802" width="13.7109375" style="214" customWidth="1"/>
    <col min="12803" max="12803" width="42.28515625" style="214" bestFit="1" customWidth="1"/>
    <col min="12804" max="12804" width="75.85546875" style="214" customWidth="1"/>
    <col min="12805" max="12807" width="7.7109375" style="214" bestFit="1" customWidth="1"/>
    <col min="12808" max="13056" width="9.140625" style="214"/>
    <col min="13057" max="13057" width="6.5703125" style="214" bestFit="1" customWidth="1"/>
    <col min="13058" max="13058" width="13.7109375" style="214" customWidth="1"/>
    <col min="13059" max="13059" width="42.28515625" style="214" bestFit="1" customWidth="1"/>
    <col min="13060" max="13060" width="75.85546875" style="214" customWidth="1"/>
    <col min="13061" max="13063" width="7.7109375" style="214" bestFit="1" customWidth="1"/>
    <col min="13064" max="13312" width="9.140625" style="214"/>
    <col min="13313" max="13313" width="6.5703125" style="214" bestFit="1" customWidth="1"/>
    <col min="13314" max="13314" width="13.7109375" style="214" customWidth="1"/>
    <col min="13315" max="13315" width="42.28515625" style="214" bestFit="1" customWidth="1"/>
    <col min="13316" max="13316" width="75.85546875" style="214" customWidth="1"/>
    <col min="13317" max="13319" width="7.7109375" style="214" bestFit="1" customWidth="1"/>
    <col min="13320" max="13568" width="9.140625" style="214"/>
    <col min="13569" max="13569" width="6.5703125" style="214" bestFit="1" customWidth="1"/>
    <col min="13570" max="13570" width="13.7109375" style="214" customWidth="1"/>
    <col min="13571" max="13571" width="42.28515625" style="214" bestFit="1" customWidth="1"/>
    <col min="13572" max="13572" width="75.85546875" style="214" customWidth="1"/>
    <col min="13573" max="13575" width="7.7109375" style="214" bestFit="1" customWidth="1"/>
    <col min="13576" max="13824" width="9.140625" style="214"/>
    <col min="13825" max="13825" width="6.5703125" style="214" bestFit="1" customWidth="1"/>
    <col min="13826" max="13826" width="13.7109375" style="214" customWidth="1"/>
    <col min="13827" max="13827" width="42.28515625" style="214" bestFit="1" customWidth="1"/>
    <col min="13828" max="13828" width="75.85546875" style="214" customWidth="1"/>
    <col min="13829" max="13831" width="7.7109375" style="214" bestFit="1" customWidth="1"/>
    <col min="13832" max="14080" width="9.140625" style="214"/>
    <col min="14081" max="14081" width="6.5703125" style="214" bestFit="1" customWidth="1"/>
    <col min="14082" max="14082" width="13.7109375" style="214" customWidth="1"/>
    <col min="14083" max="14083" width="42.28515625" style="214" bestFit="1" customWidth="1"/>
    <col min="14084" max="14084" width="75.85546875" style="214" customWidth="1"/>
    <col min="14085" max="14087" width="7.7109375" style="214" bestFit="1" customWidth="1"/>
    <col min="14088" max="14336" width="9.140625" style="214"/>
    <col min="14337" max="14337" width="6.5703125" style="214" bestFit="1" customWidth="1"/>
    <col min="14338" max="14338" width="13.7109375" style="214" customWidth="1"/>
    <col min="14339" max="14339" width="42.28515625" style="214" bestFit="1" customWidth="1"/>
    <col min="14340" max="14340" width="75.85546875" style="214" customWidth="1"/>
    <col min="14341" max="14343" width="7.7109375" style="214" bestFit="1" customWidth="1"/>
    <col min="14344" max="14592" width="9.140625" style="214"/>
    <col min="14593" max="14593" width="6.5703125" style="214" bestFit="1" customWidth="1"/>
    <col min="14594" max="14594" width="13.7109375" style="214" customWidth="1"/>
    <col min="14595" max="14595" width="42.28515625" style="214" bestFit="1" customWidth="1"/>
    <col min="14596" max="14596" width="75.85546875" style="214" customWidth="1"/>
    <col min="14597" max="14599" width="7.7109375" style="214" bestFit="1" customWidth="1"/>
    <col min="14600" max="14848" width="9.140625" style="214"/>
    <col min="14849" max="14849" width="6.5703125" style="214" bestFit="1" customWidth="1"/>
    <col min="14850" max="14850" width="13.7109375" style="214" customWidth="1"/>
    <col min="14851" max="14851" width="42.28515625" style="214" bestFit="1" customWidth="1"/>
    <col min="14852" max="14852" width="75.85546875" style="214" customWidth="1"/>
    <col min="14853" max="14855" width="7.7109375" style="214" bestFit="1" customWidth="1"/>
    <col min="14856" max="15104" width="9.140625" style="214"/>
    <col min="15105" max="15105" width="6.5703125" style="214" bestFit="1" customWidth="1"/>
    <col min="15106" max="15106" width="13.7109375" style="214" customWidth="1"/>
    <col min="15107" max="15107" width="42.28515625" style="214" bestFit="1" customWidth="1"/>
    <col min="15108" max="15108" width="75.85546875" style="214" customWidth="1"/>
    <col min="15109" max="15111" width="7.7109375" style="214" bestFit="1" customWidth="1"/>
    <col min="15112" max="15360" width="9.140625" style="214"/>
    <col min="15361" max="15361" width="6.5703125" style="214" bestFit="1" customWidth="1"/>
    <col min="15362" max="15362" width="13.7109375" style="214" customWidth="1"/>
    <col min="15363" max="15363" width="42.28515625" style="214" bestFit="1" customWidth="1"/>
    <col min="15364" max="15364" width="75.85546875" style="214" customWidth="1"/>
    <col min="15365" max="15367" width="7.7109375" style="214" bestFit="1" customWidth="1"/>
    <col min="15368" max="15616" width="9.140625" style="214"/>
    <col min="15617" max="15617" width="6.5703125" style="214" bestFit="1" customWidth="1"/>
    <col min="15618" max="15618" width="13.7109375" style="214" customWidth="1"/>
    <col min="15619" max="15619" width="42.28515625" style="214" bestFit="1" customWidth="1"/>
    <col min="15620" max="15620" width="75.85546875" style="214" customWidth="1"/>
    <col min="15621" max="15623" width="7.7109375" style="214" bestFit="1" customWidth="1"/>
    <col min="15624" max="15872" width="9.140625" style="214"/>
    <col min="15873" max="15873" width="6.5703125" style="214" bestFit="1" customWidth="1"/>
    <col min="15874" max="15874" width="13.7109375" style="214" customWidth="1"/>
    <col min="15875" max="15875" width="42.28515625" style="214" bestFit="1" customWidth="1"/>
    <col min="15876" max="15876" width="75.85546875" style="214" customWidth="1"/>
    <col min="15877" max="15879" width="7.7109375" style="214" bestFit="1" customWidth="1"/>
    <col min="15880" max="16128" width="9.140625" style="214"/>
    <col min="16129" max="16129" width="6.5703125" style="214" bestFit="1" customWidth="1"/>
    <col min="16130" max="16130" width="13.7109375" style="214" customWidth="1"/>
    <col min="16131" max="16131" width="42.28515625" style="214" bestFit="1" customWidth="1"/>
    <col min="16132" max="16132" width="75.85546875" style="214" customWidth="1"/>
    <col min="16133" max="16135" width="7.7109375" style="214" bestFit="1" customWidth="1"/>
    <col min="16136" max="16384" width="9.140625" style="214"/>
  </cols>
  <sheetData>
    <row r="1" spans="1:11" ht="28.5" customHeight="1" thickBot="1">
      <c r="A1" s="329" t="s">
        <v>1742</v>
      </c>
      <c r="B1" s="330"/>
      <c r="C1" s="330"/>
      <c r="D1" s="330"/>
      <c r="E1" s="214"/>
      <c r="F1" s="214"/>
      <c r="G1" s="214"/>
    </row>
    <row r="2" spans="1:11">
      <c r="A2" s="215"/>
      <c r="B2" s="215"/>
      <c r="C2" s="216"/>
      <c r="D2" s="216" t="s">
        <v>1743</v>
      </c>
      <c r="E2" s="216">
        <f t="shared" ref="E2:J2" si="0">COUNTIF(E6:E285,"Pass")</f>
        <v>0</v>
      </c>
      <c r="F2" s="216">
        <f t="shared" si="0"/>
        <v>0</v>
      </c>
      <c r="G2" s="216">
        <f t="shared" si="0"/>
        <v>0</v>
      </c>
      <c r="H2" s="216">
        <f t="shared" si="0"/>
        <v>0</v>
      </c>
      <c r="I2" s="216">
        <f t="shared" si="0"/>
        <v>0</v>
      </c>
      <c r="J2" s="216">
        <f t="shared" si="0"/>
        <v>0</v>
      </c>
      <c r="K2" s="216"/>
    </row>
    <row r="3" spans="1:11" ht="38.25" customHeight="1">
      <c r="A3" s="215"/>
      <c r="B3" s="215"/>
      <c r="C3" s="215"/>
      <c r="D3" s="216" t="s">
        <v>1744</v>
      </c>
      <c r="E3" s="216">
        <f t="shared" ref="E3:J3" si="1">COUNTIF(E6:E286,"Fail")</f>
        <v>0</v>
      </c>
      <c r="F3" s="216">
        <f t="shared" si="1"/>
        <v>0</v>
      </c>
      <c r="G3" s="216">
        <f t="shared" si="1"/>
        <v>0</v>
      </c>
      <c r="H3" s="216">
        <f t="shared" si="1"/>
        <v>0</v>
      </c>
      <c r="I3" s="216">
        <f t="shared" si="1"/>
        <v>0</v>
      </c>
      <c r="J3" s="216">
        <f t="shared" si="1"/>
        <v>0</v>
      </c>
    </row>
    <row r="4" spans="1:11">
      <c r="A4" s="215"/>
      <c r="B4" s="215"/>
      <c r="C4" s="216"/>
      <c r="D4" s="216" t="s">
        <v>1745</v>
      </c>
      <c r="E4" s="216">
        <f t="shared" ref="E4:J4" si="2">COUNTIF(E6:E287,"NA")</f>
        <v>0</v>
      </c>
      <c r="F4" s="216">
        <f t="shared" si="2"/>
        <v>0</v>
      </c>
      <c r="G4" s="216">
        <f t="shared" si="2"/>
        <v>0</v>
      </c>
      <c r="H4" s="216">
        <f t="shared" si="2"/>
        <v>0</v>
      </c>
      <c r="I4" s="216">
        <f t="shared" si="2"/>
        <v>0</v>
      </c>
      <c r="J4" s="216">
        <f t="shared" si="2"/>
        <v>0</v>
      </c>
    </row>
    <row r="5" spans="1:11">
      <c r="A5" s="217" t="s">
        <v>1746</v>
      </c>
      <c r="B5" s="217" t="s">
        <v>1747</v>
      </c>
      <c r="C5" s="217" t="s">
        <v>1748</v>
      </c>
      <c r="D5" s="217" t="s">
        <v>53</v>
      </c>
      <c r="E5" s="217" t="s">
        <v>1749</v>
      </c>
      <c r="F5" s="217" t="s">
        <v>1750</v>
      </c>
      <c r="G5" s="217" t="s">
        <v>1751</v>
      </c>
    </row>
    <row r="6" spans="1:11" ht="15.75" customHeight="1">
      <c r="A6" s="218">
        <v>1</v>
      </c>
      <c r="B6" s="317"/>
      <c r="C6" s="323" t="s">
        <v>1752</v>
      </c>
      <c r="D6" s="219" t="s">
        <v>1753</v>
      </c>
      <c r="E6" s="220"/>
      <c r="F6" s="220"/>
      <c r="G6" s="220"/>
    </row>
    <row r="7" spans="1:11" ht="16.5">
      <c r="A7" s="218">
        <v>2</v>
      </c>
      <c r="B7" s="318"/>
      <c r="C7" s="324"/>
      <c r="D7" s="219" t="s">
        <v>1754</v>
      </c>
      <c r="E7" s="220"/>
      <c r="F7" s="220"/>
      <c r="G7" s="220"/>
    </row>
    <row r="8" spans="1:11" ht="33">
      <c r="A8" s="218">
        <v>3</v>
      </c>
      <c r="B8" s="318"/>
      <c r="C8" s="324"/>
      <c r="D8" s="219" t="s">
        <v>1755</v>
      </c>
      <c r="E8" s="220"/>
      <c r="F8" s="220"/>
      <c r="G8" s="220"/>
    </row>
    <row r="9" spans="1:11" ht="33">
      <c r="A9" s="218">
        <v>4</v>
      </c>
      <c r="B9" s="319"/>
      <c r="C9" s="325"/>
      <c r="D9" s="219" t="s">
        <v>1756</v>
      </c>
      <c r="E9" s="220"/>
      <c r="F9" s="220"/>
      <c r="G9" s="220"/>
    </row>
    <row r="10" spans="1:11" ht="33">
      <c r="A10" s="218">
        <v>5</v>
      </c>
      <c r="B10" s="317"/>
      <c r="C10" s="328" t="s">
        <v>1757</v>
      </c>
      <c r="D10" s="219" t="s">
        <v>1758</v>
      </c>
      <c r="E10" s="220"/>
      <c r="F10" s="220"/>
      <c r="G10" s="220"/>
    </row>
    <row r="11" spans="1:11" ht="16.5">
      <c r="A11" s="218">
        <v>6</v>
      </c>
      <c r="B11" s="318"/>
      <c r="C11" s="328"/>
      <c r="D11" s="219" t="s">
        <v>1759</v>
      </c>
      <c r="E11" s="220"/>
      <c r="F11" s="220"/>
      <c r="G11" s="220"/>
    </row>
    <row r="12" spans="1:11" ht="16.5">
      <c r="A12" s="218">
        <v>7</v>
      </c>
      <c r="B12" s="318"/>
      <c r="C12" s="328"/>
      <c r="D12" s="219" t="s">
        <v>1760</v>
      </c>
      <c r="E12" s="220"/>
      <c r="F12" s="220"/>
      <c r="G12" s="220"/>
    </row>
    <row r="13" spans="1:11" ht="16.5">
      <c r="A13" s="218">
        <v>8</v>
      </c>
      <c r="B13" s="319"/>
      <c r="C13" s="328"/>
      <c r="D13" s="219" t="s">
        <v>1761</v>
      </c>
      <c r="E13" s="220"/>
      <c r="F13" s="220"/>
      <c r="G13" s="220"/>
    </row>
    <row r="14" spans="1:11" ht="148.5">
      <c r="A14" s="218">
        <v>9</v>
      </c>
      <c r="B14" s="218"/>
      <c r="C14" s="221" t="s">
        <v>1762</v>
      </c>
      <c r="D14" s="219" t="s">
        <v>1763</v>
      </c>
      <c r="E14" s="220"/>
      <c r="F14" s="220"/>
      <c r="G14" s="220"/>
    </row>
    <row r="15" spans="1:11" ht="17.25" customHeight="1">
      <c r="A15" s="218">
        <v>10</v>
      </c>
      <c r="B15" s="317"/>
      <c r="C15" s="328" t="s">
        <v>1764</v>
      </c>
      <c r="D15" s="219" t="s">
        <v>1765</v>
      </c>
      <c r="E15" s="220"/>
      <c r="F15" s="220"/>
      <c r="G15" s="220"/>
    </row>
    <row r="16" spans="1:11" ht="16.5">
      <c r="A16" s="218">
        <v>11</v>
      </c>
      <c r="B16" s="318"/>
      <c r="C16" s="328"/>
      <c r="D16" s="219" t="s">
        <v>1766</v>
      </c>
      <c r="E16" s="220"/>
      <c r="F16" s="220"/>
      <c r="G16" s="220"/>
    </row>
    <row r="17" spans="1:7" ht="16.5">
      <c r="A17" s="218">
        <v>12</v>
      </c>
      <c r="B17" s="318"/>
      <c r="C17" s="328"/>
      <c r="D17" s="219" t="s">
        <v>1767</v>
      </c>
      <c r="E17" s="220"/>
      <c r="F17" s="220"/>
      <c r="G17" s="220"/>
    </row>
    <row r="18" spans="1:7" ht="16.5">
      <c r="A18" s="218">
        <v>13</v>
      </c>
      <c r="B18" s="318"/>
      <c r="C18" s="328"/>
      <c r="D18" s="219" t="s">
        <v>1768</v>
      </c>
      <c r="E18" s="220"/>
      <c r="F18" s="220"/>
      <c r="G18" s="220"/>
    </row>
    <row r="19" spans="1:7" ht="18.75" customHeight="1">
      <c r="A19" s="218">
        <v>14</v>
      </c>
      <c r="B19" s="318"/>
      <c r="C19" s="328"/>
      <c r="D19" s="219" t="s">
        <v>1769</v>
      </c>
      <c r="E19" s="220"/>
      <c r="F19" s="220"/>
      <c r="G19" s="220"/>
    </row>
    <row r="20" spans="1:7" ht="33">
      <c r="A20" s="218">
        <v>15</v>
      </c>
      <c r="B20" s="318"/>
      <c r="C20" s="328"/>
      <c r="D20" s="219" t="s">
        <v>1770</v>
      </c>
      <c r="E20" s="220"/>
      <c r="F20" s="220"/>
      <c r="G20" s="220"/>
    </row>
    <row r="21" spans="1:7" ht="16.5">
      <c r="A21" s="218">
        <v>16</v>
      </c>
      <c r="B21" s="318"/>
      <c r="C21" s="328"/>
      <c r="D21" s="219" t="s">
        <v>1771</v>
      </c>
      <c r="E21" s="220"/>
      <c r="F21" s="220"/>
      <c r="G21" s="220"/>
    </row>
    <row r="22" spans="1:7" ht="33">
      <c r="A22" s="218">
        <v>17</v>
      </c>
      <c r="B22" s="318"/>
      <c r="C22" s="328"/>
      <c r="D22" s="219" t="s">
        <v>1772</v>
      </c>
      <c r="E22" s="220"/>
      <c r="F22" s="220"/>
      <c r="G22" s="220"/>
    </row>
    <row r="23" spans="1:7" ht="16.5">
      <c r="A23" s="218">
        <v>18</v>
      </c>
      <c r="B23" s="318"/>
      <c r="C23" s="328"/>
      <c r="D23" s="219" t="s">
        <v>1773</v>
      </c>
      <c r="E23" s="220"/>
      <c r="F23" s="220"/>
      <c r="G23" s="220"/>
    </row>
    <row r="24" spans="1:7" ht="16.5">
      <c r="A24" s="218">
        <v>19</v>
      </c>
      <c r="B24" s="318"/>
      <c r="C24" s="328"/>
      <c r="D24" s="219" t="s">
        <v>1774</v>
      </c>
      <c r="E24" s="220"/>
      <c r="F24" s="220"/>
      <c r="G24" s="220"/>
    </row>
    <row r="25" spans="1:7" ht="16.5">
      <c r="A25" s="218">
        <v>20</v>
      </c>
      <c r="B25" s="319"/>
      <c r="C25" s="328"/>
      <c r="D25" s="219" t="s">
        <v>1775</v>
      </c>
      <c r="E25" s="220"/>
      <c r="F25" s="220"/>
      <c r="G25" s="220"/>
    </row>
    <row r="26" spans="1:7" ht="66">
      <c r="A26" s="218">
        <v>21</v>
      </c>
      <c r="B26" s="218"/>
      <c r="C26" s="221" t="s">
        <v>1776</v>
      </c>
      <c r="D26" s="219" t="s">
        <v>1777</v>
      </c>
      <c r="E26" s="220"/>
      <c r="F26" s="220"/>
      <c r="G26" s="220"/>
    </row>
    <row r="27" spans="1:7" ht="33">
      <c r="A27" s="218">
        <v>22</v>
      </c>
      <c r="B27" s="218"/>
      <c r="C27" s="222" t="s">
        <v>1778</v>
      </c>
      <c r="D27" s="219" t="s">
        <v>1779</v>
      </c>
      <c r="E27" s="220"/>
      <c r="F27" s="220"/>
      <c r="G27" s="220"/>
    </row>
    <row r="28" spans="1:7" ht="16.5">
      <c r="A28" s="218">
        <v>23</v>
      </c>
      <c r="B28" s="317"/>
      <c r="C28" s="328" t="s">
        <v>1780</v>
      </c>
      <c r="D28" s="219" t="s">
        <v>1781</v>
      </c>
      <c r="E28" s="220"/>
      <c r="F28" s="220"/>
      <c r="G28" s="220"/>
    </row>
    <row r="29" spans="1:7" ht="16.5">
      <c r="A29" s="218">
        <v>24</v>
      </c>
      <c r="B29" s="318"/>
      <c r="C29" s="328"/>
      <c r="D29" s="219" t="s">
        <v>1782</v>
      </c>
      <c r="E29" s="220"/>
      <c r="F29" s="220"/>
      <c r="G29" s="220"/>
    </row>
    <row r="30" spans="1:7" ht="16.5">
      <c r="A30" s="218">
        <v>25</v>
      </c>
      <c r="B30" s="319"/>
      <c r="C30" s="328"/>
      <c r="D30" s="219" t="s">
        <v>1783</v>
      </c>
      <c r="E30" s="220"/>
      <c r="F30" s="220"/>
      <c r="G30" s="220"/>
    </row>
    <row r="31" spans="1:7" ht="16.5">
      <c r="A31" s="218">
        <v>26</v>
      </c>
      <c r="B31" s="317"/>
      <c r="C31" s="328" t="s">
        <v>1784</v>
      </c>
      <c r="D31" s="219" t="s">
        <v>1785</v>
      </c>
      <c r="E31" s="220"/>
      <c r="F31" s="220"/>
      <c r="G31" s="220"/>
    </row>
    <row r="32" spans="1:7" ht="16.5">
      <c r="A32" s="218">
        <v>27</v>
      </c>
      <c r="B32" s="318"/>
      <c r="C32" s="328"/>
      <c r="D32" s="219" t="s">
        <v>1786</v>
      </c>
      <c r="E32" s="220"/>
      <c r="F32" s="220"/>
      <c r="G32" s="220"/>
    </row>
    <row r="33" spans="1:7" ht="16.5">
      <c r="A33" s="218">
        <v>28</v>
      </c>
      <c r="B33" s="318"/>
      <c r="C33" s="328"/>
      <c r="D33" s="219" t="s">
        <v>1787</v>
      </c>
      <c r="E33" s="220"/>
      <c r="F33" s="220"/>
      <c r="G33" s="220"/>
    </row>
    <row r="34" spans="1:7" ht="16.5">
      <c r="A34" s="218">
        <v>29</v>
      </c>
      <c r="B34" s="319"/>
      <c r="C34" s="328"/>
      <c r="D34" s="219" t="s">
        <v>1788</v>
      </c>
      <c r="E34" s="220"/>
      <c r="F34" s="220"/>
      <c r="G34" s="220"/>
    </row>
    <row r="35" spans="1:7" ht="49.5">
      <c r="A35" s="218">
        <v>30</v>
      </c>
      <c r="B35" s="317"/>
      <c r="C35" s="323" t="s">
        <v>1789</v>
      </c>
      <c r="D35" s="223" t="s">
        <v>1790</v>
      </c>
      <c r="E35" s="220"/>
      <c r="F35" s="220"/>
      <c r="G35" s="220"/>
    </row>
    <row r="36" spans="1:7" ht="53.25" customHeight="1">
      <c r="A36" s="218">
        <v>31</v>
      </c>
      <c r="B36" s="318"/>
      <c r="C36" s="324"/>
      <c r="D36" s="223" t="s">
        <v>1791</v>
      </c>
      <c r="E36" s="220"/>
      <c r="F36" s="220"/>
      <c r="G36" s="220"/>
    </row>
    <row r="37" spans="1:7" ht="16.5">
      <c r="A37" s="218">
        <v>32</v>
      </c>
      <c r="B37" s="318"/>
      <c r="C37" s="324"/>
      <c r="D37" s="223" t="s">
        <v>1792</v>
      </c>
      <c r="E37" s="220"/>
      <c r="F37" s="220"/>
      <c r="G37" s="220"/>
    </row>
    <row r="38" spans="1:7" ht="33">
      <c r="A38" s="218">
        <v>33</v>
      </c>
      <c r="B38" s="318"/>
      <c r="C38" s="324"/>
      <c r="D38" s="223" t="s">
        <v>1793</v>
      </c>
      <c r="E38" s="220"/>
      <c r="F38" s="220"/>
      <c r="G38" s="220"/>
    </row>
    <row r="39" spans="1:7" ht="33">
      <c r="A39" s="218">
        <v>34</v>
      </c>
      <c r="B39" s="318"/>
      <c r="C39" s="324"/>
      <c r="D39" s="223" t="s">
        <v>1794</v>
      </c>
      <c r="E39" s="220"/>
      <c r="F39" s="220"/>
      <c r="G39" s="220"/>
    </row>
    <row r="40" spans="1:7" ht="33">
      <c r="A40" s="218">
        <v>35</v>
      </c>
      <c r="B40" s="319"/>
      <c r="C40" s="325"/>
      <c r="D40" s="223" t="s">
        <v>1795</v>
      </c>
      <c r="E40" s="220"/>
      <c r="F40" s="220"/>
      <c r="G40" s="220"/>
    </row>
    <row r="41" spans="1:7" ht="36" customHeight="1">
      <c r="A41" s="218">
        <v>36</v>
      </c>
      <c r="B41" s="317"/>
      <c r="C41" s="323" t="s">
        <v>1796</v>
      </c>
      <c r="D41" s="223" t="s">
        <v>1797</v>
      </c>
      <c r="E41" s="220"/>
      <c r="F41" s="220"/>
      <c r="G41" s="220"/>
    </row>
    <row r="42" spans="1:7" ht="53.25" customHeight="1">
      <c r="A42" s="218">
        <v>37</v>
      </c>
      <c r="B42" s="318"/>
      <c r="C42" s="324"/>
      <c r="D42" s="223" t="s">
        <v>1798</v>
      </c>
      <c r="E42" s="220"/>
      <c r="F42" s="220"/>
      <c r="G42" s="220"/>
    </row>
    <row r="43" spans="1:7" ht="28.5" customHeight="1">
      <c r="A43" s="218">
        <v>38</v>
      </c>
      <c r="B43" s="318"/>
      <c r="C43" s="324"/>
      <c r="D43" s="223" t="s">
        <v>1799</v>
      </c>
      <c r="E43" s="220"/>
      <c r="F43" s="220"/>
      <c r="G43" s="220"/>
    </row>
    <row r="44" spans="1:7" ht="28.5" customHeight="1">
      <c r="A44" s="218">
        <v>39</v>
      </c>
      <c r="B44" s="318"/>
      <c r="C44" s="324"/>
      <c r="D44" s="223" t="s">
        <v>1800</v>
      </c>
      <c r="E44" s="220"/>
      <c r="F44" s="220"/>
      <c r="G44" s="220"/>
    </row>
    <row r="45" spans="1:7" ht="33">
      <c r="A45" s="218">
        <v>40</v>
      </c>
      <c r="B45" s="318"/>
      <c r="C45" s="324"/>
      <c r="D45" s="219" t="s">
        <v>1801</v>
      </c>
      <c r="E45" s="220"/>
      <c r="F45" s="220"/>
      <c r="G45" s="220"/>
    </row>
    <row r="46" spans="1:7" ht="33">
      <c r="A46" s="218">
        <v>41</v>
      </c>
      <c r="B46" s="318"/>
      <c r="C46" s="324"/>
      <c r="D46" s="219" t="s">
        <v>1802</v>
      </c>
      <c r="E46" s="220"/>
      <c r="F46" s="220"/>
      <c r="G46" s="220"/>
    </row>
    <row r="47" spans="1:7" ht="32.25" customHeight="1">
      <c r="A47" s="218">
        <v>42</v>
      </c>
      <c r="B47" s="318"/>
      <c r="C47" s="324"/>
      <c r="D47" s="223" t="s">
        <v>1803</v>
      </c>
      <c r="E47" s="220"/>
      <c r="F47" s="220"/>
      <c r="G47" s="220"/>
    </row>
    <row r="48" spans="1:7" ht="33">
      <c r="A48" s="218">
        <v>43</v>
      </c>
      <c r="B48" s="319"/>
      <c r="C48" s="325"/>
      <c r="D48" s="223" t="s">
        <v>1804</v>
      </c>
      <c r="E48" s="220"/>
      <c r="F48" s="220"/>
      <c r="G48" s="220"/>
    </row>
    <row r="49" spans="1:7" ht="33">
      <c r="A49" s="218">
        <v>44</v>
      </c>
      <c r="B49" s="317"/>
      <c r="C49" s="323" t="s">
        <v>1805</v>
      </c>
      <c r="D49" s="223" t="s">
        <v>1806</v>
      </c>
      <c r="E49" s="220"/>
      <c r="F49" s="220"/>
      <c r="G49" s="220"/>
    </row>
    <row r="50" spans="1:7" ht="33">
      <c r="A50" s="218">
        <v>45</v>
      </c>
      <c r="B50" s="318"/>
      <c r="C50" s="324"/>
      <c r="D50" s="223" t="s">
        <v>1807</v>
      </c>
      <c r="E50" s="220"/>
      <c r="F50" s="220"/>
      <c r="G50" s="220"/>
    </row>
    <row r="51" spans="1:7" ht="27" customHeight="1">
      <c r="A51" s="218">
        <v>46</v>
      </c>
      <c r="B51" s="318"/>
      <c r="C51" s="324"/>
      <c r="D51" s="223" t="s">
        <v>1808</v>
      </c>
      <c r="E51" s="220"/>
      <c r="F51" s="220"/>
      <c r="G51" s="220"/>
    </row>
    <row r="52" spans="1:7" ht="27" customHeight="1">
      <c r="A52" s="218">
        <v>47</v>
      </c>
      <c r="B52" s="318"/>
      <c r="C52" s="324"/>
      <c r="D52" s="223" t="s">
        <v>1809</v>
      </c>
      <c r="E52" s="220"/>
      <c r="F52" s="220"/>
      <c r="G52" s="220"/>
    </row>
    <row r="53" spans="1:7" ht="49.5">
      <c r="A53" s="218">
        <v>48</v>
      </c>
      <c r="B53" s="318"/>
      <c r="C53" s="324"/>
      <c r="D53" s="223" t="s">
        <v>1810</v>
      </c>
      <c r="E53" s="220"/>
      <c r="F53" s="220"/>
      <c r="G53" s="220"/>
    </row>
    <row r="54" spans="1:7" ht="49.5">
      <c r="A54" s="218">
        <v>49</v>
      </c>
      <c r="B54" s="319"/>
      <c r="C54" s="325"/>
      <c r="D54" s="223" t="s">
        <v>1811</v>
      </c>
      <c r="E54" s="220"/>
      <c r="F54" s="220"/>
      <c r="G54" s="220"/>
    </row>
    <row r="55" spans="1:7" ht="16.5">
      <c r="A55" s="218">
        <v>50</v>
      </c>
      <c r="B55" s="317"/>
      <c r="C55" s="323" t="s">
        <v>1812</v>
      </c>
      <c r="D55" s="223" t="s">
        <v>1813</v>
      </c>
      <c r="E55" s="220"/>
      <c r="F55" s="220"/>
      <c r="G55" s="220"/>
    </row>
    <row r="56" spans="1:7" ht="33">
      <c r="A56" s="218">
        <v>51</v>
      </c>
      <c r="B56" s="318"/>
      <c r="C56" s="324"/>
      <c r="D56" s="223" t="s">
        <v>1814</v>
      </c>
      <c r="E56" s="220"/>
      <c r="F56" s="220"/>
      <c r="G56" s="220"/>
    </row>
    <row r="57" spans="1:7" ht="16.5">
      <c r="A57" s="218">
        <v>52</v>
      </c>
      <c r="B57" s="318"/>
      <c r="C57" s="324"/>
      <c r="D57" s="223" t="s">
        <v>1815</v>
      </c>
      <c r="E57" s="220"/>
      <c r="F57" s="220"/>
      <c r="G57" s="220"/>
    </row>
    <row r="58" spans="1:7" ht="33">
      <c r="A58" s="218">
        <v>53</v>
      </c>
      <c r="B58" s="318"/>
      <c r="C58" s="324"/>
      <c r="D58" s="223" t="s">
        <v>1816</v>
      </c>
      <c r="E58" s="220"/>
      <c r="F58" s="220"/>
      <c r="G58" s="220"/>
    </row>
    <row r="59" spans="1:7" ht="49.5">
      <c r="A59" s="218">
        <v>54</v>
      </c>
      <c r="B59" s="319"/>
      <c r="C59" s="325"/>
      <c r="D59" s="223" t="s">
        <v>1811</v>
      </c>
      <c r="E59" s="220"/>
      <c r="F59" s="220"/>
      <c r="G59" s="220"/>
    </row>
    <row r="60" spans="1:7" ht="33">
      <c r="A60" s="218">
        <v>55</v>
      </c>
      <c r="B60" s="317"/>
      <c r="C60" s="328" t="s">
        <v>1817</v>
      </c>
      <c r="D60" s="219" t="s">
        <v>1818</v>
      </c>
      <c r="E60" s="220"/>
      <c r="F60" s="220"/>
      <c r="G60" s="220"/>
    </row>
    <row r="61" spans="1:7" ht="16.5">
      <c r="A61" s="218">
        <v>56</v>
      </c>
      <c r="B61" s="319"/>
      <c r="C61" s="328"/>
      <c r="D61" s="219" t="s">
        <v>1819</v>
      </c>
      <c r="E61" s="220"/>
      <c r="F61" s="220"/>
      <c r="G61" s="220"/>
    </row>
    <row r="62" spans="1:7" ht="17.25" customHeight="1">
      <c r="A62" s="218">
        <v>57</v>
      </c>
      <c r="B62" s="317"/>
      <c r="C62" s="323" t="s">
        <v>1820</v>
      </c>
      <c r="D62" s="219" t="s">
        <v>1821</v>
      </c>
      <c r="E62" s="220"/>
      <c r="F62" s="220"/>
      <c r="G62" s="220"/>
    </row>
    <row r="63" spans="1:7" ht="16.5">
      <c r="A63" s="218">
        <v>58</v>
      </c>
      <c r="B63" s="318"/>
      <c r="C63" s="324"/>
      <c r="D63" s="224" t="s">
        <v>1822</v>
      </c>
      <c r="E63" s="220"/>
      <c r="F63" s="220"/>
      <c r="G63" s="220"/>
    </row>
    <row r="64" spans="1:7" ht="33">
      <c r="A64" s="218">
        <v>59</v>
      </c>
      <c r="B64" s="318"/>
      <c r="C64" s="324"/>
      <c r="D64" s="224" t="s">
        <v>1823</v>
      </c>
      <c r="E64" s="220"/>
      <c r="F64" s="220"/>
      <c r="G64" s="220"/>
    </row>
    <row r="65" spans="1:7" ht="33">
      <c r="A65" s="218">
        <v>60</v>
      </c>
      <c r="B65" s="318"/>
      <c r="C65" s="324"/>
      <c r="D65" s="224" t="s">
        <v>1824</v>
      </c>
      <c r="E65" s="220"/>
      <c r="F65" s="220"/>
      <c r="G65" s="220"/>
    </row>
    <row r="66" spans="1:7" ht="16.5">
      <c r="A66" s="218">
        <v>61</v>
      </c>
      <c r="B66" s="318"/>
      <c r="C66" s="324"/>
      <c r="D66" s="225" t="s">
        <v>1825</v>
      </c>
      <c r="E66" s="220"/>
      <c r="F66" s="220"/>
      <c r="G66" s="220"/>
    </row>
    <row r="67" spans="1:7" ht="30" customHeight="1">
      <c r="A67" s="218">
        <v>62</v>
      </c>
      <c r="B67" s="318"/>
      <c r="C67" s="324"/>
      <c r="D67" s="226" t="s">
        <v>1826</v>
      </c>
      <c r="E67" s="220"/>
      <c r="F67" s="220"/>
      <c r="G67" s="220"/>
    </row>
    <row r="68" spans="1:7" ht="34.5" customHeight="1">
      <c r="A68" s="218">
        <v>63</v>
      </c>
      <c r="B68" s="319"/>
      <c r="C68" s="324"/>
      <c r="D68" s="226" t="s">
        <v>1827</v>
      </c>
      <c r="E68" s="227"/>
      <c r="F68" s="227"/>
      <c r="G68" s="227"/>
    </row>
    <row r="69" spans="1:7" ht="33">
      <c r="A69" s="218">
        <v>64</v>
      </c>
      <c r="B69" s="317"/>
      <c r="C69" s="323" t="s">
        <v>1828</v>
      </c>
      <c r="D69" s="223" t="s">
        <v>1829</v>
      </c>
      <c r="E69" s="220"/>
      <c r="F69" s="220"/>
      <c r="G69" s="220"/>
    </row>
    <row r="70" spans="1:7" ht="33">
      <c r="A70" s="218">
        <v>65</v>
      </c>
      <c r="B70" s="319"/>
      <c r="C70" s="325"/>
      <c r="D70" s="223" t="s">
        <v>1830</v>
      </c>
      <c r="E70" s="220"/>
      <c r="F70" s="220"/>
      <c r="G70" s="220"/>
    </row>
    <row r="71" spans="1:7" ht="29.25" customHeight="1">
      <c r="A71" s="218">
        <v>66</v>
      </c>
      <c r="B71" s="228"/>
      <c r="C71" s="229" t="s">
        <v>1831</v>
      </c>
      <c r="D71" s="230" t="s">
        <v>1832</v>
      </c>
      <c r="E71" s="220"/>
      <c r="F71" s="220"/>
      <c r="G71" s="220"/>
    </row>
    <row r="72" spans="1:7" ht="33">
      <c r="A72" s="218">
        <v>67</v>
      </c>
      <c r="B72" s="218"/>
      <c r="C72" s="221" t="s">
        <v>1833</v>
      </c>
      <c r="D72" s="223" t="s">
        <v>1834</v>
      </c>
      <c r="E72" s="220"/>
      <c r="F72" s="220"/>
      <c r="G72" s="220"/>
    </row>
    <row r="73" spans="1:7" ht="33">
      <c r="A73" s="218">
        <v>68</v>
      </c>
      <c r="B73" s="218"/>
      <c r="C73" s="221" t="s">
        <v>1835</v>
      </c>
      <c r="D73" s="223" t="s">
        <v>1836</v>
      </c>
      <c r="E73" s="220"/>
      <c r="F73" s="220"/>
      <c r="G73" s="220"/>
    </row>
    <row r="74" spans="1:7" ht="33">
      <c r="A74" s="218">
        <v>69</v>
      </c>
      <c r="B74" s="317"/>
      <c r="C74" s="323" t="s">
        <v>1837</v>
      </c>
      <c r="D74" s="219" t="s">
        <v>1838</v>
      </c>
      <c r="E74" s="220"/>
      <c r="F74" s="220"/>
      <c r="G74" s="220"/>
    </row>
    <row r="75" spans="1:7" ht="16.5">
      <c r="A75" s="218">
        <v>70</v>
      </c>
      <c r="B75" s="319"/>
      <c r="C75" s="325"/>
      <c r="D75" s="219" t="s">
        <v>1839</v>
      </c>
      <c r="E75" s="220"/>
      <c r="F75" s="220"/>
      <c r="G75" s="220"/>
    </row>
    <row r="76" spans="1:7" ht="16.5">
      <c r="A76" s="218">
        <v>71</v>
      </c>
      <c r="B76" s="317"/>
      <c r="C76" s="328" t="s">
        <v>1840</v>
      </c>
      <c r="D76" s="219" t="s">
        <v>1841</v>
      </c>
      <c r="E76" s="220"/>
      <c r="F76" s="220"/>
      <c r="G76" s="220"/>
    </row>
    <row r="77" spans="1:7" ht="16.5">
      <c r="A77" s="218">
        <v>72</v>
      </c>
      <c r="B77" s="318"/>
      <c r="C77" s="328"/>
      <c r="D77" s="219" t="s">
        <v>1842</v>
      </c>
      <c r="E77" s="220"/>
      <c r="F77" s="220"/>
      <c r="G77" s="220"/>
    </row>
    <row r="78" spans="1:7" ht="33">
      <c r="A78" s="218">
        <v>73</v>
      </c>
      <c r="B78" s="319"/>
      <c r="C78" s="328"/>
      <c r="D78" s="219" t="s">
        <v>1843</v>
      </c>
      <c r="E78" s="220"/>
      <c r="F78" s="220"/>
      <c r="G78" s="220"/>
    </row>
    <row r="79" spans="1:7" ht="16.5">
      <c r="A79" s="218">
        <v>74</v>
      </c>
      <c r="B79" s="317"/>
      <c r="C79" s="328" t="s">
        <v>1844</v>
      </c>
      <c r="D79" s="219" t="s">
        <v>1845</v>
      </c>
      <c r="E79" s="220"/>
      <c r="F79" s="220"/>
      <c r="G79" s="220"/>
    </row>
    <row r="80" spans="1:7" ht="33">
      <c r="A80" s="218">
        <v>75</v>
      </c>
      <c r="B80" s="318"/>
      <c r="C80" s="328"/>
      <c r="D80" s="219" t="s">
        <v>1846</v>
      </c>
      <c r="E80" s="220"/>
      <c r="F80" s="220"/>
      <c r="G80" s="220"/>
    </row>
    <row r="81" spans="1:7" ht="33">
      <c r="A81" s="218">
        <v>76</v>
      </c>
      <c r="B81" s="318"/>
      <c r="C81" s="328"/>
      <c r="D81" s="219" t="s">
        <v>1847</v>
      </c>
      <c r="E81" s="220"/>
      <c r="F81" s="220"/>
      <c r="G81" s="220"/>
    </row>
    <row r="82" spans="1:7" ht="16.5">
      <c r="A82" s="218">
        <v>77</v>
      </c>
      <c r="B82" s="318"/>
      <c r="C82" s="328"/>
      <c r="D82" s="219" t="s">
        <v>1848</v>
      </c>
      <c r="E82" s="220"/>
      <c r="F82" s="220"/>
      <c r="G82" s="220"/>
    </row>
    <row r="83" spans="1:7" ht="33">
      <c r="A83" s="218">
        <v>78</v>
      </c>
      <c r="B83" s="318"/>
      <c r="C83" s="328"/>
      <c r="D83" s="219" t="s">
        <v>1849</v>
      </c>
      <c r="E83" s="220"/>
      <c r="F83" s="220"/>
      <c r="G83" s="220"/>
    </row>
    <row r="84" spans="1:7" ht="33">
      <c r="A84" s="218">
        <v>79</v>
      </c>
      <c r="B84" s="318"/>
      <c r="C84" s="328"/>
      <c r="D84" s="219" t="s">
        <v>1850</v>
      </c>
      <c r="E84" s="220"/>
      <c r="F84" s="220"/>
      <c r="G84" s="220"/>
    </row>
    <row r="85" spans="1:7" ht="33">
      <c r="A85" s="218">
        <v>80</v>
      </c>
      <c r="B85" s="318"/>
      <c r="C85" s="328"/>
      <c r="D85" s="219" t="s">
        <v>1851</v>
      </c>
      <c r="E85" s="220"/>
      <c r="F85" s="220"/>
      <c r="G85" s="220"/>
    </row>
    <row r="86" spans="1:7" ht="33">
      <c r="A86" s="218">
        <v>81</v>
      </c>
      <c r="B86" s="318"/>
      <c r="C86" s="328"/>
      <c r="D86" s="219" t="s">
        <v>1852</v>
      </c>
      <c r="E86" s="220"/>
      <c r="F86" s="220"/>
      <c r="G86" s="220"/>
    </row>
    <row r="87" spans="1:7" ht="33">
      <c r="A87" s="218">
        <v>82</v>
      </c>
      <c r="B87" s="318"/>
      <c r="C87" s="328"/>
      <c r="D87" s="219" t="s">
        <v>1853</v>
      </c>
      <c r="E87" s="220"/>
      <c r="F87" s="220"/>
      <c r="G87" s="220"/>
    </row>
    <row r="88" spans="1:7" ht="33">
      <c r="A88" s="218">
        <v>83</v>
      </c>
      <c r="B88" s="318"/>
      <c r="C88" s="328"/>
      <c r="D88" s="219" t="s">
        <v>1854</v>
      </c>
      <c r="E88" s="220"/>
      <c r="F88" s="220"/>
      <c r="G88" s="220"/>
    </row>
    <row r="89" spans="1:7" ht="33">
      <c r="A89" s="218">
        <v>84</v>
      </c>
      <c r="B89" s="318"/>
      <c r="C89" s="328"/>
      <c r="D89" s="219" t="s">
        <v>1855</v>
      </c>
      <c r="E89" s="220"/>
      <c r="F89" s="220"/>
      <c r="G89" s="220"/>
    </row>
    <row r="90" spans="1:7" ht="33">
      <c r="A90" s="218">
        <v>85</v>
      </c>
      <c r="B90" s="319"/>
      <c r="C90" s="328"/>
      <c r="D90" s="219" t="s">
        <v>1856</v>
      </c>
      <c r="E90" s="220"/>
      <c r="F90" s="220"/>
      <c r="G90" s="220"/>
    </row>
    <row r="91" spans="1:7" ht="49.5">
      <c r="A91" s="218">
        <v>86</v>
      </c>
      <c r="B91" s="218"/>
      <c r="C91" s="221" t="s">
        <v>1857</v>
      </c>
      <c r="D91" s="219" t="s">
        <v>1858</v>
      </c>
      <c r="E91" s="220"/>
      <c r="F91" s="220"/>
      <c r="G91" s="220"/>
    </row>
    <row r="92" spans="1:7" ht="16.5">
      <c r="A92" s="218">
        <v>87</v>
      </c>
      <c r="B92" s="317"/>
      <c r="C92" s="326" t="s">
        <v>1764</v>
      </c>
      <c r="D92" s="219" t="s">
        <v>1859</v>
      </c>
      <c r="E92" s="220"/>
      <c r="F92" s="220"/>
      <c r="G92" s="220"/>
    </row>
    <row r="93" spans="1:7" ht="33">
      <c r="A93" s="218">
        <v>88</v>
      </c>
      <c r="B93" s="319"/>
      <c r="C93" s="326"/>
      <c r="D93" s="219" t="s">
        <v>1860</v>
      </c>
      <c r="E93" s="220"/>
      <c r="F93" s="220"/>
      <c r="G93" s="220"/>
    </row>
    <row r="94" spans="1:7" ht="33">
      <c r="A94" s="218">
        <v>89</v>
      </c>
      <c r="B94" s="317"/>
      <c r="C94" s="320" t="s">
        <v>1861</v>
      </c>
      <c r="D94" s="219" t="s">
        <v>1862</v>
      </c>
      <c r="E94" s="220"/>
      <c r="F94" s="220"/>
      <c r="G94" s="220"/>
    </row>
    <row r="95" spans="1:7" ht="16.5">
      <c r="A95" s="218">
        <v>90</v>
      </c>
      <c r="B95" s="318"/>
      <c r="C95" s="321"/>
      <c r="D95" s="219" t="s">
        <v>1863</v>
      </c>
      <c r="E95" s="220"/>
      <c r="F95" s="220"/>
      <c r="G95" s="220"/>
    </row>
    <row r="96" spans="1:7" ht="16.5">
      <c r="A96" s="218">
        <v>91</v>
      </c>
      <c r="B96" s="319"/>
      <c r="C96" s="322"/>
      <c r="D96" s="219" t="s">
        <v>1864</v>
      </c>
      <c r="E96" s="220"/>
      <c r="F96" s="220"/>
      <c r="G96" s="220"/>
    </row>
    <row r="97" spans="1:7" ht="33">
      <c r="A97" s="218">
        <v>92</v>
      </c>
      <c r="B97" s="218"/>
      <c r="C97" s="231" t="s">
        <v>1865</v>
      </c>
      <c r="D97" s="219" t="s">
        <v>1866</v>
      </c>
      <c r="E97" s="220"/>
      <c r="F97" s="220"/>
      <c r="G97" s="220"/>
    </row>
    <row r="98" spans="1:7" ht="33">
      <c r="A98" s="218">
        <v>93</v>
      </c>
      <c r="B98" s="232"/>
      <c r="C98" s="231" t="s">
        <v>1867</v>
      </c>
      <c r="D98" s="219" t="s">
        <v>1868</v>
      </c>
      <c r="E98" s="220"/>
      <c r="F98" s="220"/>
      <c r="G98" s="220"/>
    </row>
    <row r="99" spans="1:7" ht="33">
      <c r="A99" s="218">
        <v>94</v>
      </c>
      <c r="B99" s="233"/>
      <c r="C99" s="234"/>
      <c r="D99" s="219" t="s">
        <v>1869</v>
      </c>
      <c r="E99" s="220"/>
      <c r="F99" s="220"/>
      <c r="G99" s="220"/>
    </row>
    <row r="100" spans="1:7" ht="16.5">
      <c r="A100" s="218">
        <v>95</v>
      </c>
      <c r="B100" s="317"/>
      <c r="C100" s="320" t="s">
        <v>1870</v>
      </c>
      <c r="D100" s="219" t="s">
        <v>1871</v>
      </c>
      <c r="E100" s="220"/>
      <c r="F100" s="220"/>
      <c r="G100" s="220"/>
    </row>
    <row r="101" spans="1:7" ht="16.5">
      <c r="A101" s="218">
        <v>96</v>
      </c>
      <c r="B101" s="318"/>
      <c r="C101" s="321"/>
      <c r="D101" s="219" t="s">
        <v>1872</v>
      </c>
      <c r="E101" s="220"/>
      <c r="F101" s="220"/>
      <c r="G101" s="220"/>
    </row>
    <row r="102" spans="1:7" ht="16.5">
      <c r="A102" s="218">
        <v>97</v>
      </c>
      <c r="B102" s="318"/>
      <c r="C102" s="321"/>
      <c r="D102" s="219" t="s">
        <v>1873</v>
      </c>
      <c r="E102" s="220"/>
      <c r="F102" s="220"/>
      <c r="G102" s="220"/>
    </row>
    <row r="103" spans="1:7" ht="16.5">
      <c r="A103" s="218">
        <v>98</v>
      </c>
      <c r="B103" s="318"/>
      <c r="C103" s="321"/>
      <c r="D103" s="219" t="s">
        <v>1874</v>
      </c>
      <c r="E103" s="220"/>
      <c r="F103" s="220"/>
      <c r="G103" s="220"/>
    </row>
    <row r="104" spans="1:7" ht="30" customHeight="1">
      <c r="A104" s="218">
        <v>99</v>
      </c>
      <c r="B104" s="319"/>
      <c r="C104" s="322"/>
      <c r="D104" s="219" t="s">
        <v>1875</v>
      </c>
      <c r="E104" s="220"/>
      <c r="F104" s="220"/>
      <c r="G104" s="220"/>
    </row>
    <row r="105" spans="1:7" ht="16.5">
      <c r="A105" s="218">
        <v>100</v>
      </c>
      <c r="B105" s="318"/>
      <c r="C105" s="321"/>
      <c r="D105" s="219" t="s">
        <v>1876</v>
      </c>
      <c r="E105" s="220"/>
      <c r="F105" s="220"/>
      <c r="G105" s="220"/>
    </row>
    <row r="106" spans="1:7" ht="33">
      <c r="A106" s="218">
        <v>101</v>
      </c>
      <c r="B106" s="318"/>
      <c r="C106" s="321"/>
      <c r="D106" s="219" t="s">
        <v>1877</v>
      </c>
      <c r="E106" s="220"/>
      <c r="F106" s="220"/>
      <c r="G106" s="220"/>
    </row>
    <row r="107" spans="1:7" ht="16.5">
      <c r="A107" s="218">
        <v>102</v>
      </c>
      <c r="B107" s="318"/>
      <c r="C107" s="321"/>
      <c r="D107" s="219" t="s">
        <v>1878</v>
      </c>
      <c r="E107" s="220"/>
      <c r="F107" s="220"/>
      <c r="G107" s="220"/>
    </row>
    <row r="108" spans="1:7" ht="16.5">
      <c r="A108" s="218">
        <v>103</v>
      </c>
      <c r="B108" s="318"/>
      <c r="C108" s="321"/>
      <c r="D108" s="235" t="s">
        <v>1879</v>
      </c>
      <c r="E108" s="220"/>
      <c r="F108" s="220"/>
      <c r="G108" s="220"/>
    </row>
    <row r="109" spans="1:7" ht="33">
      <c r="A109" s="218">
        <v>104</v>
      </c>
      <c r="B109" s="319"/>
      <c r="C109" s="322"/>
      <c r="D109" s="219" t="s">
        <v>1880</v>
      </c>
      <c r="E109" s="220"/>
      <c r="F109" s="220"/>
      <c r="G109" s="220"/>
    </row>
    <row r="110" spans="1:7" ht="33">
      <c r="A110" s="218">
        <v>105</v>
      </c>
      <c r="B110" s="318"/>
      <c r="C110" s="326"/>
      <c r="D110" s="219" t="s">
        <v>1881</v>
      </c>
      <c r="E110" s="220"/>
      <c r="F110" s="220"/>
      <c r="G110" s="220"/>
    </row>
    <row r="111" spans="1:7" ht="33">
      <c r="A111" s="218">
        <v>106</v>
      </c>
      <c r="B111" s="318"/>
      <c r="C111" s="326"/>
      <c r="D111" s="219" t="s">
        <v>1882</v>
      </c>
      <c r="E111" s="220"/>
      <c r="F111" s="220"/>
      <c r="G111" s="220"/>
    </row>
    <row r="112" spans="1:7" ht="33">
      <c r="A112" s="218">
        <v>107</v>
      </c>
      <c r="B112" s="319"/>
      <c r="C112" s="326"/>
      <c r="D112" s="219" t="s">
        <v>1880</v>
      </c>
      <c r="E112" s="220"/>
      <c r="F112" s="220"/>
      <c r="G112" s="220"/>
    </row>
    <row r="113" spans="1:7" ht="33">
      <c r="A113" s="218">
        <v>108</v>
      </c>
      <c r="B113" s="318"/>
      <c r="C113" s="326"/>
      <c r="D113" s="219" t="s">
        <v>1883</v>
      </c>
      <c r="E113" s="220"/>
      <c r="F113" s="220"/>
      <c r="G113" s="220"/>
    </row>
    <row r="114" spans="1:7" ht="33">
      <c r="A114" s="218">
        <v>109</v>
      </c>
      <c r="B114" s="318"/>
      <c r="C114" s="326"/>
      <c r="D114" s="219" t="s">
        <v>1884</v>
      </c>
      <c r="E114" s="220"/>
      <c r="F114" s="220"/>
      <c r="G114" s="220"/>
    </row>
    <row r="115" spans="1:7" ht="33">
      <c r="A115" s="218">
        <v>110</v>
      </c>
      <c r="B115" s="318"/>
      <c r="C115" s="326"/>
      <c r="D115" s="219" t="s">
        <v>1885</v>
      </c>
      <c r="E115" s="220"/>
      <c r="F115" s="220"/>
      <c r="G115" s="220"/>
    </row>
    <row r="116" spans="1:7" ht="16.5">
      <c r="A116" s="218">
        <v>111</v>
      </c>
      <c r="B116" s="318"/>
      <c r="C116" s="326"/>
      <c r="D116" s="219" t="s">
        <v>1886</v>
      </c>
      <c r="E116" s="220"/>
      <c r="F116" s="220"/>
      <c r="G116" s="220"/>
    </row>
    <row r="117" spans="1:7" ht="33">
      <c r="A117" s="218">
        <v>112</v>
      </c>
      <c r="B117" s="318"/>
      <c r="C117" s="326"/>
      <c r="D117" s="219" t="s">
        <v>1887</v>
      </c>
      <c r="E117" s="220"/>
      <c r="F117" s="220"/>
      <c r="G117" s="220"/>
    </row>
    <row r="118" spans="1:7" ht="33">
      <c r="A118" s="218">
        <v>113</v>
      </c>
      <c r="B118" s="318"/>
      <c r="C118" s="326"/>
      <c r="D118" s="219" t="s">
        <v>1888</v>
      </c>
      <c r="E118" s="220"/>
      <c r="F118" s="220"/>
      <c r="G118" s="220"/>
    </row>
    <row r="119" spans="1:7" ht="33">
      <c r="A119" s="218">
        <v>114</v>
      </c>
      <c r="B119" s="318"/>
      <c r="C119" s="326"/>
      <c r="D119" s="219" t="s">
        <v>1889</v>
      </c>
      <c r="E119" s="220"/>
      <c r="F119" s="220"/>
      <c r="G119" s="220"/>
    </row>
    <row r="120" spans="1:7" ht="33">
      <c r="A120" s="218">
        <v>115</v>
      </c>
      <c r="B120" s="318"/>
      <c r="C120" s="326"/>
      <c r="D120" s="219" t="s">
        <v>1890</v>
      </c>
      <c r="E120" s="220"/>
      <c r="F120" s="220"/>
      <c r="G120" s="220"/>
    </row>
    <row r="121" spans="1:7" ht="33">
      <c r="A121" s="218">
        <v>116</v>
      </c>
      <c r="B121" s="318"/>
      <c r="C121" s="326"/>
      <c r="D121" s="219" t="s">
        <v>1891</v>
      </c>
      <c r="E121" s="220"/>
      <c r="F121" s="220"/>
      <c r="G121" s="220"/>
    </row>
    <row r="122" spans="1:7" ht="33">
      <c r="A122" s="218">
        <v>117</v>
      </c>
      <c r="B122" s="318"/>
      <c r="C122" s="326"/>
      <c r="D122" s="219" t="s">
        <v>1892</v>
      </c>
      <c r="E122" s="220"/>
      <c r="F122" s="220"/>
      <c r="G122" s="220"/>
    </row>
    <row r="123" spans="1:7" ht="33">
      <c r="A123" s="218">
        <v>118</v>
      </c>
      <c r="B123" s="318"/>
      <c r="C123" s="326"/>
      <c r="D123" s="219" t="s">
        <v>1893</v>
      </c>
      <c r="E123" s="220"/>
      <c r="F123" s="220"/>
      <c r="G123" s="220"/>
    </row>
    <row r="124" spans="1:7" ht="33">
      <c r="A124" s="218">
        <v>119</v>
      </c>
      <c r="B124" s="318"/>
      <c r="C124" s="326"/>
      <c r="D124" s="219" t="s">
        <v>1894</v>
      </c>
      <c r="E124" s="220"/>
      <c r="F124" s="220"/>
      <c r="G124" s="220"/>
    </row>
    <row r="125" spans="1:7" ht="33">
      <c r="A125" s="218">
        <v>120</v>
      </c>
      <c r="B125" s="318"/>
      <c r="C125" s="326"/>
      <c r="D125" s="219" t="s">
        <v>1895</v>
      </c>
      <c r="E125" s="220"/>
      <c r="F125" s="220"/>
      <c r="G125" s="220"/>
    </row>
    <row r="126" spans="1:7" ht="33">
      <c r="A126" s="218">
        <v>121</v>
      </c>
      <c r="B126" s="319"/>
      <c r="C126" s="326"/>
      <c r="D126" s="219" t="s">
        <v>1896</v>
      </c>
      <c r="E126" s="220"/>
      <c r="F126" s="220"/>
      <c r="G126" s="220"/>
    </row>
    <row r="127" spans="1:7" ht="33">
      <c r="A127" s="218">
        <v>122</v>
      </c>
      <c r="B127" s="317"/>
      <c r="C127" s="320" t="s">
        <v>1897</v>
      </c>
      <c r="D127" s="219" t="s">
        <v>1898</v>
      </c>
      <c r="E127" s="220"/>
      <c r="F127" s="220"/>
      <c r="G127" s="220"/>
    </row>
    <row r="128" spans="1:7" ht="33">
      <c r="A128" s="218">
        <v>123</v>
      </c>
      <c r="B128" s="318"/>
      <c r="C128" s="321"/>
      <c r="D128" s="219" t="s">
        <v>1899</v>
      </c>
      <c r="E128" s="220"/>
      <c r="F128" s="220"/>
      <c r="G128" s="220"/>
    </row>
    <row r="129" spans="1:7" ht="16.5">
      <c r="A129" s="218">
        <v>124</v>
      </c>
      <c r="B129" s="318"/>
      <c r="C129" s="321"/>
      <c r="D129" s="219" t="s">
        <v>1900</v>
      </c>
      <c r="E129" s="220"/>
      <c r="F129" s="220"/>
      <c r="G129" s="220"/>
    </row>
    <row r="130" spans="1:7" ht="16.5">
      <c r="A130" s="218">
        <v>125</v>
      </c>
      <c r="B130" s="319"/>
      <c r="C130" s="322"/>
      <c r="D130" s="219" t="s">
        <v>1901</v>
      </c>
      <c r="E130" s="220"/>
      <c r="F130" s="220"/>
      <c r="G130" s="220"/>
    </row>
    <row r="131" spans="1:7" ht="16.5">
      <c r="A131" s="218">
        <v>126</v>
      </c>
      <c r="B131" s="218"/>
      <c r="C131" s="231" t="s">
        <v>1902</v>
      </c>
      <c r="D131" s="219" t="s">
        <v>1903</v>
      </c>
      <c r="E131" s="220"/>
      <c r="F131" s="220"/>
      <c r="G131" s="220"/>
    </row>
    <row r="132" spans="1:7" ht="33">
      <c r="A132" s="218">
        <v>127</v>
      </c>
      <c r="B132" s="218"/>
      <c r="C132" s="231" t="s">
        <v>1904</v>
      </c>
      <c r="D132" s="219" t="s">
        <v>1905</v>
      </c>
      <c r="E132" s="220"/>
      <c r="F132" s="220"/>
      <c r="G132" s="220"/>
    </row>
    <row r="133" spans="1:7" ht="33">
      <c r="A133" s="218">
        <v>128</v>
      </c>
      <c r="B133" s="317"/>
      <c r="C133" s="326" t="s">
        <v>1906</v>
      </c>
      <c r="D133" s="219" t="s">
        <v>1907</v>
      </c>
      <c r="E133" s="220"/>
      <c r="F133" s="220"/>
      <c r="G133" s="220"/>
    </row>
    <row r="134" spans="1:7" ht="17.25" customHeight="1">
      <c r="A134" s="218">
        <v>129</v>
      </c>
      <c r="B134" s="319"/>
      <c r="C134" s="326"/>
      <c r="D134" s="219" t="s">
        <v>1908</v>
      </c>
      <c r="E134" s="220"/>
      <c r="F134" s="220"/>
      <c r="G134" s="220"/>
    </row>
    <row r="135" spans="1:7" ht="33">
      <c r="A135" s="218">
        <v>130</v>
      </c>
      <c r="B135" s="317"/>
      <c r="C135" s="320" t="s">
        <v>1909</v>
      </c>
      <c r="D135" s="219" t="s">
        <v>1910</v>
      </c>
      <c r="E135" s="220"/>
      <c r="F135" s="220"/>
      <c r="G135" s="220"/>
    </row>
    <row r="136" spans="1:7" ht="16.5">
      <c r="A136" s="218">
        <v>131</v>
      </c>
      <c r="B136" s="319"/>
      <c r="C136" s="327"/>
      <c r="D136" s="219" t="s">
        <v>1911</v>
      </c>
      <c r="E136" s="220"/>
      <c r="F136" s="220"/>
      <c r="G136" s="220"/>
    </row>
    <row r="137" spans="1:7" ht="16.5">
      <c r="A137" s="218">
        <v>132</v>
      </c>
      <c r="B137" s="317"/>
      <c r="C137" s="320" t="s">
        <v>1912</v>
      </c>
      <c r="D137" s="219" t="s">
        <v>1913</v>
      </c>
      <c r="E137" s="220"/>
      <c r="F137" s="220"/>
      <c r="G137" s="220"/>
    </row>
    <row r="138" spans="1:7" ht="16.5">
      <c r="A138" s="218">
        <v>133</v>
      </c>
      <c r="B138" s="318"/>
      <c r="C138" s="321"/>
      <c r="D138" s="219" t="s">
        <v>1914</v>
      </c>
      <c r="E138" s="220"/>
      <c r="F138" s="220"/>
      <c r="G138" s="220"/>
    </row>
    <row r="139" spans="1:7" ht="16.5">
      <c r="A139" s="218">
        <v>134</v>
      </c>
      <c r="B139" s="318"/>
      <c r="C139" s="321"/>
      <c r="D139" s="219" t="s">
        <v>1915</v>
      </c>
      <c r="E139" s="220"/>
      <c r="F139" s="220"/>
      <c r="G139" s="220"/>
    </row>
    <row r="140" spans="1:7" ht="33">
      <c r="A140" s="218">
        <v>135</v>
      </c>
      <c r="B140" s="318"/>
      <c r="C140" s="321"/>
      <c r="D140" s="219" t="s">
        <v>1916</v>
      </c>
      <c r="E140" s="220"/>
      <c r="F140" s="220"/>
      <c r="G140" s="220"/>
    </row>
    <row r="141" spans="1:7" ht="33">
      <c r="A141" s="218">
        <v>136</v>
      </c>
      <c r="B141" s="318"/>
      <c r="C141" s="321"/>
      <c r="D141" s="219" t="s">
        <v>1917</v>
      </c>
      <c r="E141" s="220"/>
      <c r="F141" s="220"/>
      <c r="G141" s="220"/>
    </row>
    <row r="142" spans="1:7" ht="16.5">
      <c r="A142" s="218">
        <v>137</v>
      </c>
      <c r="B142" s="318"/>
      <c r="C142" s="321"/>
      <c r="D142" s="219" t="s">
        <v>1918</v>
      </c>
      <c r="E142" s="220"/>
      <c r="F142" s="220"/>
      <c r="G142" s="220"/>
    </row>
    <row r="143" spans="1:7" ht="16.5">
      <c r="A143" s="218">
        <v>138</v>
      </c>
      <c r="B143" s="318"/>
      <c r="C143" s="321"/>
      <c r="D143" s="236" t="s">
        <v>1919</v>
      </c>
      <c r="E143" s="220"/>
      <c r="F143" s="220"/>
      <c r="G143" s="220"/>
    </row>
    <row r="144" spans="1:7" ht="16.5">
      <c r="A144" s="218">
        <v>139</v>
      </c>
      <c r="B144" s="318"/>
      <c r="C144" s="321"/>
      <c r="D144" s="236" t="s">
        <v>1920</v>
      </c>
      <c r="E144" s="220"/>
      <c r="F144" s="220"/>
      <c r="G144" s="220"/>
    </row>
    <row r="145" spans="1:7" ht="16.5">
      <c r="A145" s="218">
        <v>140</v>
      </c>
      <c r="B145" s="319"/>
      <c r="C145" s="322"/>
      <c r="D145" s="236" t="s">
        <v>1921</v>
      </c>
      <c r="E145" s="220"/>
      <c r="F145" s="220"/>
      <c r="G145" s="220"/>
    </row>
    <row r="146" spans="1:7" ht="16.5">
      <c r="A146" s="218">
        <v>141</v>
      </c>
      <c r="B146" s="317"/>
      <c r="C146" s="320" t="s">
        <v>1922</v>
      </c>
      <c r="D146" s="236" t="s">
        <v>1923</v>
      </c>
      <c r="E146" s="220"/>
      <c r="F146" s="220"/>
      <c r="G146" s="220"/>
    </row>
    <row r="147" spans="1:7" ht="16.5">
      <c r="A147" s="218">
        <v>142</v>
      </c>
      <c r="B147" s="319"/>
      <c r="C147" s="322"/>
      <c r="D147" s="236" t="s">
        <v>1924</v>
      </c>
      <c r="E147" s="220"/>
      <c r="F147" s="220"/>
      <c r="G147" s="220"/>
    </row>
    <row r="148" spans="1:7" ht="16.5">
      <c r="A148" s="218">
        <v>143</v>
      </c>
      <c r="B148" s="317"/>
      <c r="C148" s="320" t="s">
        <v>1925</v>
      </c>
      <c r="D148" s="236" t="s">
        <v>1926</v>
      </c>
      <c r="E148" s="220"/>
      <c r="F148" s="220"/>
      <c r="G148" s="220"/>
    </row>
    <row r="149" spans="1:7" ht="16.5">
      <c r="A149" s="218">
        <v>144</v>
      </c>
      <c r="B149" s="319"/>
      <c r="C149" s="322"/>
      <c r="D149" s="236" t="s">
        <v>1927</v>
      </c>
      <c r="E149" s="220"/>
      <c r="F149" s="220"/>
      <c r="G149" s="220"/>
    </row>
    <row r="150" spans="1:7" ht="16.5">
      <c r="A150" s="218">
        <v>145</v>
      </c>
      <c r="B150" s="317"/>
      <c r="C150" s="320" t="s">
        <v>1928</v>
      </c>
      <c r="D150" s="237" t="s">
        <v>1929</v>
      </c>
      <c r="E150" s="218"/>
      <c r="F150" s="218"/>
      <c r="G150" s="218"/>
    </row>
    <row r="151" spans="1:7" ht="49.5">
      <c r="A151" s="218">
        <v>146</v>
      </c>
      <c r="B151" s="318"/>
      <c r="C151" s="321"/>
      <c r="D151" s="224" t="s">
        <v>1930</v>
      </c>
      <c r="E151" s="218"/>
      <c r="F151" s="218"/>
      <c r="G151" s="218"/>
    </row>
    <row r="152" spans="1:7" ht="16.5">
      <c r="A152" s="218">
        <v>147</v>
      </c>
      <c r="B152" s="318"/>
      <c r="C152" s="321"/>
      <c r="D152" s="237" t="s">
        <v>1931</v>
      </c>
      <c r="E152" s="218"/>
      <c r="F152" s="218"/>
      <c r="G152" s="218"/>
    </row>
    <row r="153" spans="1:7" ht="16.5">
      <c r="A153" s="218">
        <v>148</v>
      </c>
      <c r="B153" s="318"/>
      <c r="C153" s="321"/>
      <c r="D153" s="237" t="s">
        <v>1932</v>
      </c>
      <c r="E153" s="218"/>
      <c r="F153" s="218"/>
      <c r="G153" s="218"/>
    </row>
    <row r="154" spans="1:7" ht="33">
      <c r="A154" s="218">
        <v>149</v>
      </c>
      <c r="B154" s="318"/>
      <c r="C154" s="321"/>
      <c r="D154" s="224" t="s">
        <v>1933</v>
      </c>
      <c r="E154" s="218"/>
      <c r="F154" s="218"/>
      <c r="G154" s="218"/>
    </row>
    <row r="155" spans="1:7" ht="16.5">
      <c r="A155" s="218">
        <v>150</v>
      </c>
      <c r="B155" s="319"/>
      <c r="C155" s="322"/>
      <c r="D155" s="237" t="s">
        <v>1934</v>
      </c>
      <c r="E155" s="218"/>
      <c r="F155" s="218"/>
      <c r="G155" s="218"/>
    </row>
    <row r="156" spans="1:7" ht="33">
      <c r="A156" s="218">
        <v>151</v>
      </c>
      <c r="B156" s="317"/>
      <c r="C156" s="326" t="s">
        <v>1935</v>
      </c>
      <c r="D156" s="219" t="s">
        <v>1936</v>
      </c>
      <c r="E156" s="218"/>
      <c r="F156" s="218"/>
      <c r="G156" s="218"/>
    </row>
    <row r="157" spans="1:7" ht="33">
      <c r="A157" s="218">
        <v>152</v>
      </c>
      <c r="B157" s="318"/>
      <c r="C157" s="326"/>
      <c r="D157" s="219" t="s">
        <v>1937</v>
      </c>
      <c r="E157" s="218"/>
      <c r="F157" s="218"/>
      <c r="G157" s="218"/>
    </row>
    <row r="158" spans="1:7" ht="16.5">
      <c r="A158" s="218">
        <v>153</v>
      </c>
      <c r="B158" s="318"/>
      <c r="C158" s="326"/>
      <c r="D158" s="219" t="s">
        <v>1938</v>
      </c>
      <c r="E158" s="218"/>
      <c r="F158" s="218"/>
      <c r="G158" s="218"/>
    </row>
    <row r="159" spans="1:7" ht="33">
      <c r="A159" s="218">
        <v>154</v>
      </c>
      <c r="B159" s="318"/>
      <c r="C159" s="326"/>
      <c r="D159" s="219" t="s">
        <v>1939</v>
      </c>
      <c r="E159" s="218"/>
      <c r="F159" s="218"/>
      <c r="G159" s="218"/>
    </row>
    <row r="160" spans="1:7" ht="16.5">
      <c r="A160" s="218">
        <v>155</v>
      </c>
      <c r="B160" s="318"/>
      <c r="C160" s="321"/>
      <c r="D160" s="237" t="s">
        <v>1940</v>
      </c>
      <c r="E160" s="218"/>
      <c r="F160" s="218"/>
      <c r="G160" s="218"/>
    </row>
    <row r="161" spans="1:7" ht="33">
      <c r="A161" s="218">
        <v>156</v>
      </c>
      <c r="B161" s="318"/>
      <c r="C161" s="321"/>
      <c r="D161" s="224" t="s">
        <v>1941</v>
      </c>
      <c r="E161" s="218"/>
      <c r="F161" s="218"/>
      <c r="G161" s="218"/>
    </row>
    <row r="162" spans="1:7" ht="16.5">
      <c r="A162" s="218">
        <v>157</v>
      </c>
      <c r="B162" s="318"/>
      <c r="C162" s="321"/>
      <c r="D162" s="237" t="s">
        <v>1942</v>
      </c>
      <c r="E162" s="218"/>
      <c r="F162" s="218"/>
      <c r="G162" s="218"/>
    </row>
    <row r="163" spans="1:7" ht="16.5">
      <c r="A163" s="218">
        <v>158</v>
      </c>
      <c r="B163" s="318"/>
      <c r="C163" s="321"/>
      <c r="D163" s="237" t="s">
        <v>1943</v>
      </c>
      <c r="E163" s="218"/>
      <c r="F163" s="218"/>
      <c r="G163" s="218"/>
    </row>
    <row r="164" spans="1:7" ht="16.5">
      <c r="A164" s="218">
        <v>159</v>
      </c>
      <c r="B164" s="318"/>
      <c r="C164" s="321"/>
      <c r="D164" s="237" t="s">
        <v>1944</v>
      </c>
      <c r="E164" s="218"/>
      <c r="F164" s="218"/>
      <c r="G164" s="218"/>
    </row>
    <row r="165" spans="1:7" ht="16.5">
      <c r="A165" s="218">
        <v>160</v>
      </c>
      <c r="B165" s="318"/>
      <c r="C165" s="321"/>
      <c r="D165" s="237" t="s">
        <v>1932</v>
      </c>
      <c r="E165" s="218"/>
      <c r="F165" s="218"/>
      <c r="G165" s="218"/>
    </row>
    <row r="166" spans="1:7" ht="16.5">
      <c r="A166" s="218">
        <v>161</v>
      </c>
      <c r="B166" s="318"/>
      <c r="C166" s="321"/>
      <c r="D166" s="237" t="s">
        <v>1945</v>
      </c>
      <c r="E166" s="218"/>
      <c r="F166" s="218"/>
      <c r="G166" s="218"/>
    </row>
    <row r="167" spans="1:7" ht="16.5">
      <c r="A167" s="218">
        <v>162</v>
      </c>
      <c r="B167" s="233"/>
      <c r="C167" s="234" t="s">
        <v>1946</v>
      </c>
      <c r="D167" s="237" t="s">
        <v>1947</v>
      </c>
      <c r="E167" s="218"/>
      <c r="F167" s="218"/>
      <c r="G167" s="218"/>
    </row>
    <row r="168" spans="1:7" ht="16.5">
      <c r="A168" s="218">
        <v>163</v>
      </c>
      <c r="B168" s="317"/>
      <c r="C168" s="320" t="s">
        <v>1948</v>
      </c>
      <c r="D168" s="219" t="s">
        <v>1949</v>
      </c>
      <c r="E168" s="218"/>
      <c r="F168" s="218"/>
      <c r="G168" s="218"/>
    </row>
    <row r="169" spans="1:7" ht="16.5">
      <c r="A169" s="218">
        <v>164</v>
      </c>
      <c r="B169" s="318"/>
      <c r="C169" s="321"/>
      <c r="D169" s="219" t="s">
        <v>1950</v>
      </c>
      <c r="E169" s="218"/>
      <c r="F169" s="218"/>
      <c r="G169" s="218"/>
    </row>
    <row r="170" spans="1:7" ht="16.5">
      <c r="A170" s="218">
        <v>165</v>
      </c>
      <c r="B170" s="318"/>
      <c r="C170" s="321"/>
      <c r="D170" s="219" t="s">
        <v>1951</v>
      </c>
      <c r="E170" s="218"/>
      <c r="F170" s="218"/>
      <c r="G170" s="218"/>
    </row>
    <row r="171" spans="1:7" ht="16.5">
      <c r="A171" s="218">
        <v>166</v>
      </c>
      <c r="B171" s="318"/>
      <c r="C171" s="321"/>
      <c r="D171" s="219" t="s">
        <v>1952</v>
      </c>
      <c r="E171" s="218"/>
      <c r="F171" s="218"/>
      <c r="G171" s="218"/>
    </row>
    <row r="172" spans="1:7" ht="33">
      <c r="A172" s="218">
        <v>167</v>
      </c>
      <c r="B172" s="318"/>
      <c r="C172" s="321"/>
      <c r="D172" s="219" t="s">
        <v>1953</v>
      </c>
      <c r="E172" s="218"/>
      <c r="F172" s="218"/>
      <c r="G172" s="218"/>
    </row>
    <row r="173" spans="1:7" ht="16.5">
      <c r="A173" s="218">
        <v>168</v>
      </c>
      <c r="B173" s="318"/>
      <c r="C173" s="321"/>
      <c r="D173" s="219" t="s">
        <v>1954</v>
      </c>
      <c r="E173" s="218"/>
      <c r="F173" s="218"/>
      <c r="G173" s="218"/>
    </row>
    <row r="174" spans="1:7" ht="16.5">
      <c r="A174" s="218">
        <v>169</v>
      </c>
      <c r="B174" s="319"/>
      <c r="C174" s="322"/>
      <c r="D174" s="219" t="s">
        <v>1955</v>
      </c>
      <c r="E174" s="218"/>
      <c r="F174" s="218"/>
      <c r="G174" s="218"/>
    </row>
    <row r="175" spans="1:7" ht="16.5">
      <c r="A175" s="218">
        <v>170</v>
      </c>
      <c r="B175" s="218"/>
      <c r="C175" s="231" t="s">
        <v>1956</v>
      </c>
      <c r="D175" s="219" t="s">
        <v>1957</v>
      </c>
      <c r="E175" s="218"/>
      <c r="F175" s="218"/>
      <c r="G175" s="218"/>
    </row>
    <row r="176" spans="1:7" ht="33">
      <c r="A176" s="218">
        <v>171</v>
      </c>
      <c r="B176" s="232"/>
      <c r="C176" s="238" t="s">
        <v>1958</v>
      </c>
      <c r="D176" s="219" t="s">
        <v>1959</v>
      </c>
      <c r="E176" s="218"/>
      <c r="F176" s="218"/>
      <c r="G176" s="218"/>
    </row>
    <row r="177" spans="1:7" ht="33">
      <c r="A177" s="218">
        <v>172</v>
      </c>
      <c r="B177" s="317"/>
      <c r="C177" s="320" t="s">
        <v>1960</v>
      </c>
      <c r="D177" s="219" t="s">
        <v>1961</v>
      </c>
      <c r="E177" s="218"/>
      <c r="F177" s="218"/>
      <c r="G177" s="218"/>
    </row>
    <row r="178" spans="1:7" ht="33">
      <c r="A178" s="218">
        <v>173</v>
      </c>
      <c r="B178" s="319"/>
      <c r="C178" s="322"/>
      <c r="D178" s="219" t="s">
        <v>1962</v>
      </c>
      <c r="E178" s="218"/>
      <c r="F178" s="218"/>
      <c r="G178" s="218"/>
    </row>
    <row r="179" spans="1:7" ht="33">
      <c r="A179" s="218">
        <v>174</v>
      </c>
      <c r="B179" s="228"/>
      <c r="C179" s="239" t="s">
        <v>1963</v>
      </c>
      <c r="D179" s="219" t="s">
        <v>1964</v>
      </c>
      <c r="E179" s="218"/>
      <c r="F179" s="218"/>
      <c r="G179" s="218"/>
    </row>
    <row r="180" spans="1:7" ht="33">
      <c r="A180" s="218">
        <v>175</v>
      </c>
      <c r="B180" s="218"/>
      <c r="C180" s="231" t="s">
        <v>1965</v>
      </c>
      <c r="D180" s="240" t="s">
        <v>1966</v>
      </c>
      <c r="E180" s="218"/>
      <c r="F180" s="218"/>
      <c r="G180" s="218"/>
    </row>
    <row r="181" spans="1:7" ht="16.5">
      <c r="A181" s="218">
        <v>176</v>
      </c>
      <c r="B181" s="317"/>
      <c r="C181" s="326" t="s">
        <v>1967</v>
      </c>
      <c r="D181" s="219" t="s">
        <v>1968</v>
      </c>
      <c r="E181" s="218"/>
      <c r="F181" s="218"/>
      <c r="G181" s="218"/>
    </row>
    <row r="182" spans="1:7" ht="16.5">
      <c r="A182" s="218">
        <v>177</v>
      </c>
      <c r="B182" s="319"/>
      <c r="C182" s="326"/>
      <c r="D182" s="219" t="s">
        <v>1969</v>
      </c>
      <c r="E182" s="218"/>
      <c r="F182" s="218"/>
      <c r="G182" s="218"/>
    </row>
    <row r="183" spans="1:7" ht="33">
      <c r="A183" s="218">
        <v>178</v>
      </c>
      <c r="B183" s="218"/>
      <c r="C183" s="231" t="s">
        <v>1970</v>
      </c>
      <c r="D183" s="219" t="s">
        <v>1971</v>
      </c>
      <c r="E183" s="218"/>
      <c r="F183" s="218"/>
      <c r="G183" s="218"/>
    </row>
    <row r="184" spans="1:7" ht="33">
      <c r="A184" s="218">
        <v>179</v>
      </c>
      <c r="B184" s="317"/>
      <c r="C184" s="326" t="s">
        <v>1972</v>
      </c>
      <c r="D184" s="219" t="s">
        <v>1973</v>
      </c>
      <c r="E184" s="218"/>
      <c r="F184" s="218"/>
      <c r="G184" s="218"/>
    </row>
    <row r="185" spans="1:7" ht="33">
      <c r="A185" s="218">
        <v>180</v>
      </c>
      <c r="B185" s="318"/>
      <c r="C185" s="326"/>
      <c r="D185" s="219" t="s">
        <v>1974</v>
      </c>
      <c r="E185" s="218"/>
      <c r="F185" s="218"/>
      <c r="G185" s="218"/>
    </row>
    <row r="186" spans="1:7" ht="33">
      <c r="A186" s="218">
        <v>181</v>
      </c>
      <c r="B186" s="232"/>
      <c r="C186" s="238" t="s">
        <v>1975</v>
      </c>
      <c r="D186" s="219" t="s">
        <v>1976</v>
      </c>
      <c r="E186" s="218"/>
      <c r="F186" s="218"/>
      <c r="G186" s="218"/>
    </row>
    <row r="187" spans="1:7" ht="16.5">
      <c r="A187" s="218">
        <v>182</v>
      </c>
      <c r="B187" s="232"/>
      <c r="C187" s="238" t="s">
        <v>1977</v>
      </c>
      <c r="D187" s="219" t="s">
        <v>1978</v>
      </c>
      <c r="E187" s="218"/>
      <c r="F187" s="218"/>
      <c r="G187" s="218"/>
    </row>
    <row r="188" spans="1:7" ht="16.5">
      <c r="A188" s="218">
        <v>183</v>
      </c>
      <c r="B188" s="317"/>
      <c r="C188" s="320" t="s">
        <v>1979</v>
      </c>
      <c r="D188" s="219" t="s">
        <v>1980</v>
      </c>
      <c r="E188" s="218"/>
      <c r="F188" s="218"/>
      <c r="G188" s="218"/>
    </row>
    <row r="189" spans="1:7" ht="33">
      <c r="A189" s="218">
        <v>184</v>
      </c>
      <c r="B189" s="319"/>
      <c r="C189" s="322"/>
      <c r="D189" s="219" t="s">
        <v>1981</v>
      </c>
      <c r="E189" s="218"/>
      <c r="F189" s="218"/>
      <c r="G189" s="218"/>
    </row>
    <row r="190" spans="1:7" ht="33">
      <c r="A190" s="218">
        <v>185</v>
      </c>
      <c r="B190" s="317"/>
      <c r="C190" s="320" t="s">
        <v>1982</v>
      </c>
      <c r="D190" s="219" t="s">
        <v>1983</v>
      </c>
      <c r="E190" s="218"/>
      <c r="F190" s="218"/>
      <c r="G190" s="218"/>
    </row>
    <row r="191" spans="1:7" ht="33">
      <c r="A191" s="218">
        <v>186</v>
      </c>
      <c r="B191" s="318"/>
      <c r="C191" s="321"/>
      <c r="D191" s="219" t="s">
        <v>1984</v>
      </c>
      <c r="E191" s="218"/>
      <c r="F191" s="218"/>
      <c r="G191" s="218"/>
    </row>
    <row r="192" spans="1:7" ht="33">
      <c r="A192" s="218">
        <v>187</v>
      </c>
      <c r="B192" s="319"/>
      <c r="C192" s="322"/>
      <c r="D192" s="219" t="s">
        <v>1985</v>
      </c>
      <c r="E192" s="218"/>
      <c r="F192" s="218"/>
      <c r="G192" s="218"/>
    </row>
    <row r="193" spans="1:7" ht="33">
      <c r="A193" s="218">
        <v>188</v>
      </c>
      <c r="B193" s="218"/>
      <c r="C193" s="231" t="s">
        <v>1986</v>
      </c>
      <c r="D193" s="219" t="s">
        <v>1987</v>
      </c>
      <c r="E193" s="218"/>
      <c r="F193" s="218"/>
      <c r="G193" s="218"/>
    </row>
    <row r="194" spans="1:7" ht="16.5">
      <c r="A194" s="218">
        <v>189</v>
      </c>
      <c r="B194" s="218"/>
      <c r="C194" s="231" t="s">
        <v>1988</v>
      </c>
      <c r="D194" s="219" t="s">
        <v>1989</v>
      </c>
      <c r="E194" s="218"/>
      <c r="F194" s="218"/>
      <c r="G194" s="218"/>
    </row>
    <row r="195" spans="1:7" ht="16.5">
      <c r="A195" s="218">
        <v>190</v>
      </c>
      <c r="B195" s="317"/>
      <c r="C195" s="320" t="s">
        <v>1990</v>
      </c>
      <c r="D195" s="219" t="s">
        <v>1991</v>
      </c>
      <c r="E195" s="218"/>
      <c r="F195" s="218"/>
      <c r="G195" s="218"/>
    </row>
    <row r="196" spans="1:7" ht="16.5">
      <c r="A196" s="218">
        <v>191</v>
      </c>
      <c r="B196" s="319"/>
      <c r="C196" s="322"/>
      <c r="D196" s="219" t="s">
        <v>1992</v>
      </c>
      <c r="E196" s="218"/>
      <c r="F196" s="218"/>
      <c r="G196" s="218"/>
    </row>
    <row r="197" spans="1:7" ht="82.5">
      <c r="A197" s="218">
        <v>192</v>
      </c>
      <c r="B197" s="317"/>
      <c r="C197" s="326" t="s">
        <v>1993</v>
      </c>
      <c r="D197" s="219" t="s">
        <v>1994</v>
      </c>
      <c r="E197" s="218"/>
      <c r="F197" s="218"/>
      <c r="G197" s="218"/>
    </row>
    <row r="198" spans="1:7" ht="16.5">
      <c r="A198" s="218">
        <v>193</v>
      </c>
      <c r="B198" s="318"/>
      <c r="C198" s="326"/>
      <c r="D198" s="219" t="s">
        <v>1995</v>
      </c>
      <c r="E198" s="218"/>
      <c r="F198" s="218"/>
      <c r="G198" s="218"/>
    </row>
    <row r="199" spans="1:7" ht="33">
      <c r="A199" s="218">
        <v>194</v>
      </c>
      <c r="B199" s="317"/>
      <c r="C199" s="326" t="s">
        <v>1996</v>
      </c>
      <c r="D199" s="219" t="s">
        <v>1997</v>
      </c>
      <c r="E199" s="218"/>
      <c r="F199" s="218"/>
      <c r="G199" s="218"/>
    </row>
    <row r="200" spans="1:7" ht="49.5">
      <c r="A200" s="218">
        <v>195</v>
      </c>
      <c r="B200" s="318"/>
      <c r="C200" s="326"/>
      <c r="D200" s="219" t="s">
        <v>1998</v>
      </c>
      <c r="E200" s="218"/>
      <c r="F200" s="218"/>
      <c r="G200" s="218"/>
    </row>
    <row r="201" spans="1:7" ht="33">
      <c r="A201" s="218">
        <v>196</v>
      </c>
      <c r="B201" s="318"/>
      <c r="C201" s="326"/>
      <c r="D201" s="219" t="s">
        <v>1999</v>
      </c>
      <c r="E201" s="218"/>
      <c r="F201" s="218"/>
      <c r="G201" s="218"/>
    </row>
    <row r="202" spans="1:7" ht="49.5">
      <c r="A202" s="218">
        <v>197</v>
      </c>
      <c r="B202" s="318"/>
      <c r="C202" s="326"/>
      <c r="D202" s="219" t="s">
        <v>2000</v>
      </c>
      <c r="E202" s="218"/>
      <c r="F202" s="218"/>
      <c r="G202" s="218"/>
    </row>
    <row r="203" spans="1:7" ht="33">
      <c r="A203" s="218">
        <v>198</v>
      </c>
      <c r="B203" s="318"/>
      <c r="C203" s="326"/>
      <c r="D203" s="219" t="s">
        <v>2001</v>
      </c>
      <c r="E203" s="218"/>
      <c r="F203" s="218"/>
      <c r="G203" s="218"/>
    </row>
    <row r="204" spans="1:7" ht="16.5">
      <c r="A204" s="218">
        <v>199</v>
      </c>
      <c r="B204" s="218" t="s">
        <v>2002</v>
      </c>
      <c r="C204" s="231" t="s">
        <v>2003</v>
      </c>
      <c r="D204" s="224" t="s">
        <v>2004</v>
      </c>
      <c r="E204" s="218"/>
      <c r="F204" s="218"/>
      <c r="G204" s="218"/>
    </row>
    <row r="205" spans="1:7" ht="16.5" customHeight="1">
      <c r="A205" s="218">
        <v>200</v>
      </c>
      <c r="B205" s="317" t="s">
        <v>2005</v>
      </c>
      <c r="C205" s="323" t="s">
        <v>2006</v>
      </c>
      <c r="D205" s="224" t="s">
        <v>2007</v>
      </c>
      <c r="E205" s="218"/>
      <c r="F205" s="218"/>
      <c r="G205" s="218"/>
    </row>
    <row r="206" spans="1:7" ht="33">
      <c r="A206" s="218">
        <v>201</v>
      </c>
      <c r="B206" s="318"/>
      <c r="C206" s="324"/>
      <c r="D206" s="224" t="s">
        <v>2008</v>
      </c>
      <c r="E206" s="218"/>
      <c r="F206" s="218"/>
      <c r="G206" s="218"/>
    </row>
    <row r="207" spans="1:7" ht="33">
      <c r="A207" s="218">
        <v>202</v>
      </c>
      <c r="B207" s="318"/>
      <c r="C207" s="324"/>
      <c r="D207" s="224" t="s">
        <v>2009</v>
      </c>
      <c r="E207" s="218"/>
      <c r="F207" s="218"/>
      <c r="G207" s="218"/>
    </row>
    <row r="208" spans="1:7" ht="33">
      <c r="A208" s="218">
        <v>203</v>
      </c>
      <c r="B208" s="318"/>
      <c r="C208" s="324"/>
      <c r="D208" s="224" t="s">
        <v>2010</v>
      </c>
      <c r="E208" s="218"/>
      <c r="F208" s="218"/>
      <c r="G208" s="218"/>
    </row>
    <row r="209" spans="1:7" ht="33">
      <c r="A209" s="218">
        <v>204</v>
      </c>
      <c r="B209" s="319"/>
      <c r="C209" s="325"/>
      <c r="D209" s="224" t="s">
        <v>2011</v>
      </c>
      <c r="E209" s="218"/>
      <c r="F209" s="218"/>
      <c r="G209" s="218"/>
    </row>
    <row r="210" spans="1:7" ht="16.5">
      <c r="A210" s="218">
        <v>205</v>
      </c>
      <c r="B210" s="317" t="s">
        <v>2012</v>
      </c>
      <c r="C210" s="323" t="s">
        <v>2013</v>
      </c>
      <c r="D210" s="224" t="s">
        <v>2014</v>
      </c>
      <c r="E210" s="218"/>
      <c r="F210" s="218"/>
      <c r="G210" s="218"/>
    </row>
    <row r="211" spans="1:7" ht="49.5">
      <c r="A211" s="218">
        <v>206</v>
      </c>
      <c r="B211" s="318"/>
      <c r="C211" s="324"/>
      <c r="D211" s="224" t="s">
        <v>2015</v>
      </c>
      <c r="E211" s="218"/>
      <c r="F211" s="218"/>
      <c r="G211" s="218"/>
    </row>
    <row r="212" spans="1:7" ht="33">
      <c r="A212" s="218">
        <v>207</v>
      </c>
      <c r="B212" s="319"/>
      <c r="C212" s="325"/>
      <c r="D212" s="224" t="s">
        <v>2016</v>
      </c>
      <c r="E212" s="218"/>
      <c r="F212" s="218"/>
      <c r="G212" s="218"/>
    </row>
    <row r="213" spans="1:7" ht="33">
      <c r="A213" s="218">
        <v>208</v>
      </c>
      <c r="B213" s="317" t="s">
        <v>2017</v>
      </c>
      <c r="C213" s="323" t="s">
        <v>2018</v>
      </c>
      <c r="D213" s="224" t="s">
        <v>2019</v>
      </c>
      <c r="E213" s="218"/>
      <c r="F213" s="218"/>
      <c r="G213" s="218"/>
    </row>
    <row r="214" spans="1:7" ht="49.5">
      <c r="A214" s="218">
        <v>209</v>
      </c>
      <c r="B214" s="318"/>
      <c r="C214" s="324"/>
      <c r="D214" s="224" t="s">
        <v>2020</v>
      </c>
      <c r="E214" s="218"/>
      <c r="F214" s="218"/>
      <c r="G214" s="218"/>
    </row>
    <row r="215" spans="1:7" ht="16.5">
      <c r="A215" s="218">
        <v>210</v>
      </c>
      <c r="B215" s="318"/>
      <c r="C215" s="324"/>
      <c r="D215" s="224" t="s">
        <v>2021</v>
      </c>
      <c r="E215" s="218"/>
      <c r="F215" s="218"/>
      <c r="G215" s="218"/>
    </row>
    <row r="216" spans="1:7" ht="33">
      <c r="A216" s="218">
        <v>211</v>
      </c>
      <c r="B216" s="318"/>
      <c r="C216" s="324"/>
      <c r="D216" s="224" t="s">
        <v>2022</v>
      </c>
      <c r="E216" s="218"/>
      <c r="F216" s="218"/>
      <c r="G216" s="218"/>
    </row>
    <row r="217" spans="1:7" ht="33">
      <c r="A217" s="218">
        <v>212</v>
      </c>
      <c r="B217" s="318"/>
      <c r="C217" s="324"/>
      <c r="D217" s="224" t="s">
        <v>2023</v>
      </c>
      <c r="E217" s="218"/>
      <c r="F217" s="218"/>
      <c r="G217" s="218"/>
    </row>
    <row r="218" spans="1:7" ht="33">
      <c r="A218" s="218">
        <v>213</v>
      </c>
      <c r="B218" s="319"/>
      <c r="C218" s="325"/>
      <c r="D218" s="224" t="s">
        <v>2011</v>
      </c>
      <c r="E218" s="218"/>
      <c r="F218" s="218"/>
      <c r="G218" s="218"/>
    </row>
    <row r="219" spans="1:7" ht="33">
      <c r="A219" s="218">
        <v>214</v>
      </c>
      <c r="B219" s="317" t="s">
        <v>2024</v>
      </c>
      <c r="C219" s="320" t="s">
        <v>2025</v>
      </c>
      <c r="D219" s="224" t="s">
        <v>2026</v>
      </c>
      <c r="E219" s="218"/>
      <c r="F219" s="218"/>
      <c r="G219" s="218"/>
    </row>
    <row r="220" spans="1:7" ht="49.5">
      <c r="A220" s="218">
        <v>215</v>
      </c>
      <c r="B220" s="318"/>
      <c r="C220" s="321"/>
      <c r="D220" s="224" t="s">
        <v>2027</v>
      </c>
      <c r="E220" s="218"/>
      <c r="F220" s="218"/>
      <c r="G220" s="218"/>
    </row>
    <row r="221" spans="1:7" ht="33">
      <c r="A221" s="218">
        <v>216</v>
      </c>
      <c r="B221" s="318"/>
      <c r="C221" s="321"/>
      <c r="D221" s="224" t="s">
        <v>2028</v>
      </c>
      <c r="E221" s="218"/>
      <c r="F221" s="218"/>
      <c r="G221" s="218"/>
    </row>
    <row r="222" spans="1:7" ht="66">
      <c r="A222" s="218">
        <v>217</v>
      </c>
      <c r="B222" s="318"/>
      <c r="C222" s="321"/>
      <c r="D222" s="224" t="s">
        <v>2029</v>
      </c>
      <c r="E222" s="218"/>
      <c r="F222" s="218"/>
      <c r="G222" s="218"/>
    </row>
    <row r="223" spans="1:7" ht="49.5">
      <c r="A223" s="218">
        <v>218</v>
      </c>
      <c r="B223" s="319"/>
      <c r="C223" s="322"/>
      <c r="D223" s="224" t="s">
        <v>2030</v>
      </c>
      <c r="E223" s="218"/>
      <c r="F223" s="218"/>
      <c r="G223" s="218"/>
    </row>
    <row r="224" spans="1:7" ht="33">
      <c r="A224" s="218">
        <v>219</v>
      </c>
      <c r="B224" s="317" t="s">
        <v>2031</v>
      </c>
      <c r="C224" s="320" t="s">
        <v>2032</v>
      </c>
      <c r="D224" s="224" t="s">
        <v>2033</v>
      </c>
      <c r="E224" s="218"/>
      <c r="F224" s="218"/>
      <c r="G224" s="218"/>
    </row>
    <row r="225" spans="1:7" ht="33">
      <c r="A225" s="218">
        <v>220</v>
      </c>
      <c r="B225" s="318"/>
      <c r="C225" s="321"/>
      <c r="D225" s="224" t="s">
        <v>2034</v>
      </c>
      <c r="E225" s="218"/>
      <c r="F225" s="218"/>
      <c r="G225" s="218"/>
    </row>
    <row r="226" spans="1:7" ht="33">
      <c r="A226" s="218">
        <v>221</v>
      </c>
      <c r="B226" s="318"/>
      <c r="C226" s="321"/>
      <c r="D226" s="224" t="s">
        <v>2035</v>
      </c>
      <c r="E226" s="218"/>
      <c r="F226" s="218"/>
      <c r="G226" s="218"/>
    </row>
    <row r="227" spans="1:7" ht="16.5">
      <c r="A227" s="218">
        <v>222</v>
      </c>
      <c r="B227" s="318"/>
      <c r="C227" s="321"/>
      <c r="D227" s="224" t="s">
        <v>2036</v>
      </c>
      <c r="E227" s="218"/>
      <c r="F227" s="218"/>
      <c r="G227" s="218"/>
    </row>
    <row r="228" spans="1:7" ht="49.5">
      <c r="A228" s="218">
        <v>223</v>
      </c>
      <c r="B228" s="318"/>
      <c r="C228" s="321"/>
      <c r="D228" s="224" t="s">
        <v>2037</v>
      </c>
      <c r="E228" s="218"/>
      <c r="F228" s="218"/>
      <c r="G228" s="218"/>
    </row>
    <row r="229" spans="1:7" ht="49.5">
      <c r="A229" s="218">
        <v>224</v>
      </c>
      <c r="B229" s="318"/>
      <c r="C229" s="321"/>
      <c r="D229" s="224" t="s">
        <v>2038</v>
      </c>
      <c r="E229" s="218"/>
      <c r="F229" s="218"/>
      <c r="G229" s="218"/>
    </row>
    <row r="230" spans="1:7" ht="33">
      <c r="A230" s="218">
        <v>225</v>
      </c>
      <c r="B230" s="318"/>
      <c r="C230" s="321"/>
      <c r="D230" s="224" t="s">
        <v>2039</v>
      </c>
      <c r="E230" s="218"/>
      <c r="F230" s="218"/>
      <c r="G230" s="218"/>
    </row>
    <row r="231" spans="1:7" ht="49.5">
      <c r="A231" s="218">
        <v>226</v>
      </c>
      <c r="B231" s="318"/>
      <c r="C231" s="321"/>
      <c r="D231" s="224" t="s">
        <v>2040</v>
      </c>
      <c r="E231" s="218"/>
      <c r="F231" s="218"/>
      <c r="G231" s="218"/>
    </row>
    <row r="232" spans="1:7" ht="49.5">
      <c r="A232" s="218">
        <v>227</v>
      </c>
      <c r="B232" s="319"/>
      <c r="C232" s="322"/>
      <c r="D232" s="224" t="s">
        <v>2041</v>
      </c>
      <c r="E232" s="218"/>
      <c r="F232" s="218"/>
      <c r="G232" s="218"/>
    </row>
    <row r="233" spans="1:7" ht="33">
      <c r="A233" s="218">
        <v>228</v>
      </c>
      <c r="B233" s="317" t="s">
        <v>2042</v>
      </c>
      <c r="C233" s="320" t="s">
        <v>2043</v>
      </c>
      <c r="D233" s="224" t="s">
        <v>2044</v>
      </c>
      <c r="E233" s="218"/>
      <c r="F233" s="218"/>
      <c r="G233" s="218"/>
    </row>
    <row r="234" spans="1:7" ht="33">
      <c r="A234" s="218">
        <v>229</v>
      </c>
      <c r="B234" s="318"/>
      <c r="C234" s="321"/>
      <c r="D234" s="224" t="s">
        <v>2045</v>
      </c>
      <c r="E234" s="218"/>
      <c r="F234" s="218"/>
      <c r="G234" s="218"/>
    </row>
    <row r="235" spans="1:7" ht="33">
      <c r="A235" s="218">
        <v>230</v>
      </c>
      <c r="B235" s="319"/>
      <c r="C235" s="322"/>
      <c r="D235" s="224" t="s">
        <v>2046</v>
      </c>
      <c r="E235" s="218"/>
      <c r="F235" s="218"/>
      <c r="G235" s="218"/>
    </row>
    <row r="236" spans="1:7" ht="33">
      <c r="A236" s="218">
        <v>231</v>
      </c>
      <c r="B236" s="317" t="s">
        <v>2047</v>
      </c>
      <c r="C236" s="320" t="s">
        <v>2048</v>
      </c>
      <c r="D236" s="224" t="s">
        <v>2049</v>
      </c>
      <c r="E236" s="218"/>
      <c r="F236" s="218"/>
      <c r="G236" s="218"/>
    </row>
    <row r="237" spans="1:7" ht="16.5">
      <c r="A237" s="218">
        <v>232</v>
      </c>
      <c r="B237" s="318"/>
      <c r="C237" s="321"/>
      <c r="D237" s="224" t="s">
        <v>2050</v>
      </c>
      <c r="E237" s="218"/>
      <c r="F237" s="218"/>
      <c r="G237" s="218"/>
    </row>
    <row r="238" spans="1:7" ht="16.5">
      <c r="A238" s="218">
        <v>233</v>
      </c>
      <c r="B238" s="319"/>
      <c r="C238" s="322"/>
      <c r="D238" s="224" t="s">
        <v>2051</v>
      </c>
      <c r="E238" s="218"/>
      <c r="F238" s="218"/>
      <c r="G238" s="218"/>
    </row>
    <row r="239" spans="1:7" ht="16.5">
      <c r="A239" s="218">
        <v>234</v>
      </c>
      <c r="B239" s="317" t="s">
        <v>2052</v>
      </c>
      <c r="C239" s="323" t="s">
        <v>2053</v>
      </c>
      <c r="D239" s="224" t="s">
        <v>2054</v>
      </c>
      <c r="E239" s="218"/>
      <c r="F239" s="218"/>
      <c r="G239" s="218"/>
    </row>
    <row r="240" spans="1:7" ht="16.5">
      <c r="A240" s="218">
        <v>235</v>
      </c>
      <c r="B240" s="318"/>
      <c r="C240" s="324"/>
      <c r="D240" s="224" t="s">
        <v>2055</v>
      </c>
      <c r="E240" s="218"/>
      <c r="F240" s="218"/>
      <c r="G240" s="218"/>
    </row>
    <row r="241" spans="1:7" ht="33">
      <c r="A241" s="218">
        <v>236</v>
      </c>
      <c r="B241" s="318"/>
      <c r="C241" s="324"/>
      <c r="D241" s="224" t="s">
        <v>2056</v>
      </c>
      <c r="E241" s="218"/>
      <c r="F241" s="218"/>
      <c r="G241" s="218"/>
    </row>
    <row r="242" spans="1:7" ht="33">
      <c r="A242" s="218">
        <v>237</v>
      </c>
      <c r="B242" s="318"/>
      <c r="C242" s="324"/>
      <c r="D242" s="224" t="s">
        <v>2057</v>
      </c>
      <c r="E242" s="218"/>
      <c r="F242" s="218"/>
      <c r="G242" s="218"/>
    </row>
    <row r="243" spans="1:7" ht="33">
      <c r="A243" s="218">
        <v>238</v>
      </c>
      <c r="B243" s="318"/>
      <c r="C243" s="324"/>
      <c r="D243" s="224" t="s">
        <v>2058</v>
      </c>
      <c r="E243" s="218"/>
      <c r="F243" s="218"/>
      <c r="G243" s="218"/>
    </row>
    <row r="244" spans="1:7" ht="49.5">
      <c r="A244" s="218">
        <v>239</v>
      </c>
      <c r="B244" s="318"/>
      <c r="C244" s="324"/>
      <c r="D244" s="224" t="s">
        <v>2059</v>
      </c>
      <c r="E244" s="218"/>
      <c r="F244" s="218"/>
      <c r="G244" s="218"/>
    </row>
    <row r="245" spans="1:7" ht="16.5">
      <c r="A245" s="218">
        <v>240</v>
      </c>
      <c r="B245" s="319"/>
      <c r="C245" s="325"/>
      <c r="D245" s="224" t="s">
        <v>2060</v>
      </c>
      <c r="E245" s="218"/>
      <c r="F245" s="218"/>
      <c r="G245" s="218"/>
    </row>
    <row r="246" spans="1:7" ht="33">
      <c r="A246" s="218">
        <v>241</v>
      </c>
      <c r="B246" s="218" t="s">
        <v>2061</v>
      </c>
      <c r="C246" s="221" t="s">
        <v>2062</v>
      </c>
      <c r="D246" s="224" t="s">
        <v>2063</v>
      </c>
      <c r="E246" s="218"/>
      <c r="F246" s="218"/>
      <c r="G246" s="218"/>
    </row>
    <row r="247" spans="1:7" ht="33">
      <c r="A247" s="218">
        <v>242</v>
      </c>
      <c r="B247" s="218" t="s">
        <v>2064</v>
      </c>
      <c r="C247" s="231" t="s">
        <v>2065</v>
      </c>
      <c r="D247" s="224" t="s">
        <v>2066</v>
      </c>
      <c r="E247" s="218"/>
      <c r="F247" s="218"/>
      <c r="G247" s="218"/>
    </row>
    <row r="248" spans="1:7" ht="16.5">
      <c r="A248" s="218">
        <v>243</v>
      </c>
      <c r="B248" s="218" t="s">
        <v>2067</v>
      </c>
      <c r="C248" s="231" t="s">
        <v>2068</v>
      </c>
      <c r="D248" s="224" t="s">
        <v>2069</v>
      </c>
      <c r="E248" s="218"/>
      <c r="F248" s="218"/>
      <c r="G248" s="218"/>
    </row>
    <row r="249" spans="1:7" ht="33">
      <c r="A249" s="218">
        <v>244</v>
      </c>
      <c r="B249" s="218" t="s">
        <v>2070</v>
      </c>
      <c r="C249" s="231" t="s">
        <v>2071</v>
      </c>
      <c r="D249" s="224" t="s">
        <v>2072</v>
      </c>
      <c r="E249" s="218"/>
      <c r="F249" s="218"/>
      <c r="G249" s="218"/>
    </row>
    <row r="250" spans="1:7" ht="33">
      <c r="A250" s="218">
        <v>245</v>
      </c>
      <c r="B250" s="317" t="s">
        <v>2073</v>
      </c>
      <c r="C250" s="320" t="s">
        <v>2074</v>
      </c>
      <c r="D250" s="224" t="s">
        <v>2075</v>
      </c>
      <c r="E250" s="218"/>
      <c r="F250" s="218"/>
      <c r="G250" s="218"/>
    </row>
    <row r="251" spans="1:7" ht="33">
      <c r="A251" s="218">
        <v>246</v>
      </c>
      <c r="B251" s="318"/>
      <c r="C251" s="321"/>
      <c r="D251" s="224" t="s">
        <v>2076</v>
      </c>
      <c r="E251" s="218"/>
      <c r="F251" s="218"/>
      <c r="G251" s="218"/>
    </row>
    <row r="252" spans="1:7" ht="16.5">
      <c r="A252" s="218">
        <v>247</v>
      </c>
      <c r="B252" s="318"/>
      <c r="C252" s="321"/>
      <c r="D252" s="224" t="s">
        <v>2077</v>
      </c>
      <c r="E252" s="218"/>
      <c r="F252" s="218"/>
      <c r="G252" s="218"/>
    </row>
    <row r="253" spans="1:7" ht="33">
      <c r="A253" s="218">
        <v>248</v>
      </c>
      <c r="B253" s="318"/>
      <c r="C253" s="321"/>
      <c r="D253" s="224" t="s">
        <v>2078</v>
      </c>
      <c r="E253" s="218"/>
      <c r="F253" s="218"/>
      <c r="G253" s="218"/>
    </row>
    <row r="254" spans="1:7" ht="33">
      <c r="A254" s="218">
        <v>249</v>
      </c>
      <c r="B254" s="318"/>
      <c r="C254" s="321"/>
      <c r="D254" s="224" t="s">
        <v>2079</v>
      </c>
      <c r="E254" s="218"/>
      <c r="F254" s="218"/>
      <c r="G254" s="218"/>
    </row>
    <row r="255" spans="1:7" ht="33">
      <c r="A255" s="218">
        <v>250</v>
      </c>
      <c r="B255" s="319"/>
      <c r="C255" s="322"/>
      <c r="D255" s="224" t="s">
        <v>2080</v>
      </c>
      <c r="E255" s="218"/>
      <c r="F255" s="218"/>
      <c r="G255" s="218"/>
    </row>
    <row r="256" spans="1:7" ht="16.5">
      <c r="A256" s="218">
        <v>251</v>
      </c>
      <c r="B256" s="317" t="s">
        <v>2081</v>
      </c>
      <c r="C256" s="323" t="s">
        <v>2082</v>
      </c>
      <c r="D256" s="224" t="s">
        <v>2083</v>
      </c>
      <c r="E256" s="218"/>
      <c r="F256" s="218"/>
      <c r="G256" s="218"/>
    </row>
    <row r="257" spans="1:7" ht="16.5">
      <c r="A257" s="218">
        <v>252</v>
      </c>
      <c r="B257" s="318"/>
      <c r="C257" s="324"/>
      <c r="D257" s="224" t="s">
        <v>2084</v>
      </c>
      <c r="E257" s="218"/>
      <c r="F257" s="218"/>
      <c r="G257" s="218"/>
    </row>
    <row r="258" spans="1:7" ht="33">
      <c r="A258" s="218">
        <v>253</v>
      </c>
      <c r="B258" s="318"/>
      <c r="C258" s="324"/>
      <c r="D258" s="224" t="s">
        <v>2085</v>
      </c>
      <c r="E258" s="218"/>
      <c r="F258" s="218"/>
      <c r="G258" s="218"/>
    </row>
    <row r="259" spans="1:7" ht="33">
      <c r="A259" s="218">
        <v>254</v>
      </c>
      <c r="B259" s="319"/>
      <c r="C259" s="325"/>
      <c r="D259" s="224" t="s">
        <v>2086</v>
      </c>
      <c r="E259" s="218"/>
      <c r="F259" s="218"/>
      <c r="G259" s="218"/>
    </row>
    <row r="260" spans="1:7" ht="99">
      <c r="A260" s="218">
        <v>255</v>
      </c>
      <c r="B260" s="218" t="s">
        <v>2087</v>
      </c>
      <c r="C260" s="231" t="s">
        <v>2088</v>
      </c>
      <c r="D260" s="224" t="s">
        <v>2089</v>
      </c>
      <c r="E260" s="218"/>
      <c r="F260" s="218"/>
      <c r="G260" s="218"/>
    </row>
    <row r="261" spans="1:7" ht="16.5">
      <c r="A261" s="218">
        <v>256</v>
      </c>
      <c r="B261" s="317" t="s">
        <v>2090</v>
      </c>
      <c r="C261" s="320" t="s">
        <v>2091</v>
      </c>
      <c r="D261" s="224" t="s">
        <v>2092</v>
      </c>
      <c r="E261" s="218"/>
      <c r="F261" s="218"/>
      <c r="G261" s="218"/>
    </row>
    <row r="262" spans="1:7" ht="33">
      <c r="A262" s="218">
        <v>257</v>
      </c>
      <c r="B262" s="319"/>
      <c r="C262" s="322"/>
      <c r="D262" s="224" t="s">
        <v>2093</v>
      </c>
      <c r="E262" s="218"/>
      <c r="F262" s="218"/>
      <c r="G262" s="218"/>
    </row>
    <row r="263" spans="1:7" ht="16.5">
      <c r="A263" s="218">
        <v>258</v>
      </c>
      <c r="B263" s="218" t="s">
        <v>2094</v>
      </c>
      <c r="C263" s="231" t="s">
        <v>2095</v>
      </c>
      <c r="D263" s="224" t="s">
        <v>2096</v>
      </c>
      <c r="E263" s="218"/>
      <c r="F263" s="218"/>
      <c r="G263" s="218"/>
    </row>
    <row r="264" spans="1:7" ht="33">
      <c r="A264" s="218">
        <v>259</v>
      </c>
      <c r="B264" s="317" t="s">
        <v>2097</v>
      </c>
      <c r="C264" s="320" t="s">
        <v>2098</v>
      </c>
      <c r="D264" s="224" t="s">
        <v>2099</v>
      </c>
      <c r="E264" s="218"/>
      <c r="F264" s="218"/>
      <c r="G264" s="218"/>
    </row>
    <row r="265" spans="1:7" ht="16.5">
      <c r="A265" s="218">
        <v>260</v>
      </c>
      <c r="B265" s="319"/>
      <c r="C265" s="322"/>
      <c r="D265" s="224" t="s">
        <v>2100</v>
      </c>
      <c r="E265" s="218"/>
      <c r="F265" s="218"/>
      <c r="G265" s="218"/>
    </row>
    <row r="266" spans="1:7" ht="33">
      <c r="A266" s="218">
        <v>261</v>
      </c>
      <c r="B266" s="317" t="s">
        <v>2101</v>
      </c>
      <c r="C266" s="320" t="s">
        <v>2102</v>
      </c>
      <c r="D266" s="224" t="s">
        <v>2103</v>
      </c>
      <c r="E266" s="218"/>
      <c r="F266" s="218"/>
      <c r="G266" s="218"/>
    </row>
    <row r="267" spans="1:7" ht="16.5">
      <c r="A267" s="218">
        <v>262</v>
      </c>
      <c r="B267" s="318"/>
      <c r="C267" s="321"/>
      <c r="D267" s="224" t="s">
        <v>2104</v>
      </c>
      <c r="E267" s="218"/>
      <c r="F267" s="218"/>
      <c r="G267" s="218"/>
    </row>
    <row r="268" spans="1:7" ht="49.5">
      <c r="A268" s="218">
        <v>263</v>
      </c>
      <c r="B268" s="319"/>
      <c r="C268" s="322"/>
      <c r="D268" s="224" t="s">
        <v>2105</v>
      </c>
      <c r="E268" s="218"/>
      <c r="F268" s="218"/>
      <c r="G268" s="218"/>
    </row>
    <row r="269" spans="1:7" ht="33">
      <c r="A269" s="218">
        <v>264</v>
      </c>
      <c r="B269" s="218" t="s">
        <v>2106</v>
      </c>
      <c r="C269" s="231" t="s">
        <v>2107</v>
      </c>
      <c r="D269" s="224" t="s">
        <v>2108</v>
      </c>
      <c r="E269" s="218"/>
      <c r="F269" s="218"/>
      <c r="G269" s="218"/>
    </row>
    <row r="270" spans="1:7" ht="16.5">
      <c r="A270" s="218">
        <v>265</v>
      </c>
      <c r="B270" s="218" t="s">
        <v>2109</v>
      </c>
      <c r="C270" s="231" t="s">
        <v>2110</v>
      </c>
      <c r="D270" s="224"/>
      <c r="E270" s="218"/>
      <c r="F270" s="218"/>
      <c r="G270" s="218"/>
    </row>
    <row r="271" spans="1:7" ht="66">
      <c r="A271" s="218">
        <v>266</v>
      </c>
      <c r="B271" s="218" t="s">
        <v>2111</v>
      </c>
      <c r="C271" s="231" t="s">
        <v>2112</v>
      </c>
      <c r="D271" s="224" t="s">
        <v>2113</v>
      </c>
      <c r="E271" s="218"/>
      <c r="F271" s="218"/>
      <c r="G271" s="218"/>
    </row>
    <row r="272" spans="1:7" ht="33">
      <c r="A272" s="218">
        <v>267</v>
      </c>
      <c r="B272" s="218" t="s">
        <v>2114</v>
      </c>
      <c r="C272" s="231" t="s">
        <v>2115</v>
      </c>
      <c r="D272" s="224" t="s">
        <v>2116</v>
      </c>
      <c r="E272" s="218"/>
      <c r="F272" s="218"/>
      <c r="G272" s="218"/>
    </row>
    <row r="273" spans="1:7" ht="99">
      <c r="A273" s="218">
        <v>268</v>
      </c>
      <c r="B273" s="218" t="s">
        <v>2117</v>
      </c>
      <c r="C273" s="231" t="s">
        <v>2118</v>
      </c>
      <c r="D273" s="224" t="s">
        <v>2119</v>
      </c>
      <c r="E273" s="218"/>
      <c r="F273" s="218"/>
      <c r="G273" s="218"/>
    </row>
    <row r="274" spans="1:7" ht="16.5">
      <c r="A274" s="218">
        <v>269</v>
      </c>
      <c r="B274" s="218" t="s">
        <v>2120</v>
      </c>
      <c r="C274" s="231" t="s">
        <v>2121</v>
      </c>
      <c r="D274" s="224" t="s">
        <v>2122</v>
      </c>
      <c r="E274" s="218"/>
      <c r="F274" s="218"/>
      <c r="G274" s="218"/>
    </row>
    <row r="275" spans="1:7" ht="33">
      <c r="A275" s="218">
        <v>270</v>
      </c>
      <c r="B275" s="317" t="s">
        <v>2123</v>
      </c>
      <c r="C275" s="320" t="s">
        <v>2124</v>
      </c>
      <c r="D275" s="224" t="s">
        <v>2125</v>
      </c>
      <c r="E275" s="218"/>
      <c r="F275" s="218"/>
      <c r="G275" s="218"/>
    </row>
    <row r="276" spans="1:7" ht="33">
      <c r="A276" s="218">
        <v>271</v>
      </c>
      <c r="B276" s="318"/>
      <c r="C276" s="321"/>
      <c r="D276" s="224" t="s">
        <v>2126</v>
      </c>
      <c r="E276" s="218"/>
      <c r="F276" s="218"/>
      <c r="G276" s="218"/>
    </row>
    <row r="277" spans="1:7" ht="33">
      <c r="A277" s="218">
        <v>272</v>
      </c>
      <c r="B277" s="318"/>
      <c r="C277" s="321"/>
      <c r="D277" s="224" t="s">
        <v>2127</v>
      </c>
      <c r="E277" s="218"/>
      <c r="F277" s="218"/>
      <c r="G277" s="218"/>
    </row>
    <row r="278" spans="1:7" ht="33">
      <c r="A278" s="218">
        <v>273</v>
      </c>
      <c r="B278" s="318"/>
      <c r="C278" s="321"/>
      <c r="D278" s="224" t="s">
        <v>2128</v>
      </c>
      <c r="E278" s="218"/>
      <c r="F278" s="218"/>
      <c r="G278" s="218"/>
    </row>
    <row r="279" spans="1:7" ht="99">
      <c r="A279" s="218">
        <v>274</v>
      </c>
      <c r="B279" s="319"/>
      <c r="C279" s="322"/>
      <c r="D279" s="224" t="s">
        <v>2129</v>
      </c>
      <c r="E279" s="218"/>
      <c r="F279" s="218"/>
      <c r="G279" s="218"/>
    </row>
    <row r="280" spans="1:7" ht="16.5">
      <c r="A280" s="218">
        <v>275</v>
      </c>
      <c r="B280" s="218" t="s">
        <v>2130</v>
      </c>
      <c r="C280" s="231" t="s">
        <v>2131</v>
      </c>
      <c r="D280" s="224" t="s">
        <v>2132</v>
      </c>
      <c r="E280" s="218"/>
      <c r="F280" s="218"/>
      <c r="G280" s="218"/>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J280"/>
  <sheetViews>
    <sheetView workbookViewId="0">
      <selection sqref="A1:IV65536"/>
    </sheetView>
  </sheetViews>
  <sheetFormatPr defaultRowHeight="15"/>
  <cols>
    <col min="1" max="1" width="6.5703125" style="241" bestFit="1" customWidth="1"/>
    <col min="2" max="2" width="13.7109375" style="241" customWidth="1"/>
    <col min="3" max="3" width="40.28515625" style="242" customWidth="1"/>
    <col min="4" max="4" width="75.85546875" style="243" customWidth="1"/>
    <col min="5" max="7" width="7.7109375" style="244" bestFit="1" customWidth="1"/>
    <col min="8" max="256" width="9.140625" style="214"/>
    <col min="257" max="257" width="6.5703125" style="214" bestFit="1" customWidth="1"/>
    <col min="258" max="258" width="13.7109375" style="214" customWidth="1"/>
    <col min="259" max="259" width="40.28515625" style="214" customWidth="1"/>
    <col min="260" max="260" width="75.85546875" style="214" customWidth="1"/>
    <col min="261" max="263" width="7.7109375" style="214" bestFit="1" customWidth="1"/>
    <col min="264" max="512" width="9.140625" style="214"/>
    <col min="513" max="513" width="6.5703125" style="214" bestFit="1" customWidth="1"/>
    <col min="514" max="514" width="13.7109375" style="214" customWidth="1"/>
    <col min="515" max="515" width="40.28515625" style="214" customWidth="1"/>
    <col min="516" max="516" width="75.85546875" style="214" customWidth="1"/>
    <col min="517" max="519" width="7.7109375" style="214" bestFit="1" customWidth="1"/>
    <col min="520" max="768" width="9.140625" style="214"/>
    <col min="769" max="769" width="6.5703125" style="214" bestFit="1" customWidth="1"/>
    <col min="770" max="770" width="13.7109375" style="214" customWidth="1"/>
    <col min="771" max="771" width="40.28515625" style="214" customWidth="1"/>
    <col min="772" max="772" width="75.85546875" style="214" customWidth="1"/>
    <col min="773" max="775" width="7.7109375" style="214" bestFit="1" customWidth="1"/>
    <col min="776" max="1024" width="9.140625" style="214"/>
    <col min="1025" max="1025" width="6.5703125" style="214" bestFit="1" customWidth="1"/>
    <col min="1026" max="1026" width="13.7109375" style="214" customWidth="1"/>
    <col min="1027" max="1027" width="40.28515625" style="214" customWidth="1"/>
    <col min="1028" max="1028" width="75.85546875" style="214" customWidth="1"/>
    <col min="1029" max="1031" width="7.7109375" style="214" bestFit="1" customWidth="1"/>
    <col min="1032" max="1280" width="9.140625" style="214"/>
    <col min="1281" max="1281" width="6.5703125" style="214" bestFit="1" customWidth="1"/>
    <col min="1282" max="1282" width="13.7109375" style="214" customWidth="1"/>
    <col min="1283" max="1283" width="40.28515625" style="214" customWidth="1"/>
    <col min="1284" max="1284" width="75.85546875" style="214" customWidth="1"/>
    <col min="1285" max="1287" width="7.7109375" style="214" bestFit="1" customWidth="1"/>
    <col min="1288" max="1536" width="9.140625" style="214"/>
    <col min="1537" max="1537" width="6.5703125" style="214" bestFit="1" customWidth="1"/>
    <col min="1538" max="1538" width="13.7109375" style="214" customWidth="1"/>
    <col min="1539" max="1539" width="40.28515625" style="214" customWidth="1"/>
    <col min="1540" max="1540" width="75.85546875" style="214" customWidth="1"/>
    <col min="1541" max="1543" width="7.7109375" style="214" bestFit="1" customWidth="1"/>
    <col min="1544" max="1792" width="9.140625" style="214"/>
    <col min="1793" max="1793" width="6.5703125" style="214" bestFit="1" customWidth="1"/>
    <col min="1794" max="1794" width="13.7109375" style="214" customWidth="1"/>
    <col min="1795" max="1795" width="40.28515625" style="214" customWidth="1"/>
    <col min="1796" max="1796" width="75.85546875" style="214" customWidth="1"/>
    <col min="1797" max="1799" width="7.7109375" style="214" bestFit="1" customWidth="1"/>
    <col min="1800" max="2048" width="9.140625" style="214"/>
    <col min="2049" max="2049" width="6.5703125" style="214" bestFit="1" customWidth="1"/>
    <col min="2050" max="2050" width="13.7109375" style="214" customWidth="1"/>
    <col min="2051" max="2051" width="40.28515625" style="214" customWidth="1"/>
    <col min="2052" max="2052" width="75.85546875" style="214" customWidth="1"/>
    <col min="2053" max="2055" width="7.7109375" style="214" bestFit="1" customWidth="1"/>
    <col min="2056" max="2304" width="9.140625" style="214"/>
    <col min="2305" max="2305" width="6.5703125" style="214" bestFit="1" customWidth="1"/>
    <col min="2306" max="2306" width="13.7109375" style="214" customWidth="1"/>
    <col min="2307" max="2307" width="40.28515625" style="214" customWidth="1"/>
    <col min="2308" max="2308" width="75.85546875" style="214" customWidth="1"/>
    <col min="2309" max="2311" width="7.7109375" style="214" bestFit="1" customWidth="1"/>
    <col min="2312" max="2560" width="9.140625" style="214"/>
    <col min="2561" max="2561" width="6.5703125" style="214" bestFit="1" customWidth="1"/>
    <col min="2562" max="2562" width="13.7109375" style="214" customWidth="1"/>
    <col min="2563" max="2563" width="40.28515625" style="214" customWidth="1"/>
    <col min="2564" max="2564" width="75.85546875" style="214" customWidth="1"/>
    <col min="2565" max="2567" width="7.7109375" style="214" bestFit="1" customWidth="1"/>
    <col min="2568" max="2816" width="9.140625" style="214"/>
    <col min="2817" max="2817" width="6.5703125" style="214" bestFit="1" customWidth="1"/>
    <col min="2818" max="2818" width="13.7109375" style="214" customWidth="1"/>
    <col min="2819" max="2819" width="40.28515625" style="214" customWidth="1"/>
    <col min="2820" max="2820" width="75.85546875" style="214" customWidth="1"/>
    <col min="2821" max="2823" width="7.7109375" style="214" bestFit="1" customWidth="1"/>
    <col min="2824" max="3072" width="9.140625" style="214"/>
    <col min="3073" max="3073" width="6.5703125" style="214" bestFit="1" customWidth="1"/>
    <col min="3074" max="3074" width="13.7109375" style="214" customWidth="1"/>
    <col min="3075" max="3075" width="40.28515625" style="214" customWidth="1"/>
    <col min="3076" max="3076" width="75.85546875" style="214" customWidth="1"/>
    <col min="3077" max="3079" width="7.7109375" style="214" bestFit="1" customWidth="1"/>
    <col min="3080" max="3328" width="9.140625" style="214"/>
    <col min="3329" max="3329" width="6.5703125" style="214" bestFit="1" customWidth="1"/>
    <col min="3330" max="3330" width="13.7109375" style="214" customWidth="1"/>
    <col min="3331" max="3331" width="40.28515625" style="214" customWidth="1"/>
    <col min="3332" max="3332" width="75.85546875" style="214" customWidth="1"/>
    <col min="3333" max="3335" width="7.7109375" style="214" bestFit="1" customWidth="1"/>
    <col min="3336" max="3584" width="9.140625" style="214"/>
    <col min="3585" max="3585" width="6.5703125" style="214" bestFit="1" customWidth="1"/>
    <col min="3586" max="3586" width="13.7109375" style="214" customWidth="1"/>
    <col min="3587" max="3587" width="40.28515625" style="214" customWidth="1"/>
    <col min="3588" max="3588" width="75.85546875" style="214" customWidth="1"/>
    <col min="3589" max="3591" width="7.7109375" style="214" bestFit="1" customWidth="1"/>
    <col min="3592" max="3840" width="9.140625" style="214"/>
    <col min="3841" max="3841" width="6.5703125" style="214" bestFit="1" customWidth="1"/>
    <col min="3842" max="3842" width="13.7109375" style="214" customWidth="1"/>
    <col min="3843" max="3843" width="40.28515625" style="214" customWidth="1"/>
    <col min="3844" max="3844" width="75.85546875" style="214" customWidth="1"/>
    <col min="3845" max="3847" width="7.7109375" style="214" bestFit="1" customWidth="1"/>
    <col min="3848" max="4096" width="9.140625" style="214"/>
    <col min="4097" max="4097" width="6.5703125" style="214" bestFit="1" customWidth="1"/>
    <col min="4098" max="4098" width="13.7109375" style="214" customWidth="1"/>
    <col min="4099" max="4099" width="40.28515625" style="214" customWidth="1"/>
    <col min="4100" max="4100" width="75.85546875" style="214" customWidth="1"/>
    <col min="4101" max="4103" width="7.7109375" style="214" bestFit="1" customWidth="1"/>
    <col min="4104" max="4352" width="9.140625" style="214"/>
    <col min="4353" max="4353" width="6.5703125" style="214" bestFit="1" customWidth="1"/>
    <col min="4354" max="4354" width="13.7109375" style="214" customWidth="1"/>
    <col min="4355" max="4355" width="40.28515625" style="214" customWidth="1"/>
    <col min="4356" max="4356" width="75.85546875" style="214" customWidth="1"/>
    <col min="4357" max="4359" width="7.7109375" style="214" bestFit="1" customWidth="1"/>
    <col min="4360" max="4608" width="9.140625" style="214"/>
    <col min="4609" max="4609" width="6.5703125" style="214" bestFit="1" customWidth="1"/>
    <col min="4610" max="4610" width="13.7109375" style="214" customWidth="1"/>
    <col min="4611" max="4611" width="40.28515625" style="214" customWidth="1"/>
    <col min="4612" max="4612" width="75.85546875" style="214" customWidth="1"/>
    <col min="4613" max="4615" width="7.7109375" style="214" bestFit="1" customWidth="1"/>
    <col min="4616" max="4864" width="9.140625" style="214"/>
    <col min="4865" max="4865" width="6.5703125" style="214" bestFit="1" customWidth="1"/>
    <col min="4866" max="4866" width="13.7109375" style="214" customWidth="1"/>
    <col min="4867" max="4867" width="40.28515625" style="214" customWidth="1"/>
    <col min="4868" max="4868" width="75.85546875" style="214" customWidth="1"/>
    <col min="4869" max="4871" width="7.7109375" style="214" bestFit="1" customWidth="1"/>
    <col min="4872" max="5120" width="9.140625" style="214"/>
    <col min="5121" max="5121" width="6.5703125" style="214" bestFit="1" customWidth="1"/>
    <col min="5122" max="5122" width="13.7109375" style="214" customWidth="1"/>
    <col min="5123" max="5123" width="40.28515625" style="214" customWidth="1"/>
    <col min="5124" max="5124" width="75.85546875" style="214" customWidth="1"/>
    <col min="5125" max="5127" width="7.7109375" style="214" bestFit="1" customWidth="1"/>
    <col min="5128" max="5376" width="9.140625" style="214"/>
    <col min="5377" max="5377" width="6.5703125" style="214" bestFit="1" customWidth="1"/>
    <col min="5378" max="5378" width="13.7109375" style="214" customWidth="1"/>
    <col min="5379" max="5379" width="40.28515625" style="214" customWidth="1"/>
    <col min="5380" max="5380" width="75.85546875" style="214" customWidth="1"/>
    <col min="5381" max="5383" width="7.7109375" style="214" bestFit="1" customWidth="1"/>
    <col min="5384" max="5632" width="9.140625" style="214"/>
    <col min="5633" max="5633" width="6.5703125" style="214" bestFit="1" customWidth="1"/>
    <col min="5634" max="5634" width="13.7109375" style="214" customWidth="1"/>
    <col min="5635" max="5635" width="40.28515625" style="214" customWidth="1"/>
    <col min="5636" max="5636" width="75.85546875" style="214" customWidth="1"/>
    <col min="5637" max="5639" width="7.7109375" style="214" bestFit="1" customWidth="1"/>
    <col min="5640" max="5888" width="9.140625" style="214"/>
    <col min="5889" max="5889" width="6.5703125" style="214" bestFit="1" customWidth="1"/>
    <col min="5890" max="5890" width="13.7109375" style="214" customWidth="1"/>
    <col min="5891" max="5891" width="40.28515625" style="214" customWidth="1"/>
    <col min="5892" max="5892" width="75.85546875" style="214" customWidth="1"/>
    <col min="5893" max="5895" width="7.7109375" style="214" bestFit="1" customWidth="1"/>
    <col min="5896" max="6144" width="9.140625" style="214"/>
    <col min="6145" max="6145" width="6.5703125" style="214" bestFit="1" customWidth="1"/>
    <col min="6146" max="6146" width="13.7109375" style="214" customWidth="1"/>
    <col min="6147" max="6147" width="40.28515625" style="214" customWidth="1"/>
    <col min="6148" max="6148" width="75.85546875" style="214" customWidth="1"/>
    <col min="6149" max="6151" width="7.7109375" style="214" bestFit="1" customWidth="1"/>
    <col min="6152" max="6400" width="9.140625" style="214"/>
    <col min="6401" max="6401" width="6.5703125" style="214" bestFit="1" customWidth="1"/>
    <col min="6402" max="6402" width="13.7109375" style="214" customWidth="1"/>
    <col min="6403" max="6403" width="40.28515625" style="214" customWidth="1"/>
    <col min="6404" max="6404" width="75.85546875" style="214" customWidth="1"/>
    <col min="6405" max="6407" width="7.7109375" style="214" bestFit="1" customWidth="1"/>
    <col min="6408" max="6656" width="9.140625" style="214"/>
    <col min="6657" max="6657" width="6.5703125" style="214" bestFit="1" customWidth="1"/>
    <col min="6658" max="6658" width="13.7109375" style="214" customWidth="1"/>
    <col min="6659" max="6659" width="40.28515625" style="214" customWidth="1"/>
    <col min="6660" max="6660" width="75.85546875" style="214" customWidth="1"/>
    <col min="6661" max="6663" width="7.7109375" style="214" bestFit="1" customWidth="1"/>
    <col min="6664" max="6912" width="9.140625" style="214"/>
    <col min="6913" max="6913" width="6.5703125" style="214" bestFit="1" customWidth="1"/>
    <col min="6914" max="6914" width="13.7109375" style="214" customWidth="1"/>
    <col min="6915" max="6915" width="40.28515625" style="214" customWidth="1"/>
    <col min="6916" max="6916" width="75.85546875" style="214" customWidth="1"/>
    <col min="6917" max="6919" width="7.7109375" style="214" bestFit="1" customWidth="1"/>
    <col min="6920" max="7168" width="9.140625" style="214"/>
    <col min="7169" max="7169" width="6.5703125" style="214" bestFit="1" customWidth="1"/>
    <col min="7170" max="7170" width="13.7109375" style="214" customWidth="1"/>
    <col min="7171" max="7171" width="40.28515625" style="214" customWidth="1"/>
    <col min="7172" max="7172" width="75.85546875" style="214" customWidth="1"/>
    <col min="7173" max="7175" width="7.7109375" style="214" bestFit="1" customWidth="1"/>
    <col min="7176" max="7424" width="9.140625" style="214"/>
    <col min="7425" max="7425" width="6.5703125" style="214" bestFit="1" customWidth="1"/>
    <col min="7426" max="7426" width="13.7109375" style="214" customWidth="1"/>
    <col min="7427" max="7427" width="40.28515625" style="214" customWidth="1"/>
    <col min="7428" max="7428" width="75.85546875" style="214" customWidth="1"/>
    <col min="7429" max="7431" width="7.7109375" style="214" bestFit="1" customWidth="1"/>
    <col min="7432" max="7680" width="9.140625" style="214"/>
    <col min="7681" max="7681" width="6.5703125" style="214" bestFit="1" customWidth="1"/>
    <col min="7682" max="7682" width="13.7109375" style="214" customWidth="1"/>
    <col min="7683" max="7683" width="40.28515625" style="214" customWidth="1"/>
    <col min="7684" max="7684" width="75.85546875" style="214" customWidth="1"/>
    <col min="7685" max="7687" width="7.7109375" style="214" bestFit="1" customWidth="1"/>
    <col min="7688" max="7936" width="9.140625" style="214"/>
    <col min="7937" max="7937" width="6.5703125" style="214" bestFit="1" customWidth="1"/>
    <col min="7938" max="7938" width="13.7109375" style="214" customWidth="1"/>
    <col min="7939" max="7939" width="40.28515625" style="214" customWidth="1"/>
    <col min="7940" max="7940" width="75.85546875" style="214" customWidth="1"/>
    <col min="7941" max="7943" width="7.7109375" style="214" bestFit="1" customWidth="1"/>
    <col min="7944" max="8192" width="9.140625" style="214"/>
    <col min="8193" max="8193" width="6.5703125" style="214" bestFit="1" customWidth="1"/>
    <col min="8194" max="8194" width="13.7109375" style="214" customWidth="1"/>
    <col min="8195" max="8195" width="40.28515625" style="214" customWidth="1"/>
    <col min="8196" max="8196" width="75.85546875" style="214" customWidth="1"/>
    <col min="8197" max="8199" width="7.7109375" style="214" bestFit="1" customWidth="1"/>
    <col min="8200" max="8448" width="9.140625" style="214"/>
    <col min="8449" max="8449" width="6.5703125" style="214" bestFit="1" customWidth="1"/>
    <col min="8450" max="8450" width="13.7109375" style="214" customWidth="1"/>
    <col min="8451" max="8451" width="40.28515625" style="214" customWidth="1"/>
    <col min="8452" max="8452" width="75.85546875" style="214" customWidth="1"/>
    <col min="8453" max="8455" width="7.7109375" style="214" bestFit="1" customWidth="1"/>
    <col min="8456" max="8704" width="9.140625" style="214"/>
    <col min="8705" max="8705" width="6.5703125" style="214" bestFit="1" customWidth="1"/>
    <col min="8706" max="8706" width="13.7109375" style="214" customWidth="1"/>
    <col min="8707" max="8707" width="40.28515625" style="214" customWidth="1"/>
    <col min="8708" max="8708" width="75.85546875" style="214" customWidth="1"/>
    <col min="8709" max="8711" width="7.7109375" style="214" bestFit="1" customWidth="1"/>
    <col min="8712" max="8960" width="9.140625" style="214"/>
    <col min="8961" max="8961" width="6.5703125" style="214" bestFit="1" customWidth="1"/>
    <col min="8962" max="8962" width="13.7109375" style="214" customWidth="1"/>
    <col min="8963" max="8963" width="40.28515625" style="214" customWidth="1"/>
    <col min="8964" max="8964" width="75.85546875" style="214" customWidth="1"/>
    <col min="8965" max="8967" width="7.7109375" style="214" bestFit="1" customWidth="1"/>
    <col min="8968" max="9216" width="9.140625" style="214"/>
    <col min="9217" max="9217" width="6.5703125" style="214" bestFit="1" customWidth="1"/>
    <col min="9218" max="9218" width="13.7109375" style="214" customWidth="1"/>
    <col min="9219" max="9219" width="40.28515625" style="214" customWidth="1"/>
    <col min="9220" max="9220" width="75.85546875" style="214" customWidth="1"/>
    <col min="9221" max="9223" width="7.7109375" style="214" bestFit="1" customWidth="1"/>
    <col min="9224" max="9472" width="9.140625" style="214"/>
    <col min="9473" max="9473" width="6.5703125" style="214" bestFit="1" customWidth="1"/>
    <col min="9474" max="9474" width="13.7109375" style="214" customWidth="1"/>
    <col min="9475" max="9475" width="40.28515625" style="214" customWidth="1"/>
    <col min="9476" max="9476" width="75.85546875" style="214" customWidth="1"/>
    <col min="9477" max="9479" width="7.7109375" style="214" bestFit="1" customWidth="1"/>
    <col min="9480" max="9728" width="9.140625" style="214"/>
    <col min="9729" max="9729" width="6.5703125" style="214" bestFit="1" customWidth="1"/>
    <col min="9730" max="9730" width="13.7109375" style="214" customWidth="1"/>
    <col min="9731" max="9731" width="40.28515625" style="214" customWidth="1"/>
    <col min="9732" max="9732" width="75.85546875" style="214" customWidth="1"/>
    <col min="9733" max="9735" width="7.7109375" style="214" bestFit="1" customWidth="1"/>
    <col min="9736" max="9984" width="9.140625" style="214"/>
    <col min="9985" max="9985" width="6.5703125" style="214" bestFit="1" customWidth="1"/>
    <col min="9986" max="9986" width="13.7109375" style="214" customWidth="1"/>
    <col min="9987" max="9987" width="40.28515625" style="214" customWidth="1"/>
    <col min="9988" max="9988" width="75.85546875" style="214" customWidth="1"/>
    <col min="9989" max="9991" width="7.7109375" style="214" bestFit="1" customWidth="1"/>
    <col min="9992" max="10240" width="9.140625" style="214"/>
    <col min="10241" max="10241" width="6.5703125" style="214" bestFit="1" customWidth="1"/>
    <col min="10242" max="10242" width="13.7109375" style="214" customWidth="1"/>
    <col min="10243" max="10243" width="40.28515625" style="214" customWidth="1"/>
    <col min="10244" max="10244" width="75.85546875" style="214" customWidth="1"/>
    <col min="10245" max="10247" width="7.7109375" style="214" bestFit="1" customWidth="1"/>
    <col min="10248" max="10496" width="9.140625" style="214"/>
    <col min="10497" max="10497" width="6.5703125" style="214" bestFit="1" customWidth="1"/>
    <col min="10498" max="10498" width="13.7109375" style="214" customWidth="1"/>
    <col min="10499" max="10499" width="40.28515625" style="214" customWidth="1"/>
    <col min="10500" max="10500" width="75.85546875" style="214" customWidth="1"/>
    <col min="10501" max="10503" width="7.7109375" style="214" bestFit="1" customWidth="1"/>
    <col min="10504" max="10752" width="9.140625" style="214"/>
    <col min="10753" max="10753" width="6.5703125" style="214" bestFit="1" customWidth="1"/>
    <col min="10754" max="10754" width="13.7109375" style="214" customWidth="1"/>
    <col min="10755" max="10755" width="40.28515625" style="214" customWidth="1"/>
    <col min="10756" max="10756" width="75.85546875" style="214" customWidth="1"/>
    <col min="10757" max="10759" width="7.7109375" style="214" bestFit="1" customWidth="1"/>
    <col min="10760" max="11008" width="9.140625" style="214"/>
    <col min="11009" max="11009" width="6.5703125" style="214" bestFit="1" customWidth="1"/>
    <col min="11010" max="11010" width="13.7109375" style="214" customWidth="1"/>
    <col min="11011" max="11011" width="40.28515625" style="214" customWidth="1"/>
    <col min="11012" max="11012" width="75.85546875" style="214" customWidth="1"/>
    <col min="11013" max="11015" width="7.7109375" style="214" bestFit="1" customWidth="1"/>
    <col min="11016" max="11264" width="9.140625" style="214"/>
    <col min="11265" max="11265" width="6.5703125" style="214" bestFit="1" customWidth="1"/>
    <col min="11266" max="11266" width="13.7109375" style="214" customWidth="1"/>
    <col min="11267" max="11267" width="40.28515625" style="214" customWidth="1"/>
    <col min="11268" max="11268" width="75.85546875" style="214" customWidth="1"/>
    <col min="11269" max="11271" width="7.7109375" style="214" bestFit="1" customWidth="1"/>
    <col min="11272" max="11520" width="9.140625" style="214"/>
    <col min="11521" max="11521" width="6.5703125" style="214" bestFit="1" customWidth="1"/>
    <col min="11522" max="11522" width="13.7109375" style="214" customWidth="1"/>
    <col min="11523" max="11523" width="40.28515625" style="214" customWidth="1"/>
    <col min="11524" max="11524" width="75.85546875" style="214" customWidth="1"/>
    <col min="11525" max="11527" width="7.7109375" style="214" bestFit="1" customWidth="1"/>
    <col min="11528" max="11776" width="9.140625" style="214"/>
    <col min="11777" max="11777" width="6.5703125" style="214" bestFit="1" customWidth="1"/>
    <col min="11778" max="11778" width="13.7109375" style="214" customWidth="1"/>
    <col min="11779" max="11779" width="40.28515625" style="214" customWidth="1"/>
    <col min="11780" max="11780" width="75.85546875" style="214" customWidth="1"/>
    <col min="11781" max="11783" width="7.7109375" style="214" bestFit="1" customWidth="1"/>
    <col min="11784" max="12032" width="9.140625" style="214"/>
    <col min="12033" max="12033" width="6.5703125" style="214" bestFit="1" customWidth="1"/>
    <col min="12034" max="12034" width="13.7109375" style="214" customWidth="1"/>
    <col min="12035" max="12035" width="40.28515625" style="214" customWidth="1"/>
    <col min="12036" max="12036" width="75.85546875" style="214" customWidth="1"/>
    <col min="12037" max="12039" width="7.7109375" style="214" bestFit="1" customWidth="1"/>
    <col min="12040" max="12288" width="9.140625" style="214"/>
    <col min="12289" max="12289" width="6.5703125" style="214" bestFit="1" customWidth="1"/>
    <col min="12290" max="12290" width="13.7109375" style="214" customWidth="1"/>
    <col min="12291" max="12291" width="40.28515625" style="214" customWidth="1"/>
    <col min="12292" max="12292" width="75.85546875" style="214" customWidth="1"/>
    <col min="12293" max="12295" width="7.7109375" style="214" bestFit="1" customWidth="1"/>
    <col min="12296" max="12544" width="9.140625" style="214"/>
    <col min="12545" max="12545" width="6.5703125" style="214" bestFit="1" customWidth="1"/>
    <col min="12546" max="12546" width="13.7109375" style="214" customWidth="1"/>
    <col min="12547" max="12547" width="40.28515625" style="214" customWidth="1"/>
    <col min="12548" max="12548" width="75.85546875" style="214" customWidth="1"/>
    <col min="12549" max="12551" width="7.7109375" style="214" bestFit="1" customWidth="1"/>
    <col min="12552" max="12800" width="9.140625" style="214"/>
    <col min="12801" max="12801" width="6.5703125" style="214" bestFit="1" customWidth="1"/>
    <col min="12802" max="12802" width="13.7109375" style="214" customWidth="1"/>
    <col min="12803" max="12803" width="40.28515625" style="214" customWidth="1"/>
    <col min="12804" max="12804" width="75.85546875" style="214" customWidth="1"/>
    <col min="12805" max="12807" width="7.7109375" style="214" bestFit="1" customWidth="1"/>
    <col min="12808" max="13056" width="9.140625" style="214"/>
    <col min="13057" max="13057" width="6.5703125" style="214" bestFit="1" customWidth="1"/>
    <col min="13058" max="13058" width="13.7109375" style="214" customWidth="1"/>
    <col min="13059" max="13059" width="40.28515625" style="214" customWidth="1"/>
    <col min="13060" max="13060" width="75.85546875" style="214" customWidth="1"/>
    <col min="13061" max="13063" width="7.7109375" style="214" bestFit="1" customWidth="1"/>
    <col min="13064" max="13312" width="9.140625" style="214"/>
    <col min="13313" max="13313" width="6.5703125" style="214" bestFit="1" customWidth="1"/>
    <col min="13314" max="13314" width="13.7109375" style="214" customWidth="1"/>
    <col min="13315" max="13315" width="40.28515625" style="214" customWidth="1"/>
    <col min="13316" max="13316" width="75.85546875" style="214" customWidth="1"/>
    <col min="13317" max="13319" width="7.7109375" style="214" bestFit="1" customWidth="1"/>
    <col min="13320" max="13568" width="9.140625" style="214"/>
    <col min="13569" max="13569" width="6.5703125" style="214" bestFit="1" customWidth="1"/>
    <col min="13570" max="13570" width="13.7109375" style="214" customWidth="1"/>
    <col min="13571" max="13571" width="40.28515625" style="214" customWidth="1"/>
    <col min="13572" max="13572" width="75.85546875" style="214" customWidth="1"/>
    <col min="13573" max="13575" width="7.7109375" style="214" bestFit="1" customWidth="1"/>
    <col min="13576" max="13824" width="9.140625" style="214"/>
    <col min="13825" max="13825" width="6.5703125" style="214" bestFit="1" customWidth="1"/>
    <col min="13826" max="13826" width="13.7109375" style="214" customWidth="1"/>
    <col min="13827" max="13827" width="40.28515625" style="214" customWidth="1"/>
    <col min="13828" max="13828" width="75.85546875" style="214" customWidth="1"/>
    <col min="13829" max="13831" width="7.7109375" style="214" bestFit="1" customWidth="1"/>
    <col min="13832" max="14080" width="9.140625" style="214"/>
    <col min="14081" max="14081" width="6.5703125" style="214" bestFit="1" customWidth="1"/>
    <col min="14082" max="14082" width="13.7109375" style="214" customWidth="1"/>
    <col min="14083" max="14083" width="40.28515625" style="214" customWidth="1"/>
    <col min="14084" max="14084" width="75.85546875" style="214" customWidth="1"/>
    <col min="14085" max="14087" width="7.7109375" style="214" bestFit="1" customWidth="1"/>
    <col min="14088" max="14336" width="9.140625" style="214"/>
    <col min="14337" max="14337" width="6.5703125" style="214" bestFit="1" customWidth="1"/>
    <col min="14338" max="14338" width="13.7109375" style="214" customWidth="1"/>
    <col min="14339" max="14339" width="40.28515625" style="214" customWidth="1"/>
    <col min="14340" max="14340" width="75.85546875" style="214" customWidth="1"/>
    <col min="14341" max="14343" width="7.7109375" style="214" bestFit="1" customWidth="1"/>
    <col min="14344" max="14592" width="9.140625" style="214"/>
    <col min="14593" max="14593" width="6.5703125" style="214" bestFit="1" customWidth="1"/>
    <col min="14594" max="14594" width="13.7109375" style="214" customWidth="1"/>
    <col min="14595" max="14595" width="40.28515625" style="214" customWidth="1"/>
    <col min="14596" max="14596" width="75.85546875" style="214" customWidth="1"/>
    <col min="14597" max="14599" width="7.7109375" style="214" bestFit="1" customWidth="1"/>
    <col min="14600" max="14848" width="9.140625" style="214"/>
    <col min="14849" max="14849" width="6.5703125" style="214" bestFit="1" customWidth="1"/>
    <col min="14850" max="14850" width="13.7109375" style="214" customWidth="1"/>
    <col min="14851" max="14851" width="40.28515625" style="214" customWidth="1"/>
    <col min="14852" max="14852" width="75.85546875" style="214" customWidth="1"/>
    <col min="14853" max="14855" width="7.7109375" style="214" bestFit="1" customWidth="1"/>
    <col min="14856" max="15104" width="9.140625" style="214"/>
    <col min="15105" max="15105" width="6.5703125" style="214" bestFit="1" customWidth="1"/>
    <col min="15106" max="15106" width="13.7109375" style="214" customWidth="1"/>
    <col min="15107" max="15107" width="40.28515625" style="214" customWidth="1"/>
    <col min="15108" max="15108" width="75.85546875" style="214" customWidth="1"/>
    <col min="15109" max="15111" width="7.7109375" style="214" bestFit="1" customWidth="1"/>
    <col min="15112" max="15360" width="9.140625" style="214"/>
    <col min="15361" max="15361" width="6.5703125" style="214" bestFit="1" customWidth="1"/>
    <col min="15362" max="15362" width="13.7109375" style="214" customWidth="1"/>
    <col min="15363" max="15363" width="40.28515625" style="214" customWidth="1"/>
    <col min="15364" max="15364" width="75.85546875" style="214" customWidth="1"/>
    <col min="15365" max="15367" width="7.7109375" style="214" bestFit="1" customWidth="1"/>
    <col min="15368" max="15616" width="9.140625" style="214"/>
    <col min="15617" max="15617" width="6.5703125" style="214" bestFit="1" customWidth="1"/>
    <col min="15618" max="15618" width="13.7109375" style="214" customWidth="1"/>
    <col min="15619" max="15619" width="40.28515625" style="214" customWidth="1"/>
    <col min="15620" max="15620" width="75.85546875" style="214" customWidth="1"/>
    <col min="15621" max="15623" width="7.7109375" style="214" bestFit="1" customWidth="1"/>
    <col min="15624" max="15872" width="9.140625" style="214"/>
    <col min="15873" max="15873" width="6.5703125" style="214" bestFit="1" customWidth="1"/>
    <col min="15874" max="15874" width="13.7109375" style="214" customWidth="1"/>
    <col min="15875" max="15875" width="40.28515625" style="214" customWidth="1"/>
    <col min="15876" max="15876" width="75.85546875" style="214" customWidth="1"/>
    <col min="15877" max="15879" width="7.7109375" style="214" bestFit="1" customWidth="1"/>
    <col min="15880" max="16128" width="9.140625" style="214"/>
    <col min="16129" max="16129" width="6.5703125" style="214" bestFit="1" customWidth="1"/>
    <col min="16130" max="16130" width="13.7109375" style="214" customWidth="1"/>
    <col min="16131" max="16131" width="40.28515625" style="214" customWidth="1"/>
    <col min="16132" max="16132" width="75.85546875" style="214" customWidth="1"/>
    <col min="16133" max="16135" width="7.7109375" style="214" bestFit="1" customWidth="1"/>
    <col min="16136" max="16384" width="9.140625" style="214"/>
  </cols>
  <sheetData>
    <row r="1" spans="1:10" ht="28.5" customHeight="1" thickBot="1">
      <c r="A1" s="329" t="s">
        <v>1742</v>
      </c>
      <c r="B1" s="330"/>
      <c r="C1" s="330"/>
      <c r="D1" s="330"/>
      <c r="E1" s="214"/>
      <c r="F1" s="214"/>
      <c r="G1" s="214"/>
    </row>
    <row r="2" spans="1:10">
      <c r="A2" s="215"/>
      <c r="B2" s="215"/>
      <c r="C2" s="216"/>
      <c r="D2" s="216" t="s">
        <v>1743</v>
      </c>
      <c r="E2" s="216">
        <f t="shared" ref="E2:J2" si="0">COUNTIF(E6:E285,"Pass")</f>
        <v>0</v>
      </c>
      <c r="F2" s="216">
        <f t="shared" si="0"/>
        <v>0</v>
      </c>
      <c r="G2" s="216">
        <f t="shared" si="0"/>
        <v>0</v>
      </c>
      <c r="H2" s="216">
        <f t="shared" si="0"/>
        <v>0</v>
      </c>
      <c r="I2" s="216">
        <f t="shared" si="0"/>
        <v>0</v>
      </c>
      <c r="J2" s="216">
        <f t="shared" si="0"/>
        <v>0</v>
      </c>
    </row>
    <row r="3" spans="1:10" ht="38.25" customHeight="1">
      <c r="A3" s="215"/>
      <c r="B3" s="215"/>
      <c r="C3" s="216"/>
      <c r="D3" s="216" t="s">
        <v>1744</v>
      </c>
      <c r="E3" s="216">
        <f t="shared" ref="E3:J3" si="1">COUNTIF(E6:E286,"Fail")</f>
        <v>0</v>
      </c>
      <c r="F3" s="216">
        <f t="shared" si="1"/>
        <v>0</v>
      </c>
      <c r="G3" s="216">
        <f t="shared" si="1"/>
        <v>0</v>
      </c>
      <c r="H3" s="216">
        <f t="shared" si="1"/>
        <v>0</v>
      </c>
      <c r="I3" s="216">
        <f t="shared" si="1"/>
        <v>0</v>
      </c>
      <c r="J3" s="216">
        <f t="shared" si="1"/>
        <v>0</v>
      </c>
    </row>
    <row r="4" spans="1:10">
      <c r="A4" s="215"/>
      <c r="B4" s="215"/>
      <c r="C4" s="215"/>
      <c r="D4" s="216" t="s">
        <v>1745</v>
      </c>
      <c r="E4" s="216">
        <f t="shared" ref="E4:J4" si="2">COUNTIF(E6:E287,"NA")</f>
        <v>0</v>
      </c>
      <c r="F4" s="216">
        <f t="shared" si="2"/>
        <v>0</v>
      </c>
      <c r="G4" s="216">
        <f t="shared" si="2"/>
        <v>0</v>
      </c>
      <c r="H4" s="216">
        <f t="shared" si="2"/>
        <v>0</v>
      </c>
      <c r="I4" s="216">
        <f t="shared" si="2"/>
        <v>0</v>
      </c>
      <c r="J4" s="216">
        <f t="shared" si="2"/>
        <v>0</v>
      </c>
    </row>
    <row r="5" spans="1:10">
      <c r="A5" s="217" t="s">
        <v>1746</v>
      </c>
      <c r="B5" s="217" t="s">
        <v>1747</v>
      </c>
      <c r="C5" s="217" t="s">
        <v>1748</v>
      </c>
      <c r="D5" s="217" t="s">
        <v>53</v>
      </c>
      <c r="E5" s="217" t="s">
        <v>1749</v>
      </c>
      <c r="F5" s="217" t="s">
        <v>1750</v>
      </c>
      <c r="G5" s="217" t="s">
        <v>1751</v>
      </c>
    </row>
    <row r="6" spans="1:10" ht="15.75" customHeight="1">
      <c r="A6" s="218">
        <v>1</v>
      </c>
      <c r="B6" s="317"/>
      <c r="C6" s="323" t="s">
        <v>1752</v>
      </c>
      <c r="D6" s="219" t="s">
        <v>1753</v>
      </c>
      <c r="E6" s="220"/>
      <c r="F6" s="220"/>
      <c r="G6" s="220"/>
    </row>
    <row r="7" spans="1:10" ht="16.5">
      <c r="A7" s="218">
        <v>2</v>
      </c>
      <c r="B7" s="318"/>
      <c r="C7" s="324"/>
      <c r="D7" s="219" t="s">
        <v>1754</v>
      </c>
      <c r="E7" s="220"/>
      <c r="F7" s="220"/>
      <c r="G7" s="220"/>
    </row>
    <row r="8" spans="1:10" ht="33">
      <c r="A8" s="218">
        <v>3</v>
      </c>
      <c r="B8" s="318"/>
      <c r="C8" s="324"/>
      <c r="D8" s="219" t="s">
        <v>1755</v>
      </c>
      <c r="E8" s="220"/>
      <c r="F8" s="220"/>
      <c r="G8" s="220"/>
    </row>
    <row r="9" spans="1:10" ht="33">
      <c r="A9" s="218">
        <v>4</v>
      </c>
      <c r="B9" s="319"/>
      <c r="C9" s="325"/>
      <c r="D9" s="219" t="s">
        <v>1756</v>
      </c>
      <c r="E9" s="220"/>
      <c r="F9" s="220"/>
      <c r="G9" s="220"/>
    </row>
    <row r="10" spans="1:10" ht="33">
      <c r="A10" s="218">
        <v>5</v>
      </c>
      <c r="B10" s="317"/>
      <c r="C10" s="328" t="s">
        <v>1757</v>
      </c>
      <c r="D10" s="219" t="s">
        <v>1758</v>
      </c>
      <c r="E10" s="220"/>
      <c r="F10" s="220"/>
      <c r="G10" s="220"/>
    </row>
    <row r="11" spans="1:10" ht="16.5">
      <c r="A11" s="218">
        <v>6</v>
      </c>
      <c r="B11" s="318"/>
      <c r="C11" s="328"/>
      <c r="D11" s="219" t="s">
        <v>1759</v>
      </c>
      <c r="E11" s="220"/>
      <c r="F11" s="220"/>
      <c r="G11" s="220"/>
    </row>
    <row r="12" spans="1:10" ht="16.5">
      <c r="A12" s="218">
        <v>7</v>
      </c>
      <c r="B12" s="318"/>
      <c r="C12" s="328"/>
      <c r="D12" s="219" t="s">
        <v>1760</v>
      </c>
      <c r="E12" s="220"/>
      <c r="F12" s="220"/>
      <c r="G12" s="220"/>
    </row>
    <row r="13" spans="1:10" ht="16.5">
      <c r="A13" s="218">
        <v>8</v>
      </c>
      <c r="B13" s="319"/>
      <c r="C13" s="328"/>
      <c r="D13" s="219" t="s">
        <v>1761</v>
      </c>
      <c r="E13" s="220"/>
      <c r="F13" s="220"/>
      <c r="G13" s="220"/>
    </row>
    <row r="14" spans="1:10" ht="148.5">
      <c r="A14" s="218">
        <v>9</v>
      </c>
      <c r="B14" s="218"/>
      <c r="C14" s="221" t="s">
        <v>1762</v>
      </c>
      <c r="D14" s="219" t="s">
        <v>1763</v>
      </c>
      <c r="E14" s="220"/>
      <c r="F14" s="220"/>
      <c r="G14" s="220"/>
    </row>
    <row r="15" spans="1:10" ht="17.25" customHeight="1">
      <c r="A15" s="218">
        <v>10</v>
      </c>
      <c r="B15" s="317"/>
      <c r="C15" s="328" t="s">
        <v>1764</v>
      </c>
      <c r="D15" s="219" t="s">
        <v>1765</v>
      </c>
      <c r="E15" s="220"/>
      <c r="F15" s="220"/>
      <c r="G15" s="220"/>
    </row>
    <row r="16" spans="1:10" ht="16.5">
      <c r="A16" s="218">
        <v>11</v>
      </c>
      <c r="B16" s="318"/>
      <c r="C16" s="328"/>
      <c r="D16" s="219" t="s">
        <v>1766</v>
      </c>
      <c r="E16" s="220"/>
      <c r="F16" s="220"/>
      <c r="G16" s="220"/>
    </row>
    <row r="17" spans="1:7" ht="16.5">
      <c r="A17" s="218">
        <v>12</v>
      </c>
      <c r="B17" s="318"/>
      <c r="C17" s="328"/>
      <c r="D17" s="219" t="s">
        <v>1767</v>
      </c>
      <c r="E17" s="220"/>
      <c r="F17" s="220"/>
      <c r="G17" s="220"/>
    </row>
    <row r="18" spans="1:7" ht="16.5">
      <c r="A18" s="218">
        <v>13</v>
      </c>
      <c r="B18" s="318"/>
      <c r="C18" s="328"/>
      <c r="D18" s="219" t="s">
        <v>1768</v>
      </c>
      <c r="E18" s="220"/>
      <c r="F18" s="220"/>
      <c r="G18" s="220"/>
    </row>
    <row r="19" spans="1:7" ht="18.75" customHeight="1">
      <c r="A19" s="218">
        <v>14</v>
      </c>
      <c r="B19" s="318"/>
      <c r="C19" s="328"/>
      <c r="D19" s="219" t="s">
        <v>1769</v>
      </c>
      <c r="E19" s="220"/>
      <c r="F19" s="220"/>
      <c r="G19" s="220"/>
    </row>
    <row r="20" spans="1:7" ht="33">
      <c r="A20" s="218">
        <v>15</v>
      </c>
      <c r="B20" s="318"/>
      <c r="C20" s="328"/>
      <c r="D20" s="219" t="s">
        <v>1770</v>
      </c>
      <c r="E20" s="220"/>
      <c r="F20" s="220"/>
      <c r="G20" s="220"/>
    </row>
    <row r="21" spans="1:7" ht="16.5">
      <c r="A21" s="218">
        <v>16</v>
      </c>
      <c r="B21" s="318"/>
      <c r="C21" s="328"/>
      <c r="D21" s="219" t="s">
        <v>1771</v>
      </c>
      <c r="E21" s="220"/>
      <c r="F21" s="220"/>
      <c r="G21" s="220"/>
    </row>
    <row r="22" spans="1:7" ht="33">
      <c r="A22" s="218">
        <v>17</v>
      </c>
      <c r="B22" s="318"/>
      <c r="C22" s="328"/>
      <c r="D22" s="219" t="s">
        <v>1772</v>
      </c>
      <c r="E22" s="220"/>
      <c r="F22" s="220"/>
      <c r="G22" s="220"/>
    </row>
    <row r="23" spans="1:7" ht="16.5">
      <c r="A23" s="218">
        <v>18</v>
      </c>
      <c r="B23" s="318"/>
      <c r="C23" s="328"/>
      <c r="D23" s="219" t="s">
        <v>1773</v>
      </c>
      <c r="E23" s="220"/>
      <c r="F23" s="220"/>
      <c r="G23" s="220"/>
    </row>
    <row r="24" spans="1:7" ht="16.5">
      <c r="A24" s="218">
        <v>19</v>
      </c>
      <c r="B24" s="318"/>
      <c r="C24" s="328"/>
      <c r="D24" s="219" t="s">
        <v>1774</v>
      </c>
      <c r="E24" s="220"/>
      <c r="F24" s="220"/>
      <c r="G24" s="220"/>
    </row>
    <row r="25" spans="1:7" ht="16.5">
      <c r="A25" s="218">
        <v>20</v>
      </c>
      <c r="B25" s="319"/>
      <c r="C25" s="328"/>
      <c r="D25" s="219" t="s">
        <v>1775</v>
      </c>
      <c r="E25" s="220"/>
      <c r="F25" s="220"/>
      <c r="G25" s="220"/>
    </row>
    <row r="26" spans="1:7" ht="66">
      <c r="A26" s="218">
        <v>21</v>
      </c>
      <c r="B26" s="218"/>
      <c r="C26" s="221" t="s">
        <v>1776</v>
      </c>
      <c r="D26" s="219" t="s">
        <v>1777</v>
      </c>
      <c r="E26" s="220"/>
      <c r="F26" s="220"/>
      <c r="G26" s="220"/>
    </row>
    <row r="27" spans="1:7" ht="33">
      <c r="A27" s="218">
        <v>22</v>
      </c>
      <c r="B27" s="218"/>
      <c r="C27" s="222" t="s">
        <v>1778</v>
      </c>
      <c r="D27" s="219" t="s">
        <v>1779</v>
      </c>
      <c r="E27" s="220"/>
      <c r="F27" s="220"/>
      <c r="G27" s="220"/>
    </row>
    <row r="28" spans="1:7" ht="16.5">
      <c r="A28" s="218">
        <v>23</v>
      </c>
      <c r="B28" s="317"/>
      <c r="C28" s="328" t="s">
        <v>1780</v>
      </c>
      <c r="D28" s="219" t="s">
        <v>1781</v>
      </c>
      <c r="E28" s="220"/>
      <c r="F28" s="220"/>
      <c r="G28" s="220"/>
    </row>
    <row r="29" spans="1:7" ht="16.5">
      <c r="A29" s="218">
        <v>24</v>
      </c>
      <c r="B29" s="318"/>
      <c r="C29" s="328"/>
      <c r="D29" s="219" t="s">
        <v>1782</v>
      </c>
      <c r="E29" s="220"/>
      <c r="F29" s="220"/>
      <c r="G29" s="220"/>
    </row>
    <row r="30" spans="1:7" ht="16.5">
      <c r="A30" s="218">
        <v>25</v>
      </c>
      <c r="B30" s="319"/>
      <c r="C30" s="328"/>
      <c r="D30" s="219" t="s">
        <v>1783</v>
      </c>
      <c r="E30" s="220"/>
      <c r="F30" s="220"/>
      <c r="G30" s="220"/>
    </row>
    <row r="31" spans="1:7" ht="16.5">
      <c r="A31" s="218">
        <v>26</v>
      </c>
      <c r="B31" s="317"/>
      <c r="C31" s="328" t="s">
        <v>1784</v>
      </c>
      <c r="D31" s="219" t="s">
        <v>1785</v>
      </c>
      <c r="E31" s="220"/>
      <c r="F31" s="220"/>
      <c r="G31" s="220"/>
    </row>
    <row r="32" spans="1:7" ht="16.5">
      <c r="A32" s="218">
        <v>27</v>
      </c>
      <c r="B32" s="318"/>
      <c r="C32" s="328"/>
      <c r="D32" s="219" t="s">
        <v>1786</v>
      </c>
      <c r="E32" s="220"/>
      <c r="F32" s="220"/>
      <c r="G32" s="220"/>
    </row>
    <row r="33" spans="1:7" ht="16.5">
      <c r="A33" s="218">
        <v>28</v>
      </c>
      <c r="B33" s="318"/>
      <c r="C33" s="328"/>
      <c r="D33" s="219" t="s">
        <v>1787</v>
      </c>
      <c r="E33" s="220"/>
      <c r="F33" s="220"/>
      <c r="G33" s="220"/>
    </row>
    <row r="34" spans="1:7" ht="16.5">
      <c r="A34" s="218">
        <v>29</v>
      </c>
      <c r="B34" s="319"/>
      <c r="C34" s="328"/>
      <c r="D34" s="219" t="s">
        <v>1788</v>
      </c>
      <c r="E34" s="220"/>
      <c r="F34" s="220"/>
      <c r="G34" s="220"/>
    </row>
    <row r="35" spans="1:7" ht="49.5">
      <c r="A35" s="218">
        <v>30</v>
      </c>
      <c r="B35" s="317"/>
      <c r="C35" s="323" t="s">
        <v>1789</v>
      </c>
      <c r="D35" s="223" t="s">
        <v>1790</v>
      </c>
      <c r="E35" s="220"/>
      <c r="F35" s="220"/>
      <c r="G35" s="220"/>
    </row>
    <row r="36" spans="1:7" ht="53.25" customHeight="1">
      <c r="A36" s="218">
        <v>31</v>
      </c>
      <c r="B36" s="318"/>
      <c r="C36" s="324"/>
      <c r="D36" s="223" t="s">
        <v>1791</v>
      </c>
      <c r="E36" s="220"/>
      <c r="F36" s="220"/>
      <c r="G36" s="220"/>
    </row>
    <row r="37" spans="1:7" ht="16.5">
      <c r="A37" s="218">
        <v>32</v>
      </c>
      <c r="B37" s="318"/>
      <c r="C37" s="324"/>
      <c r="D37" s="223" t="s">
        <v>1792</v>
      </c>
      <c r="E37" s="220"/>
      <c r="F37" s="220"/>
      <c r="G37" s="220"/>
    </row>
    <row r="38" spans="1:7" ht="33">
      <c r="A38" s="218">
        <v>33</v>
      </c>
      <c r="B38" s="318"/>
      <c r="C38" s="324"/>
      <c r="D38" s="223" t="s">
        <v>1793</v>
      </c>
      <c r="E38" s="220"/>
      <c r="F38" s="220"/>
      <c r="G38" s="220"/>
    </row>
    <row r="39" spans="1:7" ht="33">
      <c r="A39" s="218">
        <v>34</v>
      </c>
      <c r="B39" s="318"/>
      <c r="C39" s="324"/>
      <c r="D39" s="223" t="s">
        <v>1794</v>
      </c>
      <c r="E39" s="220"/>
      <c r="F39" s="220"/>
      <c r="G39" s="220"/>
    </row>
    <row r="40" spans="1:7" ht="33">
      <c r="A40" s="218">
        <v>35</v>
      </c>
      <c r="B40" s="319"/>
      <c r="C40" s="325"/>
      <c r="D40" s="223" t="s">
        <v>1795</v>
      </c>
      <c r="E40" s="220"/>
      <c r="F40" s="220"/>
      <c r="G40" s="220"/>
    </row>
    <row r="41" spans="1:7" ht="36" customHeight="1">
      <c r="A41" s="218">
        <v>36</v>
      </c>
      <c r="B41" s="317"/>
      <c r="C41" s="323" t="s">
        <v>1796</v>
      </c>
      <c r="D41" s="223" t="s">
        <v>1797</v>
      </c>
      <c r="E41" s="220"/>
      <c r="F41" s="220"/>
      <c r="G41" s="220"/>
    </row>
    <row r="42" spans="1:7" ht="53.25" customHeight="1">
      <c r="A42" s="218">
        <v>37</v>
      </c>
      <c r="B42" s="318"/>
      <c r="C42" s="324"/>
      <c r="D42" s="223" t="s">
        <v>1798</v>
      </c>
      <c r="E42" s="220"/>
      <c r="F42" s="220"/>
      <c r="G42" s="220"/>
    </row>
    <row r="43" spans="1:7" ht="28.5" customHeight="1">
      <c r="A43" s="218">
        <v>38</v>
      </c>
      <c r="B43" s="318"/>
      <c r="C43" s="324"/>
      <c r="D43" s="223" t="s">
        <v>1799</v>
      </c>
      <c r="E43" s="220"/>
      <c r="F43" s="220"/>
      <c r="G43" s="220"/>
    </row>
    <row r="44" spans="1:7" ht="28.5" customHeight="1">
      <c r="A44" s="218">
        <v>39</v>
      </c>
      <c r="B44" s="318"/>
      <c r="C44" s="324"/>
      <c r="D44" s="223" t="s">
        <v>1800</v>
      </c>
      <c r="E44" s="220"/>
      <c r="F44" s="220"/>
      <c r="G44" s="220"/>
    </row>
    <row r="45" spans="1:7" ht="33">
      <c r="A45" s="218">
        <v>40</v>
      </c>
      <c r="B45" s="318"/>
      <c r="C45" s="324"/>
      <c r="D45" s="219" t="s">
        <v>1801</v>
      </c>
      <c r="E45" s="220"/>
      <c r="F45" s="220"/>
      <c r="G45" s="220"/>
    </row>
    <row r="46" spans="1:7" ht="33">
      <c r="A46" s="218">
        <v>41</v>
      </c>
      <c r="B46" s="318"/>
      <c r="C46" s="324"/>
      <c r="D46" s="219" t="s">
        <v>1802</v>
      </c>
      <c r="E46" s="220"/>
      <c r="F46" s="220"/>
      <c r="G46" s="220"/>
    </row>
    <row r="47" spans="1:7" ht="32.25" customHeight="1">
      <c r="A47" s="218">
        <v>42</v>
      </c>
      <c r="B47" s="318"/>
      <c r="C47" s="324"/>
      <c r="D47" s="223" t="s">
        <v>1803</v>
      </c>
      <c r="E47" s="220"/>
      <c r="F47" s="220"/>
      <c r="G47" s="220"/>
    </row>
    <row r="48" spans="1:7" ht="33">
      <c r="A48" s="218">
        <v>43</v>
      </c>
      <c r="B48" s="319"/>
      <c r="C48" s="325"/>
      <c r="D48" s="223" t="s">
        <v>1804</v>
      </c>
      <c r="E48" s="220"/>
      <c r="F48" s="220"/>
      <c r="G48" s="220"/>
    </row>
    <row r="49" spans="1:7" ht="33">
      <c r="A49" s="218">
        <v>44</v>
      </c>
      <c r="B49" s="317"/>
      <c r="C49" s="323" t="s">
        <v>1805</v>
      </c>
      <c r="D49" s="223" t="s">
        <v>1806</v>
      </c>
      <c r="E49" s="220"/>
      <c r="F49" s="220"/>
      <c r="G49" s="220"/>
    </row>
    <row r="50" spans="1:7" ht="33">
      <c r="A50" s="218">
        <v>45</v>
      </c>
      <c r="B50" s="318"/>
      <c r="C50" s="324"/>
      <c r="D50" s="223" t="s">
        <v>1807</v>
      </c>
      <c r="E50" s="220"/>
      <c r="F50" s="220"/>
      <c r="G50" s="220"/>
    </row>
    <row r="51" spans="1:7" ht="27" customHeight="1">
      <c r="A51" s="218">
        <v>46</v>
      </c>
      <c r="B51" s="318"/>
      <c r="C51" s="324"/>
      <c r="D51" s="223" t="s">
        <v>1808</v>
      </c>
      <c r="E51" s="220"/>
      <c r="F51" s="220"/>
      <c r="G51" s="220"/>
    </row>
    <row r="52" spans="1:7" ht="27" customHeight="1">
      <c r="A52" s="218">
        <v>47</v>
      </c>
      <c r="B52" s="318"/>
      <c r="C52" s="324"/>
      <c r="D52" s="223" t="s">
        <v>1809</v>
      </c>
      <c r="E52" s="220"/>
      <c r="F52" s="220"/>
      <c r="G52" s="220"/>
    </row>
    <row r="53" spans="1:7" ht="49.5">
      <c r="A53" s="218">
        <v>48</v>
      </c>
      <c r="B53" s="318"/>
      <c r="C53" s="324"/>
      <c r="D53" s="223" t="s">
        <v>1810</v>
      </c>
      <c r="E53" s="220"/>
      <c r="F53" s="220"/>
      <c r="G53" s="220"/>
    </row>
    <row r="54" spans="1:7" ht="49.5">
      <c r="A54" s="218">
        <v>49</v>
      </c>
      <c r="B54" s="319"/>
      <c r="C54" s="325"/>
      <c r="D54" s="223" t="s">
        <v>1811</v>
      </c>
      <c r="E54" s="220"/>
      <c r="F54" s="220"/>
      <c r="G54" s="220"/>
    </row>
    <row r="55" spans="1:7" ht="16.5">
      <c r="A55" s="218">
        <v>50</v>
      </c>
      <c r="B55" s="317"/>
      <c r="C55" s="323" t="s">
        <v>1812</v>
      </c>
      <c r="D55" s="223" t="s">
        <v>1813</v>
      </c>
      <c r="E55" s="220"/>
      <c r="F55" s="220"/>
      <c r="G55" s="220"/>
    </row>
    <row r="56" spans="1:7" ht="33">
      <c r="A56" s="218">
        <v>51</v>
      </c>
      <c r="B56" s="318"/>
      <c r="C56" s="324"/>
      <c r="D56" s="223" t="s">
        <v>1814</v>
      </c>
      <c r="E56" s="220"/>
      <c r="F56" s="220"/>
      <c r="G56" s="220"/>
    </row>
    <row r="57" spans="1:7" ht="16.5">
      <c r="A57" s="218">
        <v>52</v>
      </c>
      <c r="B57" s="318"/>
      <c r="C57" s="324"/>
      <c r="D57" s="223" t="s">
        <v>1815</v>
      </c>
      <c r="E57" s="220"/>
      <c r="F57" s="220"/>
      <c r="G57" s="220"/>
    </row>
    <row r="58" spans="1:7" ht="33">
      <c r="A58" s="218">
        <v>53</v>
      </c>
      <c r="B58" s="318"/>
      <c r="C58" s="324"/>
      <c r="D58" s="223" t="s">
        <v>1816</v>
      </c>
      <c r="E58" s="220"/>
      <c r="F58" s="220"/>
      <c r="G58" s="220"/>
    </row>
    <row r="59" spans="1:7" ht="49.5">
      <c r="A59" s="218">
        <v>54</v>
      </c>
      <c r="B59" s="319"/>
      <c r="C59" s="325"/>
      <c r="D59" s="223" t="s">
        <v>1811</v>
      </c>
      <c r="E59" s="220"/>
      <c r="F59" s="220"/>
      <c r="G59" s="220"/>
    </row>
    <row r="60" spans="1:7" ht="33">
      <c r="A60" s="218">
        <v>55</v>
      </c>
      <c r="B60" s="317"/>
      <c r="C60" s="328" t="s">
        <v>1817</v>
      </c>
      <c r="D60" s="219" t="s">
        <v>1818</v>
      </c>
      <c r="E60" s="220"/>
      <c r="F60" s="220"/>
      <c r="G60" s="220"/>
    </row>
    <row r="61" spans="1:7" ht="16.5">
      <c r="A61" s="218">
        <v>56</v>
      </c>
      <c r="B61" s="319"/>
      <c r="C61" s="328"/>
      <c r="D61" s="219" t="s">
        <v>1819</v>
      </c>
      <c r="E61" s="220"/>
      <c r="F61" s="220"/>
      <c r="G61" s="220"/>
    </row>
    <row r="62" spans="1:7" ht="17.25" customHeight="1">
      <c r="A62" s="218">
        <v>57</v>
      </c>
      <c r="B62" s="317"/>
      <c r="C62" s="323" t="s">
        <v>1820</v>
      </c>
      <c r="D62" s="219" t="s">
        <v>1821</v>
      </c>
      <c r="E62" s="220"/>
      <c r="F62" s="220"/>
      <c r="G62" s="220"/>
    </row>
    <row r="63" spans="1:7" ht="16.5">
      <c r="A63" s="218">
        <v>58</v>
      </c>
      <c r="B63" s="318"/>
      <c r="C63" s="324"/>
      <c r="D63" s="224" t="s">
        <v>1822</v>
      </c>
      <c r="E63" s="220"/>
      <c r="F63" s="220"/>
      <c r="G63" s="220"/>
    </row>
    <row r="64" spans="1:7" ht="33">
      <c r="A64" s="218">
        <v>59</v>
      </c>
      <c r="B64" s="318"/>
      <c r="C64" s="324"/>
      <c r="D64" s="224" t="s">
        <v>1823</v>
      </c>
      <c r="E64" s="220"/>
      <c r="F64" s="220"/>
      <c r="G64" s="220"/>
    </row>
    <row r="65" spans="1:7" ht="33">
      <c r="A65" s="218">
        <v>60</v>
      </c>
      <c r="B65" s="318"/>
      <c r="C65" s="324"/>
      <c r="D65" s="224" t="s">
        <v>1824</v>
      </c>
      <c r="E65" s="220"/>
      <c r="F65" s="220"/>
      <c r="G65" s="220"/>
    </row>
    <row r="66" spans="1:7" ht="16.5">
      <c r="A66" s="218">
        <v>61</v>
      </c>
      <c r="B66" s="318"/>
      <c r="C66" s="324"/>
      <c r="D66" s="225" t="s">
        <v>1825</v>
      </c>
      <c r="E66" s="220"/>
      <c r="F66" s="220"/>
      <c r="G66" s="220"/>
    </row>
    <row r="67" spans="1:7" ht="30" customHeight="1">
      <c r="A67" s="218">
        <v>62</v>
      </c>
      <c r="B67" s="318"/>
      <c r="C67" s="324"/>
      <c r="D67" s="226" t="s">
        <v>1826</v>
      </c>
      <c r="E67" s="220"/>
      <c r="F67" s="220"/>
      <c r="G67" s="220"/>
    </row>
    <row r="68" spans="1:7" ht="34.5" customHeight="1">
      <c r="A68" s="218">
        <v>63</v>
      </c>
      <c r="B68" s="319"/>
      <c r="C68" s="324"/>
      <c r="D68" s="226" t="s">
        <v>1827</v>
      </c>
      <c r="E68" s="227"/>
      <c r="F68" s="227"/>
      <c r="G68" s="227"/>
    </row>
    <row r="69" spans="1:7" ht="33">
      <c r="A69" s="218">
        <v>64</v>
      </c>
      <c r="B69" s="317"/>
      <c r="C69" s="323" t="s">
        <v>1828</v>
      </c>
      <c r="D69" s="223" t="s">
        <v>1829</v>
      </c>
      <c r="E69" s="220"/>
      <c r="F69" s="220"/>
      <c r="G69" s="220"/>
    </row>
    <row r="70" spans="1:7" ht="33">
      <c r="A70" s="218">
        <v>65</v>
      </c>
      <c r="B70" s="319"/>
      <c r="C70" s="325"/>
      <c r="D70" s="223" t="s">
        <v>1830</v>
      </c>
      <c r="E70" s="220"/>
      <c r="F70" s="220"/>
      <c r="G70" s="220"/>
    </row>
    <row r="71" spans="1:7" ht="29.25" customHeight="1">
      <c r="A71" s="218">
        <v>66</v>
      </c>
      <c r="B71" s="228"/>
      <c r="C71" s="229" t="s">
        <v>1831</v>
      </c>
      <c r="D71" s="230" t="s">
        <v>1832</v>
      </c>
      <c r="E71" s="220"/>
      <c r="F71" s="220"/>
      <c r="G71" s="220"/>
    </row>
    <row r="72" spans="1:7" ht="33">
      <c r="A72" s="218">
        <v>67</v>
      </c>
      <c r="B72" s="218"/>
      <c r="C72" s="221" t="s">
        <v>1833</v>
      </c>
      <c r="D72" s="223" t="s">
        <v>1834</v>
      </c>
      <c r="E72" s="220"/>
      <c r="F72" s="220"/>
      <c r="G72" s="220"/>
    </row>
    <row r="73" spans="1:7" ht="33">
      <c r="A73" s="218">
        <v>68</v>
      </c>
      <c r="B73" s="218"/>
      <c r="C73" s="221" t="s">
        <v>1835</v>
      </c>
      <c r="D73" s="223" t="s">
        <v>1836</v>
      </c>
      <c r="E73" s="220"/>
      <c r="F73" s="220"/>
      <c r="G73" s="220"/>
    </row>
    <row r="74" spans="1:7" ht="33">
      <c r="A74" s="218">
        <v>69</v>
      </c>
      <c r="B74" s="317"/>
      <c r="C74" s="323" t="s">
        <v>1837</v>
      </c>
      <c r="D74" s="219" t="s">
        <v>1838</v>
      </c>
      <c r="E74" s="220"/>
      <c r="F74" s="220"/>
      <c r="G74" s="220"/>
    </row>
    <row r="75" spans="1:7" ht="16.5">
      <c r="A75" s="218">
        <v>70</v>
      </c>
      <c r="B75" s="319"/>
      <c r="C75" s="325"/>
      <c r="D75" s="219" t="s">
        <v>1839</v>
      </c>
      <c r="E75" s="220"/>
      <c r="F75" s="220"/>
      <c r="G75" s="220"/>
    </row>
    <row r="76" spans="1:7" ht="16.5">
      <c r="A76" s="218">
        <v>71</v>
      </c>
      <c r="B76" s="317"/>
      <c r="C76" s="328" t="s">
        <v>1840</v>
      </c>
      <c r="D76" s="219" t="s">
        <v>1841</v>
      </c>
      <c r="E76" s="220"/>
      <c r="F76" s="220"/>
      <c r="G76" s="220"/>
    </row>
    <row r="77" spans="1:7" ht="16.5">
      <c r="A77" s="218">
        <v>72</v>
      </c>
      <c r="B77" s="318"/>
      <c r="C77" s="328"/>
      <c r="D77" s="219" t="s">
        <v>1842</v>
      </c>
      <c r="E77" s="220"/>
      <c r="F77" s="220"/>
      <c r="G77" s="220"/>
    </row>
    <row r="78" spans="1:7" ht="33">
      <c r="A78" s="218">
        <v>73</v>
      </c>
      <c r="B78" s="319"/>
      <c r="C78" s="328"/>
      <c r="D78" s="219" t="s">
        <v>1843</v>
      </c>
      <c r="E78" s="220"/>
      <c r="F78" s="220"/>
      <c r="G78" s="220"/>
    </row>
    <row r="79" spans="1:7" ht="16.5">
      <c r="A79" s="218">
        <v>74</v>
      </c>
      <c r="B79" s="317"/>
      <c r="C79" s="328" t="s">
        <v>1844</v>
      </c>
      <c r="D79" s="219" t="s">
        <v>1845</v>
      </c>
      <c r="E79" s="220"/>
      <c r="F79" s="220"/>
      <c r="G79" s="220"/>
    </row>
    <row r="80" spans="1:7" ht="33">
      <c r="A80" s="218">
        <v>75</v>
      </c>
      <c r="B80" s="318"/>
      <c r="C80" s="328"/>
      <c r="D80" s="219" t="s">
        <v>1846</v>
      </c>
      <c r="E80" s="220"/>
      <c r="F80" s="220"/>
      <c r="G80" s="220"/>
    </row>
    <row r="81" spans="1:7" ht="33">
      <c r="A81" s="218">
        <v>76</v>
      </c>
      <c r="B81" s="318"/>
      <c r="C81" s="328"/>
      <c r="D81" s="219" t="s">
        <v>1847</v>
      </c>
      <c r="E81" s="220"/>
      <c r="F81" s="220"/>
      <c r="G81" s="220"/>
    </row>
    <row r="82" spans="1:7" ht="16.5">
      <c r="A82" s="218">
        <v>77</v>
      </c>
      <c r="B82" s="318"/>
      <c r="C82" s="328"/>
      <c r="D82" s="219" t="s">
        <v>1848</v>
      </c>
      <c r="E82" s="220"/>
      <c r="F82" s="220"/>
      <c r="G82" s="220"/>
    </row>
    <row r="83" spans="1:7" ht="33">
      <c r="A83" s="218">
        <v>78</v>
      </c>
      <c r="B83" s="318"/>
      <c r="C83" s="328"/>
      <c r="D83" s="219" t="s">
        <v>1849</v>
      </c>
      <c r="E83" s="220"/>
      <c r="F83" s="220"/>
      <c r="G83" s="220"/>
    </row>
    <row r="84" spans="1:7" ht="33">
      <c r="A84" s="218">
        <v>79</v>
      </c>
      <c r="B84" s="318"/>
      <c r="C84" s="328"/>
      <c r="D84" s="219" t="s">
        <v>1850</v>
      </c>
      <c r="E84" s="220"/>
      <c r="F84" s="220"/>
      <c r="G84" s="220"/>
    </row>
    <row r="85" spans="1:7" ht="33">
      <c r="A85" s="218">
        <v>80</v>
      </c>
      <c r="B85" s="318"/>
      <c r="C85" s="328"/>
      <c r="D85" s="219" t="s">
        <v>1851</v>
      </c>
      <c r="E85" s="220"/>
      <c r="F85" s="220"/>
      <c r="G85" s="220"/>
    </row>
    <row r="86" spans="1:7" ht="33">
      <c r="A86" s="218">
        <v>81</v>
      </c>
      <c r="B86" s="318"/>
      <c r="C86" s="328"/>
      <c r="D86" s="219" t="s">
        <v>1852</v>
      </c>
      <c r="E86" s="220"/>
      <c r="F86" s="220"/>
      <c r="G86" s="220"/>
    </row>
    <row r="87" spans="1:7" ht="33">
      <c r="A87" s="218">
        <v>82</v>
      </c>
      <c r="B87" s="318"/>
      <c r="C87" s="328"/>
      <c r="D87" s="219" t="s">
        <v>1853</v>
      </c>
      <c r="E87" s="220"/>
      <c r="F87" s="220"/>
      <c r="G87" s="220"/>
    </row>
    <row r="88" spans="1:7" ht="33">
      <c r="A88" s="218">
        <v>83</v>
      </c>
      <c r="B88" s="318"/>
      <c r="C88" s="328"/>
      <c r="D88" s="219" t="s">
        <v>1854</v>
      </c>
      <c r="E88" s="220"/>
      <c r="F88" s="220"/>
      <c r="G88" s="220"/>
    </row>
    <row r="89" spans="1:7" ht="33">
      <c r="A89" s="218">
        <v>84</v>
      </c>
      <c r="B89" s="318"/>
      <c r="C89" s="328"/>
      <c r="D89" s="219" t="s">
        <v>1855</v>
      </c>
      <c r="E89" s="220"/>
      <c r="F89" s="220"/>
      <c r="G89" s="220"/>
    </row>
    <row r="90" spans="1:7" ht="33">
      <c r="A90" s="218">
        <v>85</v>
      </c>
      <c r="B90" s="319"/>
      <c r="C90" s="328"/>
      <c r="D90" s="219" t="s">
        <v>1856</v>
      </c>
      <c r="E90" s="220"/>
      <c r="F90" s="220"/>
      <c r="G90" s="220"/>
    </row>
    <row r="91" spans="1:7" ht="49.5">
      <c r="A91" s="218">
        <v>86</v>
      </c>
      <c r="B91" s="218"/>
      <c r="C91" s="221" t="s">
        <v>1857</v>
      </c>
      <c r="D91" s="219" t="s">
        <v>1858</v>
      </c>
      <c r="E91" s="220"/>
      <c r="F91" s="220"/>
      <c r="G91" s="220"/>
    </row>
    <row r="92" spans="1:7" ht="16.5">
      <c r="A92" s="218">
        <v>87</v>
      </c>
      <c r="B92" s="317"/>
      <c r="C92" s="326" t="s">
        <v>1764</v>
      </c>
      <c r="D92" s="219" t="s">
        <v>1859</v>
      </c>
      <c r="E92" s="220"/>
      <c r="F92" s="220"/>
      <c r="G92" s="220"/>
    </row>
    <row r="93" spans="1:7" ht="33">
      <c r="A93" s="218">
        <v>88</v>
      </c>
      <c r="B93" s="319"/>
      <c r="C93" s="326"/>
      <c r="D93" s="219" t="s">
        <v>1860</v>
      </c>
      <c r="E93" s="220"/>
      <c r="F93" s="220"/>
      <c r="G93" s="220"/>
    </row>
    <row r="94" spans="1:7" ht="33">
      <c r="A94" s="218">
        <v>89</v>
      </c>
      <c r="B94" s="317"/>
      <c r="C94" s="320" t="s">
        <v>1861</v>
      </c>
      <c r="D94" s="219" t="s">
        <v>1862</v>
      </c>
      <c r="E94" s="220"/>
      <c r="F94" s="220"/>
      <c r="G94" s="220"/>
    </row>
    <row r="95" spans="1:7" ht="16.5">
      <c r="A95" s="218">
        <v>90</v>
      </c>
      <c r="B95" s="318"/>
      <c r="C95" s="321"/>
      <c r="D95" s="219" t="s">
        <v>1863</v>
      </c>
      <c r="E95" s="220"/>
      <c r="F95" s="220"/>
      <c r="G95" s="220"/>
    </row>
    <row r="96" spans="1:7" ht="16.5">
      <c r="A96" s="218">
        <v>91</v>
      </c>
      <c r="B96" s="319"/>
      <c r="C96" s="322"/>
      <c r="D96" s="219" t="s">
        <v>1864</v>
      </c>
      <c r="E96" s="220"/>
      <c r="F96" s="220"/>
      <c r="G96" s="220"/>
    </row>
    <row r="97" spans="1:7" ht="33">
      <c r="A97" s="218">
        <v>92</v>
      </c>
      <c r="B97" s="218"/>
      <c r="C97" s="231" t="s">
        <v>1865</v>
      </c>
      <c r="D97" s="219" t="s">
        <v>1866</v>
      </c>
      <c r="E97" s="220"/>
      <c r="F97" s="220"/>
      <c r="G97" s="220"/>
    </row>
    <row r="98" spans="1:7" ht="33">
      <c r="A98" s="218">
        <v>93</v>
      </c>
      <c r="B98" s="232"/>
      <c r="C98" s="231" t="s">
        <v>1867</v>
      </c>
      <c r="D98" s="219" t="s">
        <v>1868</v>
      </c>
      <c r="E98" s="220"/>
      <c r="F98" s="220"/>
      <c r="G98" s="220"/>
    </row>
    <row r="99" spans="1:7" ht="33">
      <c r="A99" s="218">
        <v>94</v>
      </c>
      <c r="B99" s="233"/>
      <c r="C99" s="234"/>
      <c r="D99" s="219" t="s">
        <v>1869</v>
      </c>
      <c r="E99" s="220"/>
      <c r="F99" s="220"/>
      <c r="G99" s="220"/>
    </row>
    <row r="100" spans="1:7" ht="16.5">
      <c r="A100" s="218">
        <v>95</v>
      </c>
      <c r="B100" s="317"/>
      <c r="C100" s="320" t="s">
        <v>1870</v>
      </c>
      <c r="D100" s="219" t="s">
        <v>1871</v>
      </c>
      <c r="E100" s="220"/>
      <c r="F100" s="220"/>
      <c r="G100" s="220"/>
    </row>
    <row r="101" spans="1:7" ht="16.5">
      <c r="A101" s="218">
        <v>96</v>
      </c>
      <c r="B101" s="318"/>
      <c r="C101" s="321"/>
      <c r="D101" s="219" t="s">
        <v>1872</v>
      </c>
      <c r="E101" s="220"/>
      <c r="F101" s="220"/>
      <c r="G101" s="220"/>
    </row>
    <row r="102" spans="1:7" ht="16.5">
      <c r="A102" s="218">
        <v>97</v>
      </c>
      <c r="B102" s="318"/>
      <c r="C102" s="321"/>
      <c r="D102" s="219" t="s">
        <v>1873</v>
      </c>
      <c r="E102" s="220"/>
      <c r="F102" s="220"/>
      <c r="G102" s="220"/>
    </row>
    <row r="103" spans="1:7" ht="16.5">
      <c r="A103" s="218">
        <v>98</v>
      </c>
      <c r="B103" s="318"/>
      <c r="C103" s="321"/>
      <c r="D103" s="219" t="s">
        <v>1874</v>
      </c>
      <c r="E103" s="220"/>
      <c r="F103" s="220"/>
      <c r="G103" s="220"/>
    </row>
    <row r="104" spans="1:7" ht="30" customHeight="1">
      <c r="A104" s="218">
        <v>99</v>
      </c>
      <c r="B104" s="319"/>
      <c r="C104" s="322"/>
      <c r="D104" s="219" t="s">
        <v>1875</v>
      </c>
      <c r="E104" s="220"/>
      <c r="F104" s="220"/>
      <c r="G104" s="220"/>
    </row>
    <row r="105" spans="1:7" ht="16.5">
      <c r="A105" s="218">
        <v>100</v>
      </c>
      <c r="B105" s="318"/>
      <c r="C105" s="321"/>
      <c r="D105" s="219" t="s">
        <v>1876</v>
      </c>
      <c r="E105" s="220"/>
      <c r="F105" s="220"/>
      <c r="G105" s="220"/>
    </row>
    <row r="106" spans="1:7" ht="33">
      <c r="A106" s="218">
        <v>101</v>
      </c>
      <c r="B106" s="318"/>
      <c r="C106" s="321"/>
      <c r="D106" s="219" t="s">
        <v>1877</v>
      </c>
      <c r="E106" s="220"/>
      <c r="F106" s="220"/>
      <c r="G106" s="220"/>
    </row>
    <row r="107" spans="1:7" ht="16.5">
      <c r="A107" s="218">
        <v>102</v>
      </c>
      <c r="B107" s="318"/>
      <c r="C107" s="321"/>
      <c r="D107" s="219" t="s">
        <v>1878</v>
      </c>
      <c r="E107" s="220"/>
      <c r="F107" s="220"/>
      <c r="G107" s="220"/>
    </row>
    <row r="108" spans="1:7" ht="16.5">
      <c r="A108" s="218">
        <v>103</v>
      </c>
      <c r="B108" s="318"/>
      <c r="C108" s="321"/>
      <c r="D108" s="235" t="s">
        <v>1879</v>
      </c>
      <c r="E108" s="220"/>
      <c r="F108" s="220"/>
      <c r="G108" s="220"/>
    </row>
    <row r="109" spans="1:7" ht="33">
      <c r="A109" s="218">
        <v>104</v>
      </c>
      <c r="B109" s="319"/>
      <c r="C109" s="322"/>
      <c r="D109" s="219" t="s">
        <v>1880</v>
      </c>
      <c r="E109" s="220"/>
      <c r="F109" s="220"/>
      <c r="G109" s="220"/>
    </row>
    <row r="110" spans="1:7" ht="33">
      <c r="A110" s="218">
        <v>105</v>
      </c>
      <c r="B110" s="318"/>
      <c r="C110" s="326"/>
      <c r="D110" s="219" t="s">
        <v>1881</v>
      </c>
      <c r="E110" s="220"/>
      <c r="F110" s="220"/>
      <c r="G110" s="220"/>
    </row>
    <row r="111" spans="1:7" ht="33">
      <c r="A111" s="218">
        <v>106</v>
      </c>
      <c r="B111" s="318"/>
      <c r="C111" s="326"/>
      <c r="D111" s="219" t="s">
        <v>1882</v>
      </c>
      <c r="E111" s="220"/>
      <c r="F111" s="220"/>
      <c r="G111" s="220"/>
    </row>
    <row r="112" spans="1:7" ht="33">
      <c r="A112" s="218">
        <v>107</v>
      </c>
      <c r="B112" s="319"/>
      <c r="C112" s="326"/>
      <c r="D112" s="219" t="s">
        <v>1880</v>
      </c>
      <c r="E112" s="220"/>
      <c r="F112" s="220"/>
      <c r="G112" s="220"/>
    </row>
    <row r="113" spans="1:7" ht="33">
      <c r="A113" s="218">
        <v>108</v>
      </c>
      <c r="B113" s="318"/>
      <c r="C113" s="326"/>
      <c r="D113" s="219" t="s">
        <v>1883</v>
      </c>
      <c r="E113" s="220"/>
      <c r="F113" s="220"/>
      <c r="G113" s="220"/>
    </row>
    <row r="114" spans="1:7" ht="33">
      <c r="A114" s="218">
        <v>109</v>
      </c>
      <c r="B114" s="318"/>
      <c r="C114" s="326"/>
      <c r="D114" s="219" t="s">
        <v>1884</v>
      </c>
      <c r="E114" s="220"/>
      <c r="F114" s="220"/>
      <c r="G114" s="220"/>
    </row>
    <row r="115" spans="1:7" ht="33">
      <c r="A115" s="218">
        <v>110</v>
      </c>
      <c r="B115" s="318"/>
      <c r="C115" s="326"/>
      <c r="D115" s="219" t="s">
        <v>1885</v>
      </c>
      <c r="E115" s="220"/>
      <c r="F115" s="220"/>
      <c r="G115" s="220"/>
    </row>
    <row r="116" spans="1:7" ht="16.5">
      <c r="A116" s="218">
        <v>111</v>
      </c>
      <c r="B116" s="318"/>
      <c r="C116" s="326"/>
      <c r="D116" s="219" t="s">
        <v>1886</v>
      </c>
      <c r="E116" s="220"/>
      <c r="F116" s="220"/>
      <c r="G116" s="220"/>
    </row>
    <row r="117" spans="1:7" ht="33">
      <c r="A117" s="218">
        <v>112</v>
      </c>
      <c r="B117" s="318"/>
      <c r="C117" s="326"/>
      <c r="D117" s="219" t="s">
        <v>1887</v>
      </c>
      <c r="E117" s="220"/>
      <c r="F117" s="220"/>
      <c r="G117" s="220"/>
    </row>
    <row r="118" spans="1:7" ht="33">
      <c r="A118" s="218">
        <v>113</v>
      </c>
      <c r="B118" s="318"/>
      <c r="C118" s="326"/>
      <c r="D118" s="219" t="s">
        <v>1888</v>
      </c>
      <c r="E118" s="220"/>
      <c r="F118" s="220"/>
      <c r="G118" s="220"/>
    </row>
    <row r="119" spans="1:7" ht="33">
      <c r="A119" s="218">
        <v>114</v>
      </c>
      <c r="B119" s="318"/>
      <c r="C119" s="326"/>
      <c r="D119" s="219" t="s">
        <v>1889</v>
      </c>
      <c r="E119" s="220"/>
      <c r="F119" s="220"/>
      <c r="G119" s="220"/>
    </row>
    <row r="120" spans="1:7" ht="33">
      <c r="A120" s="218">
        <v>115</v>
      </c>
      <c r="B120" s="318"/>
      <c r="C120" s="326"/>
      <c r="D120" s="219" t="s">
        <v>1890</v>
      </c>
      <c r="E120" s="220"/>
      <c r="F120" s="220"/>
      <c r="G120" s="220"/>
    </row>
    <row r="121" spans="1:7" ht="33">
      <c r="A121" s="218">
        <v>116</v>
      </c>
      <c r="B121" s="318"/>
      <c r="C121" s="326"/>
      <c r="D121" s="219" t="s">
        <v>1891</v>
      </c>
      <c r="E121" s="220"/>
      <c r="F121" s="220"/>
      <c r="G121" s="220"/>
    </row>
    <row r="122" spans="1:7" ht="33">
      <c r="A122" s="218">
        <v>117</v>
      </c>
      <c r="B122" s="318"/>
      <c r="C122" s="326"/>
      <c r="D122" s="219" t="s">
        <v>1892</v>
      </c>
      <c r="E122" s="220"/>
      <c r="F122" s="220"/>
      <c r="G122" s="220"/>
    </row>
    <row r="123" spans="1:7" ht="33">
      <c r="A123" s="218">
        <v>118</v>
      </c>
      <c r="B123" s="318"/>
      <c r="C123" s="326"/>
      <c r="D123" s="219" t="s">
        <v>1893</v>
      </c>
      <c r="E123" s="220"/>
      <c r="F123" s="220"/>
      <c r="G123" s="220"/>
    </row>
    <row r="124" spans="1:7" ht="33">
      <c r="A124" s="218">
        <v>119</v>
      </c>
      <c r="B124" s="318"/>
      <c r="C124" s="326"/>
      <c r="D124" s="219" t="s">
        <v>1894</v>
      </c>
      <c r="E124" s="220"/>
      <c r="F124" s="220"/>
      <c r="G124" s="220"/>
    </row>
    <row r="125" spans="1:7" ht="33">
      <c r="A125" s="218">
        <v>120</v>
      </c>
      <c r="B125" s="318"/>
      <c r="C125" s="326"/>
      <c r="D125" s="219" t="s">
        <v>1895</v>
      </c>
      <c r="E125" s="220"/>
      <c r="F125" s="220"/>
      <c r="G125" s="220"/>
    </row>
    <row r="126" spans="1:7" ht="33">
      <c r="A126" s="218">
        <v>121</v>
      </c>
      <c r="B126" s="319"/>
      <c r="C126" s="326"/>
      <c r="D126" s="219" t="s">
        <v>1896</v>
      </c>
      <c r="E126" s="220"/>
      <c r="F126" s="220"/>
      <c r="G126" s="220"/>
    </row>
    <row r="127" spans="1:7" ht="33">
      <c r="A127" s="218">
        <v>122</v>
      </c>
      <c r="B127" s="317"/>
      <c r="C127" s="320" t="s">
        <v>1897</v>
      </c>
      <c r="D127" s="219" t="s">
        <v>1898</v>
      </c>
      <c r="E127" s="220"/>
      <c r="F127" s="220"/>
      <c r="G127" s="220"/>
    </row>
    <row r="128" spans="1:7" ht="33">
      <c r="A128" s="218">
        <v>123</v>
      </c>
      <c r="B128" s="318"/>
      <c r="C128" s="321"/>
      <c r="D128" s="219" t="s">
        <v>1899</v>
      </c>
      <c r="E128" s="220"/>
      <c r="F128" s="220"/>
      <c r="G128" s="220"/>
    </row>
    <row r="129" spans="1:7" ht="16.5">
      <c r="A129" s="218">
        <v>124</v>
      </c>
      <c r="B129" s="318"/>
      <c r="C129" s="321"/>
      <c r="D129" s="219" t="s">
        <v>1900</v>
      </c>
      <c r="E129" s="220"/>
      <c r="F129" s="220"/>
      <c r="G129" s="220"/>
    </row>
    <row r="130" spans="1:7" ht="16.5">
      <c r="A130" s="218">
        <v>125</v>
      </c>
      <c r="B130" s="319"/>
      <c r="C130" s="322"/>
      <c r="D130" s="219" t="s">
        <v>1901</v>
      </c>
      <c r="E130" s="220"/>
      <c r="F130" s="220"/>
      <c r="G130" s="220"/>
    </row>
    <row r="131" spans="1:7" ht="16.5">
      <c r="A131" s="218">
        <v>126</v>
      </c>
      <c r="B131" s="218"/>
      <c r="C131" s="231" t="s">
        <v>1902</v>
      </c>
      <c r="D131" s="219" t="s">
        <v>1903</v>
      </c>
      <c r="E131" s="220"/>
      <c r="F131" s="220"/>
      <c r="G131" s="220"/>
    </row>
    <row r="132" spans="1:7" ht="33">
      <c r="A132" s="218">
        <v>127</v>
      </c>
      <c r="B132" s="218"/>
      <c r="C132" s="231" t="s">
        <v>1904</v>
      </c>
      <c r="D132" s="219" t="s">
        <v>1905</v>
      </c>
      <c r="E132" s="220"/>
      <c r="F132" s="220"/>
      <c r="G132" s="220"/>
    </row>
    <row r="133" spans="1:7" ht="33">
      <c r="A133" s="218">
        <v>128</v>
      </c>
      <c r="B133" s="317"/>
      <c r="C133" s="326" t="s">
        <v>1906</v>
      </c>
      <c r="D133" s="219" t="s">
        <v>1907</v>
      </c>
      <c r="E133" s="220"/>
      <c r="F133" s="220"/>
      <c r="G133" s="220"/>
    </row>
    <row r="134" spans="1:7" ht="17.25" customHeight="1">
      <c r="A134" s="218">
        <v>129</v>
      </c>
      <c r="B134" s="319"/>
      <c r="C134" s="326"/>
      <c r="D134" s="219" t="s">
        <v>1908</v>
      </c>
      <c r="E134" s="220"/>
      <c r="F134" s="220"/>
      <c r="G134" s="220"/>
    </row>
    <row r="135" spans="1:7" ht="33">
      <c r="A135" s="218">
        <v>130</v>
      </c>
      <c r="B135" s="317"/>
      <c r="C135" s="320" t="s">
        <v>1909</v>
      </c>
      <c r="D135" s="219" t="s">
        <v>1910</v>
      </c>
      <c r="E135" s="220"/>
      <c r="F135" s="220"/>
      <c r="G135" s="220"/>
    </row>
    <row r="136" spans="1:7" ht="16.5">
      <c r="A136" s="218">
        <v>131</v>
      </c>
      <c r="B136" s="319"/>
      <c r="C136" s="327"/>
      <c r="D136" s="219" t="s">
        <v>1911</v>
      </c>
      <c r="E136" s="220"/>
      <c r="F136" s="220"/>
      <c r="G136" s="220"/>
    </row>
    <row r="137" spans="1:7" ht="16.5">
      <c r="A137" s="218">
        <v>132</v>
      </c>
      <c r="B137" s="317"/>
      <c r="C137" s="320" t="s">
        <v>1912</v>
      </c>
      <c r="D137" s="219" t="s">
        <v>1913</v>
      </c>
      <c r="E137" s="220"/>
      <c r="F137" s="220"/>
      <c r="G137" s="220"/>
    </row>
    <row r="138" spans="1:7" ht="16.5">
      <c r="A138" s="218">
        <v>133</v>
      </c>
      <c r="B138" s="318"/>
      <c r="C138" s="321"/>
      <c r="D138" s="219" t="s">
        <v>1914</v>
      </c>
      <c r="E138" s="220"/>
      <c r="F138" s="220"/>
      <c r="G138" s="220"/>
    </row>
    <row r="139" spans="1:7" ht="16.5">
      <c r="A139" s="218">
        <v>134</v>
      </c>
      <c r="B139" s="318"/>
      <c r="C139" s="321"/>
      <c r="D139" s="219" t="s">
        <v>1915</v>
      </c>
      <c r="E139" s="220"/>
      <c r="F139" s="220"/>
      <c r="G139" s="220"/>
    </row>
    <row r="140" spans="1:7" ht="33">
      <c r="A140" s="218">
        <v>135</v>
      </c>
      <c r="B140" s="318"/>
      <c r="C140" s="321"/>
      <c r="D140" s="219" t="s">
        <v>1916</v>
      </c>
      <c r="E140" s="220"/>
      <c r="F140" s="220"/>
      <c r="G140" s="220"/>
    </row>
    <row r="141" spans="1:7" ht="33">
      <c r="A141" s="218">
        <v>136</v>
      </c>
      <c r="B141" s="318"/>
      <c r="C141" s="321"/>
      <c r="D141" s="219" t="s">
        <v>1917</v>
      </c>
      <c r="E141" s="220"/>
      <c r="F141" s="220"/>
      <c r="G141" s="220"/>
    </row>
    <row r="142" spans="1:7" ht="16.5">
      <c r="A142" s="218">
        <v>137</v>
      </c>
      <c r="B142" s="318"/>
      <c r="C142" s="321"/>
      <c r="D142" s="219" t="s">
        <v>1918</v>
      </c>
      <c r="E142" s="220"/>
      <c r="F142" s="220"/>
      <c r="G142" s="220"/>
    </row>
    <row r="143" spans="1:7" ht="16.5">
      <c r="A143" s="218">
        <v>138</v>
      </c>
      <c r="B143" s="318"/>
      <c r="C143" s="321"/>
      <c r="D143" s="236" t="s">
        <v>1919</v>
      </c>
      <c r="E143" s="220"/>
      <c r="F143" s="220"/>
      <c r="G143" s="220"/>
    </row>
    <row r="144" spans="1:7" ht="16.5">
      <c r="A144" s="218">
        <v>139</v>
      </c>
      <c r="B144" s="318"/>
      <c r="C144" s="321"/>
      <c r="D144" s="236" t="s">
        <v>1920</v>
      </c>
      <c r="E144" s="220"/>
      <c r="F144" s="220"/>
      <c r="G144" s="220"/>
    </row>
    <row r="145" spans="1:7" ht="16.5">
      <c r="A145" s="218">
        <v>140</v>
      </c>
      <c r="B145" s="319"/>
      <c r="C145" s="322"/>
      <c r="D145" s="236" t="s">
        <v>1921</v>
      </c>
      <c r="E145" s="220"/>
      <c r="F145" s="220"/>
      <c r="G145" s="220"/>
    </row>
    <row r="146" spans="1:7" ht="16.5">
      <c r="A146" s="218">
        <v>141</v>
      </c>
      <c r="B146" s="317"/>
      <c r="C146" s="320" t="s">
        <v>1922</v>
      </c>
      <c r="D146" s="236" t="s">
        <v>1923</v>
      </c>
      <c r="E146" s="220"/>
      <c r="F146" s="220"/>
      <c r="G146" s="220"/>
    </row>
    <row r="147" spans="1:7" ht="16.5">
      <c r="A147" s="218">
        <v>142</v>
      </c>
      <c r="B147" s="319"/>
      <c r="C147" s="322"/>
      <c r="D147" s="236" t="s">
        <v>1924</v>
      </c>
      <c r="E147" s="220"/>
      <c r="F147" s="220"/>
      <c r="G147" s="220"/>
    </row>
    <row r="148" spans="1:7" ht="16.5">
      <c r="A148" s="218">
        <v>143</v>
      </c>
      <c r="B148" s="317"/>
      <c r="C148" s="320" t="s">
        <v>1925</v>
      </c>
      <c r="D148" s="236" t="s">
        <v>1926</v>
      </c>
      <c r="E148" s="220"/>
      <c r="F148" s="220"/>
      <c r="G148" s="220"/>
    </row>
    <row r="149" spans="1:7" ht="16.5">
      <c r="A149" s="218">
        <v>144</v>
      </c>
      <c r="B149" s="319"/>
      <c r="C149" s="322"/>
      <c r="D149" s="236" t="s">
        <v>1927</v>
      </c>
      <c r="E149" s="220"/>
      <c r="F149" s="220"/>
      <c r="G149" s="220"/>
    </row>
    <row r="150" spans="1:7" ht="16.5">
      <c r="A150" s="218">
        <v>145</v>
      </c>
      <c r="B150" s="317"/>
      <c r="C150" s="320" t="s">
        <v>1928</v>
      </c>
      <c r="D150" s="237" t="s">
        <v>1929</v>
      </c>
      <c r="E150" s="218"/>
      <c r="F150" s="218"/>
      <c r="G150" s="218"/>
    </row>
    <row r="151" spans="1:7" ht="49.5">
      <c r="A151" s="218">
        <v>146</v>
      </c>
      <c r="B151" s="318"/>
      <c r="C151" s="321"/>
      <c r="D151" s="224" t="s">
        <v>1930</v>
      </c>
      <c r="E151" s="218"/>
      <c r="F151" s="218"/>
      <c r="G151" s="218"/>
    </row>
    <row r="152" spans="1:7" ht="16.5">
      <c r="A152" s="218">
        <v>147</v>
      </c>
      <c r="B152" s="318"/>
      <c r="C152" s="321"/>
      <c r="D152" s="237" t="s">
        <v>1931</v>
      </c>
      <c r="E152" s="218"/>
      <c r="F152" s="218"/>
      <c r="G152" s="218"/>
    </row>
    <row r="153" spans="1:7" ht="16.5">
      <c r="A153" s="218">
        <v>148</v>
      </c>
      <c r="B153" s="318"/>
      <c r="C153" s="321"/>
      <c r="D153" s="237" t="s">
        <v>1932</v>
      </c>
      <c r="E153" s="218"/>
      <c r="F153" s="218"/>
      <c r="G153" s="218"/>
    </row>
    <row r="154" spans="1:7" ht="33">
      <c r="A154" s="218">
        <v>149</v>
      </c>
      <c r="B154" s="318"/>
      <c r="C154" s="321"/>
      <c r="D154" s="224" t="s">
        <v>1933</v>
      </c>
      <c r="E154" s="218"/>
      <c r="F154" s="218"/>
      <c r="G154" s="218"/>
    </row>
    <row r="155" spans="1:7" ht="16.5">
      <c r="A155" s="218">
        <v>150</v>
      </c>
      <c r="B155" s="319"/>
      <c r="C155" s="322"/>
      <c r="D155" s="237" t="s">
        <v>1934</v>
      </c>
      <c r="E155" s="218"/>
      <c r="F155" s="218"/>
      <c r="G155" s="218"/>
    </row>
    <row r="156" spans="1:7" ht="33">
      <c r="A156" s="218">
        <v>151</v>
      </c>
      <c r="B156" s="317"/>
      <c r="C156" s="326" t="s">
        <v>1935</v>
      </c>
      <c r="D156" s="219" t="s">
        <v>1936</v>
      </c>
      <c r="E156" s="218"/>
      <c r="F156" s="218"/>
      <c r="G156" s="218"/>
    </row>
    <row r="157" spans="1:7" ht="33">
      <c r="A157" s="218">
        <v>152</v>
      </c>
      <c r="B157" s="318"/>
      <c r="C157" s="326"/>
      <c r="D157" s="219" t="s">
        <v>1937</v>
      </c>
      <c r="E157" s="218"/>
      <c r="F157" s="218"/>
      <c r="G157" s="218"/>
    </row>
    <row r="158" spans="1:7" ht="16.5">
      <c r="A158" s="218">
        <v>153</v>
      </c>
      <c r="B158" s="318"/>
      <c r="C158" s="326"/>
      <c r="D158" s="219" t="s">
        <v>1938</v>
      </c>
      <c r="E158" s="218"/>
      <c r="F158" s="218"/>
      <c r="G158" s="218"/>
    </row>
    <row r="159" spans="1:7" ht="33">
      <c r="A159" s="218">
        <v>154</v>
      </c>
      <c r="B159" s="318"/>
      <c r="C159" s="326"/>
      <c r="D159" s="219" t="s">
        <v>1939</v>
      </c>
      <c r="E159" s="218"/>
      <c r="F159" s="218"/>
      <c r="G159" s="218"/>
    </row>
    <row r="160" spans="1:7" ht="16.5">
      <c r="A160" s="218">
        <v>155</v>
      </c>
      <c r="B160" s="318"/>
      <c r="C160" s="321"/>
      <c r="D160" s="237" t="s">
        <v>1940</v>
      </c>
      <c r="E160" s="218"/>
      <c r="F160" s="218"/>
      <c r="G160" s="218"/>
    </row>
    <row r="161" spans="1:7" ht="33">
      <c r="A161" s="218">
        <v>156</v>
      </c>
      <c r="B161" s="318"/>
      <c r="C161" s="321"/>
      <c r="D161" s="224" t="s">
        <v>1941</v>
      </c>
      <c r="E161" s="218"/>
      <c r="F161" s="218"/>
      <c r="G161" s="218"/>
    </row>
    <row r="162" spans="1:7" ht="16.5">
      <c r="A162" s="218">
        <v>157</v>
      </c>
      <c r="B162" s="318"/>
      <c r="C162" s="321"/>
      <c r="D162" s="237" t="s">
        <v>1942</v>
      </c>
      <c r="E162" s="218"/>
      <c r="F162" s="218"/>
      <c r="G162" s="218"/>
    </row>
    <row r="163" spans="1:7" ht="16.5">
      <c r="A163" s="218">
        <v>158</v>
      </c>
      <c r="B163" s="318"/>
      <c r="C163" s="321"/>
      <c r="D163" s="237" t="s">
        <v>1943</v>
      </c>
      <c r="E163" s="218"/>
      <c r="F163" s="218"/>
      <c r="G163" s="218"/>
    </row>
    <row r="164" spans="1:7" ht="16.5">
      <c r="A164" s="218">
        <v>159</v>
      </c>
      <c r="B164" s="318"/>
      <c r="C164" s="321"/>
      <c r="D164" s="237" t="s">
        <v>1944</v>
      </c>
      <c r="E164" s="218"/>
      <c r="F164" s="218"/>
      <c r="G164" s="218"/>
    </row>
    <row r="165" spans="1:7" ht="16.5">
      <c r="A165" s="218">
        <v>160</v>
      </c>
      <c r="B165" s="318"/>
      <c r="C165" s="321"/>
      <c r="D165" s="237" t="s">
        <v>1932</v>
      </c>
      <c r="E165" s="218"/>
      <c r="F165" s="218"/>
      <c r="G165" s="218"/>
    </row>
    <row r="166" spans="1:7" ht="16.5">
      <c r="A166" s="218">
        <v>161</v>
      </c>
      <c r="B166" s="318"/>
      <c r="C166" s="321"/>
      <c r="D166" s="237" t="s">
        <v>1945</v>
      </c>
      <c r="E166" s="218"/>
      <c r="F166" s="218"/>
      <c r="G166" s="218"/>
    </row>
    <row r="167" spans="1:7" ht="16.5">
      <c r="A167" s="218">
        <v>162</v>
      </c>
      <c r="B167" s="233"/>
      <c r="C167" s="234" t="s">
        <v>1946</v>
      </c>
      <c r="D167" s="237" t="s">
        <v>1947</v>
      </c>
      <c r="E167" s="218"/>
      <c r="F167" s="218"/>
      <c r="G167" s="218"/>
    </row>
    <row r="168" spans="1:7" ht="16.5">
      <c r="A168" s="218">
        <v>163</v>
      </c>
      <c r="B168" s="317"/>
      <c r="C168" s="320" t="s">
        <v>1948</v>
      </c>
      <c r="D168" s="219" t="s">
        <v>1949</v>
      </c>
      <c r="E168" s="218"/>
      <c r="F168" s="218"/>
      <c r="G168" s="218"/>
    </row>
    <row r="169" spans="1:7" ht="16.5">
      <c r="A169" s="218">
        <v>164</v>
      </c>
      <c r="B169" s="318"/>
      <c r="C169" s="321"/>
      <c r="D169" s="219" t="s">
        <v>1950</v>
      </c>
      <c r="E169" s="218"/>
      <c r="F169" s="218"/>
      <c r="G169" s="218"/>
    </row>
    <row r="170" spans="1:7" ht="16.5">
      <c r="A170" s="218">
        <v>165</v>
      </c>
      <c r="B170" s="318"/>
      <c r="C170" s="321"/>
      <c r="D170" s="219" t="s">
        <v>1951</v>
      </c>
      <c r="E170" s="218"/>
      <c r="F170" s="218"/>
      <c r="G170" s="218"/>
    </row>
    <row r="171" spans="1:7" ht="16.5">
      <c r="A171" s="218">
        <v>166</v>
      </c>
      <c r="B171" s="318"/>
      <c r="C171" s="321"/>
      <c r="D171" s="219" t="s">
        <v>1952</v>
      </c>
      <c r="E171" s="218"/>
      <c r="F171" s="218"/>
      <c r="G171" s="218"/>
    </row>
    <row r="172" spans="1:7" ht="33">
      <c r="A172" s="218">
        <v>167</v>
      </c>
      <c r="B172" s="318"/>
      <c r="C172" s="321"/>
      <c r="D172" s="219" t="s">
        <v>1953</v>
      </c>
      <c r="E172" s="218"/>
      <c r="F172" s="218"/>
      <c r="G172" s="218"/>
    </row>
    <row r="173" spans="1:7" ht="16.5">
      <c r="A173" s="218">
        <v>168</v>
      </c>
      <c r="B173" s="318"/>
      <c r="C173" s="321"/>
      <c r="D173" s="219" t="s">
        <v>1954</v>
      </c>
      <c r="E173" s="218"/>
      <c r="F173" s="218"/>
      <c r="G173" s="218"/>
    </row>
    <row r="174" spans="1:7" ht="16.5">
      <c r="A174" s="218">
        <v>169</v>
      </c>
      <c r="B174" s="319"/>
      <c r="C174" s="322"/>
      <c r="D174" s="219" t="s">
        <v>1955</v>
      </c>
      <c r="E174" s="218"/>
      <c r="F174" s="218"/>
      <c r="G174" s="218"/>
    </row>
    <row r="175" spans="1:7" ht="16.5">
      <c r="A175" s="218">
        <v>170</v>
      </c>
      <c r="B175" s="218"/>
      <c r="C175" s="231" t="s">
        <v>1956</v>
      </c>
      <c r="D175" s="219" t="s">
        <v>1957</v>
      </c>
      <c r="E175" s="218"/>
      <c r="F175" s="218"/>
      <c r="G175" s="218"/>
    </row>
    <row r="176" spans="1:7" ht="33">
      <c r="A176" s="218">
        <v>171</v>
      </c>
      <c r="B176" s="232"/>
      <c r="C176" s="238" t="s">
        <v>1958</v>
      </c>
      <c r="D176" s="219" t="s">
        <v>1959</v>
      </c>
      <c r="E176" s="218"/>
      <c r="F176" s="218"/>
      <c r="G176" s="218"/>
    </row>
    <row r="177" spans="1:7" ht="33">
      <c r="A177" s="218">
        <v>172</v>
      </c>
      <c r="B177" s="317"/>
      <c r="C177" s="320" t="s">
        <v>1960</v>
      </c>
      <c r="D177" s="219" t="s">
        <v>1961</v>
      </c>
      <c r="E177" s="218"/>
      <c r="F177" s="218"/>
      <c r="G177" s="218"/>
    </row>
    <row r="178" spans="1:7" ht="33">
      <c r="A178" s="218">
        <v>173</v>
      </c>
      <c r="B178" s="319"/>
      <c r="C178" s="322"/>
      <c r="D178" s="219" t="s">
        <v>1962</v>
      </c>
      <c r="E178" s="218"/>
      <c r="F178" s="218"/>
      <c r="G178" s="218"/>
    </row>
    <row r="179" spans="1:7" ht="33">
      <c r="A179" s="218">
        <v>174</v>
      </c>
      <c r="B179" s="228"/>
      <c r="C179" s="239" t="s">
        <v>1963</v>
      </c>
      <c r="D179" s="219" t="s">
        <v>1964</v>
      </c>
      <c r="E179" s="218"/>
      <c r="F179" s="218"/>
      <c r="G179" s="218"/>
    </row>
    <row r="180" spans="1:7" ht="33">
      <c r="A180" s="218">
        <v>175</v>
      </c>
      <c r="B180" s="218"/>
      <c r="C180" s="231" t="s">
        <v>1965</v>
      </c>
      <c r="D180" s="240" t="s">
        <v>1966</v>
      </c>
      <c r="E180" s="218"/>
      <c r="F180" s="218"/>
      <c r="G180" s="218"/>
    </row>
    <row r="181" spans="1:7" ht="16.5">
      <c r="A181" s="218">
        <v>176</v>
      </c>
      <c r="B181" s="317"/>
      <c r="C181" s="326" t="s">
        <v>1967</v>
      </c>
      <c r="D181" s="219" t="s">
        <v>1968</v>
      </c>
      <c r="E181" s="218"/>
      <c r="F181" s="218"/>
      <c r="G181" s="218"/>
    </row>
    <row r="182" spans="1:7" ht="16.5">
      <c r="A182" s="218">
        <v>177</v>
      </c>
      <c r="B182" s="319"/>
      <c r="C182" s="326"/>
      <c r="D182" s="219" t="s">
        <v>1969</v>
      </c>
      <c r="E182" s="218"/>
      <c r="F182" s="218"/>
      <c r="G182" s="218"/>
    </row>
    <row r="183" spans="1:7" ht="33">
      <c r="A183" s="218">
        <v>178</v>
      </c>
      <c r="B183" s="218"/>
      <c r="C183" s="231" t="s">
        <v>1970</v>
      </c>
      <c r="D183" s="219" t="s">
        <v>1971</v>
      </c>
      <c r="E183" s="218"/>
      <c r="F183" s="218"/>
      <c r="G183" s="218"/>
    </row>
    <row r="184" spans="1:7" ht="33">
      <c r="A184" s="218">
        <v>179</v>
      </c>
      <c r="B184" s="317"/>
      <c r="C184" s="326" t="s">
        <v>1972</v>
      </c>
      <c r="D184" s="219" t="s">
        <v>1973</v>
      </c>
      <c r="E184" s="218"/>
      <c r="F184" s="218"/>
      <c r="G184" s="218"/>
    </row>
    <row r="185" spans="1:7" ht="33">
      <c r="A185" s="218">
        <v>180</v>
      </c>
      <c r="B185" s="318"/>
      <c r="C185" s="326"/>
      <c r="D185" s="219" t="s">
        <v>1974</v>
      </c>
      <c r="E185" s="218"/>
      <c r="F185" s="218"/>
      <c r="G185" s="218"/>
    </row>
    <row r="186" spans="1:7" ht="33">
      <c r="A186" s="218">
        <v>181</v>
      </c>
      <c r="B186" s="232"/>
      <c r="C186" s="238" t="s">
        <v>1975</v>
      </c>
      <c r="D186" s="219" t="s">
        <v>1976</v>
      </c>
      <c r="E186" s="218"/>
      <c r="F186" s="218"/>
      <c r="G186" s="218"/>
    </row>
    <row r="187" spans="1:7" ht="16.5">
      <c r="A187" s="218">
        <v>182</v>
      </c>
      <c r="B187" s="232"/>
      <c r="C187" s="238" t="s">
        <v>1977</v>
      </c>
      <c r="D187" s="219" t="s">
        <v>1978</v>
      </c>
      <c r="E187" s="218"/>
      <c r="F187" s="218"/>
      <c r="G187" s="218"/>
    </row>
    <row r="188" spans="1:7" ht="16.5">
      <c r="A188" s="218">
        <v>183</v>
      </c>
      <c r="B188" s="317"/>
      <c r="C188" s="320" t="s">
        <v>1979</v>
      </c>
      <c r="D188" s="219" t="s">
        <v>1980</v>
      </c>
      <c r="E188" s="218"/>
      <c r="F188" s="218"/>
      <c r="G188" s="218"/>
    </row>
    <row r="189" spans="1:7" ht="33">
      <c r="A189" s="218">
        <v>184</v>
      </c>
      <c r="B189" s="319"/>
      <c r="C189" s="322"/>
      <c r="D189" s="219" t="s">
        <v>1981</v>
      </c>
      <c r="E189" s="218"/>
      <c r="F189" s="218"/>
      <c r="G189" s="218"/>
    </row>
    <row r="190" spans="1:7" ht="33">
      <c r="A190" s="218">
        <v>185</v>
      </c>
      <c r="B190" s="317"/>
      <c r="C190" s="320" t="s">
        <v>1982</v>
      </c>
      <c r="D190" s="219" t="s">
        <v>1983</v>
      </c>
      <c r="E190" s="218"/>
      <c r="F190" s="218"/>
      <c r="G190" s="218"/>
    </row>
    <row r="191" spans="1:7" ht="33">
      <c r="A191" s="218">
        <v>186</v>
      </c>
      <c r="B191" s="318"/>
      <c r="C191" s="321"/>
      <c r="D191" s="219" t="s">
        <v>1984</v>
      </c>
      <c r="E191" s="218"/>
      <c r="F191" s="218"/>
      <c r="G191" s="218"/>
    </row>
    <row r="192" spans="1:7" ht="33">
      <c r="A192" s="218">
        <v>187</v>
      </c>
      <c r="B192" s="319"/>
      <c r="C192" s="322"/>
      <c r="D192" s="219" t="s">
        <v>1985</v>
      </c>
      <c r="E192" s="218"/>
      <c r="F192" s="218"/>
      <c r="G192" s="218"/>
    </row>
    <row r="193" spans="1:7" ht="33">
      <c r="A193" s="218">
        <v>188</v>
      </c>
      <c r="B193" s="218"/>
      <c r="C193" s="231" t="s">
        <v>1986</v>
      </c>
      <c r="D193" s="219" t="s">
        <v>1987</v>
      </c>
      <c r="E193" s="218"/>
      <c r="F193" s="218"/>
      <c r="G193" s="218"/>
    </row>
    <row r="194" spans="1:7" ht="16.5">
      <c r="A194" s="218">
        <v>189</v>
      </c>
      <c r="B194" s="218"/>
      <c r="C194" s="231" t="s">
        <v>1988</v>
      </c>
      <c r="D194" s="219" t="s">
        <v>1989</v>
      </c>
      <c r="E194" s="218"/>
      <c r="F194" s="218"/>
      <c r="G194" s="218"/>
    </row>
    <row r="195" spans="1:7" ht="16.5">
      <c r="A195" s="218">
        <v>190</v>
      </c>
      <c r="B195" s="317"/>
      <c r="C195" s="320" t="s">
        <v>1990</v>
      </c>
      <c r="D195" s="219" t="s">
        <v>1991</v>
      </c>
      <c r="E195" s="218"/>
      <c r="F195" s="218"/>
      <c r="G195" s="218"/>
    </row>
    <row r="196" spans="1:7" ht="16.5">
      <c r="A196" s="218">
        <v>191</v>
      </c>
      <c r="B196" s="319"/>
      <c r="C196" s="322"/>
      <c r="D196" s="219" t="s">
        <v>1992</v>
      </c>
      <c r="E196" s="218"/>
      <c r="F196" s="218"/>
      <c r="G196" s="218"/>
    </row>
    <row r="197" spans="1:7" ht="82.5">
      <c r="A197" s="218">
        <v>192</v>
      </c>
      <c r="B197" s="317"/>
      <c r="C197" s="326" t="s">
        <v>1993</v>
      </c>
      <c r="D197" s="219" t="s">
        <v>1994</v>
      </c>
      <c r="E197" s="218"/>
      <c r="F197" s="218"/>
      <c r="G197" s="218"/>
    </row>
    <row r="198" spans="1:7" ht="16.5">
      <c r="A198" s="218">
        <v>193</v>
      </c>
      <c r="B198" s="318"/>
      <c r="C198" s="326"/>
      <c r="D198" s="219" t="s">
        <v>1995</v>
      </c>
      <c r="E198" s="218"/>
      <c r="F198" s="218"/>
      <c r="G198" s="218"/>
    </row>
    <row r="199" spans="1:7" ht="33">
      <c r="A199" s="218">
        <v>194</v>
      </c>
      <c r="B199" s="317"/>
      <c r="C199" s="326" t="s">
        <v>1996</v>
      </c>
      <c r="D199" s="219" t="s">
        <v>1997</v>
      </c>
      <c r="E199" s="218"/>
      <c r="F199" s="218"/>
      <c r="G199" s="218"/>
    </row>
    <row r="200" spans="1:7" ht="49.5">
      <c r="A200" s="218">
        <v>195</v>
      </c>
      <c r="B200" s="318"/>
      <c r="C200" s="326"/>
      <c r="D200" s="219" t="s">
        <v>1998</v>
      </c>
      <c r="E200" s="218"/>
      <c r="F200" s="218"/>
      <c r="G200" s="218"/>
    </row>
    <row r="201" spans="1:7" ht="33">
      <c r="A201" s="218">
        <v>196</v>
      </c>
      <c r="B201" s="318"/>
      <c r="C201" s="326"/>
      <c r="D201" s="219" t="s">
        <v>1999</v>
      </c>
      <c r="E201" s="218"/>
      <c r="F201" s="218"/>
      <c r="G201" s="218"/>
    </row>
    <row r="202" spans="1:7" ht="49.5">
      <c r="A202" s="218">
        <v>197</v>
      </c>
      <c r="B202" s="318"/>
      <c r="C202" s="326"/>
      <c r="D202" s="219" t="s">
        <v>2000</v>
      </c>
      <c r="E202" s="218"/>
      <c r="F202" s="218"/>
      <c r="G202" s="218"/>
    </row>
    <row r="203" spans="1:7" ht="33">
      <c r="A203" s="218">
        <v>198</v>
      </c>
      <c r="B203" s="318"/>
      <c r="C203" s="326"/>
      <c r="D203" s="219" t="s">
        <v>2001</v>
      </c>
      <c r="E203" s="218"/>
      <c r="F203" s="218"/>
      <c r="G203" s="218"/>
    </row>
    <row r="204" spans="1:7" ht="16.5">
      <c r="A204" s="218">
        <v>199</v>
      </c>
      <c r="B204" s="218" t="s">
        <v>2002</v>
      </c>
      <c r="C204" s="231" t="s">
        <v>2003</v>
      </c>
      <c r="D204" s="224" t="s">
        <v>2004</v>
      </c>
      <c r="E204" s="218"/>
      <c r="F204" s="218"/>
      <c r="G204" s="218"/>
    </row>
    <row r="205" spans="1:7" ht="16.5" customHeight="1">
      <c r="A205" s="218">
        <v>200</v>
      </c>
      <c r="B205" s="317" t="s">
        <v>2005</v>
      </c>
      <c r="C205" s="323" t="s">
        <v>2006</v>
      </c>
      <c r="D205" s="224" t="s">
        <v>2007</v>
      </c>
      <c r="E205" s="218"/>
      <c r="F205" s="218"/>
      <c r="G205" s="218"/>
    </row>
    <row r="206" spans="1:7" ht="33">
      <c r="A206" s="218">
        <v>201</v>
      </c>
      <c r="B206" s="318"/>
      <c r="C206" s="324"/>
      <c r="D206" s="224" t="s">
        <v>2008</v>
      </c>
      <c r="E206" s="218"/>
      <c r="F206" s="218"/>
      <c r="G206" s="218"/>
    </row>
    <row r="207" spans="1:7" ht="33">
      <c r="A207" s="218">
        <v>202</v>
      </c>
      <c r="B207" s="318"/>
      <c r="C207" s="324"/>
      <c r="D207" s="224" t="s">
        <v>2009</v>
      </c>
      <c r="E207" s="218"/>
      <c r="F207" s="218"/>
      <c r="G207" s="218"/>
    </row>
    <row r="208" spans="1:7" ht="33">
      <c r="A208" s="218">
        <v>203</v>
      </c>
      <c r="B208" s="318"/>
      <c r="C208" s="324"/>
      <c r="D208" s="224" t="s">
        <v>2010</v>
      </c>
      <c r="E208" s="218"/>
      <c r="F208" s="218"/>
      <c r="G208" s="218"/>
    </row>
    <row r="209" spans="1:7" ht="33">
      <c r="A209" s="218">
        <v>204</v>
      </c>
      <c r="B209" s="319"/>
      <c r="C209" s="325"/>
      <c r="D209" s="224" t="s">
        <v>2011</v>
      </c>
      <c r="E209" s="218"/>
      <c r="F209" s="218"/>
      <c r="G209" s="218"/>
    </row>
    <row r="210" spans="1:7" ht="16.5">
      <c r="A210" s="218">
        <v>205</v>
      </c>
      <c r="B210" s="317" t="s">
        <v>2012</v>
      </c>
      <c r="C210" s="323" t="s">
        <v>2013</v>
      </c>
      <c r="D210" s="224" t="s">
        <v>2014</v>
      </c>
      <c r="E210" s="218"/>
      <c r="F210" s="218"/>
      <c r="G210" s="218"/>
    </row>
    <row r="211" spans="1:7" ht="49.5">
      <c r="A211" s="218">
        <v>206</v>
      </c>
      <c r="B211" s="318"/>
      <c r="C211" s="324"/>
      <c r="D211" s="224" t="s">
        <v>2015</v>
      </c>
      <c r="E211" s="218"/>
      <c r="F211" s="218"/>
      <c r="G211" s="218"/>
    </row>
    <row r="212" spans="1:7" ht="33">
      <c r="A212" s="218">
        <v>207</v>
      </c>
      <c r="B212" s="319"/>
      <c r="C212" s="325"/>
      <c r="D212" s="224" t="s">
        <v>2016</v>
      </c>
      <c r="E212" s="218"/>
      <c r="F212" s="218"/>
      <c r="G212" s="218"/>
    </row>
    <row r="213" spans="1:7" ht="33">
      <c r="A213" s="218">
        <v>208</v>
      </c>
      <c r="B213" s="317" t="s">
        <v>2017</v>
      </c>
      <c r="C213" s="323" t="s">
        <v>2018</v>
      </c>
      <c r="D213" s="224" t="s">
        <v>2019</v>
      </c>
      <c r="E213" s="218"/>
      <c r="F213" s="218"/>
      <c r="G213" s="218"/>
    </row>
    <row r="214" spans="1:7" ht="49.5">
      <c r="A214" s="218">
        <v>209</v>
      </c>
      <c r="B214" s="318"/>
      <c r="C214" s="324"/>
      <c r="D214" s="224" t="s">
        <v>2020</v>
      </c>
      <c r="E214" s="218"/>
      <c r="F214" s="218"/>
      <c r="G214" s="218"/>
    </row>
    <row r="215" spans="1:7" ht="16.5">
      <c r="A215" s="218">
        <v>210</v>
      </c>
      <c r="B215" s="318"/>
      <c r="C215" s="324"/>
      <c r="D215" s="224" t="s">
        <v>2021</v>
      </c>
      <c r="E215" s="218"/>
      <c r="F215" s="218"/>
      <c r="G215" s="218"/>
    </row>
    <row r="216" spans="1:7" ht="33">
      <c r="A216" s="218">
        <v>211</v>
      </c>
      <c r="B216" s="318"/>
      <c r="C216" s="324"/>
      <c r="D216" s="224" t="s">
        <v>2022</v>
      </c>
      <c r="E216" s="218"/>
      <c r="F216" s="218"/>
      <c r="G216" s="218"/>
    </row>
    <row r="217" spans="1:7" ht="33">
      <c r="A217" s="218">
        <v>212</v>
      </c>
      <c r="B217" s="318"/>
      <c r="C217" s="324"/>
      <c r="D217" s="224" t="s">
        <v>2023</v>
      </c>
      <c r="E217" s="218"/>
      <c r="F217" s="218"/>
      <c r="G217" s="218"/>
    </row>
    <row r="218" spans="1:7" ht="33">
      <c r="A218" s="218">
        <v>213</v>
      </c>
      <c r="B218" s="319"/>
      <c r="C218" s="325"/>
      <c r="D218" s="224" t="s">
        <v>2011</v>
      </c>
      <c r="E218" s="218"/>
      <c r="F218" s="218"/>
      <c r="G218" s="218"/>
    </row>
    <row r="219" spans="1:7" ht="33">
      <c r="A219" s="218">
        <v>214</v>
      </c>
      <c r="B219" s="317" t="s">
        <v>2024</v>
      </c>
      <c r="C219" s="320" t="s">
        <v>2025</v>
      </c>
      <c r="D219" s="224" t="s">
        <v>2026</v>
      </c>
      <c r="E219" s="218"/>
      <c r="F219" s="218"/>
      <c r="G219" s="218"/>
    </row>
    <row r="220" spans="1:7" ht="49.5">
      <c r="A220" s="218">
        <v>215</v>
      </c>
      <c r="B220" s="318"/>
      <c r="C220" s="321"/>
      <c r="D220" s="224" t="s">
        <v>2027</v>
      </c>
      <c r="E220" s="218"/>
      <c r="F220" s="218"/>
      <c r="G220" s="218"/>
    </row>
    <row r="221" spans="1:7" ht="33">
      <c r="A221" s="218">
        <v>216</v>
      </c>
      <c r="B221" s="318"/>
      <c r="C221" s="321"/>
      <c r="D221" s="224" t="s">
        <v>2028</v>
      </c>
      <c r="E221" s="218"/>
      <c r="F221" s="218"/>
      <c r="G221" s="218"/>
    </row>
    <row r="222" spans="1:7" ht="66">
      <c r="A222" s="218">
        <v>217</v>
      </c>
      <c r="B222" s="318"/>
      <c r="C222" s="321"/>
      <c r="D222" s="224" t="s">
        <v>2029</v>
      </c>
      <c r="E222" s="218"/>
      <c r="F222" s="218"/>
      <c r="G222" s="218"/>
    </row>
    <row r="223" spans="1:7" ht="49.5">
      <c r="A223" s="218">
        <v>218</v>
      </c>
      <c r="B223" s="319"/>
      <c r="C223" s="322"/>
      <c r="D223" s="224" t="s">
        <v>2030</v>
      </c>
      <c r="E223" s="218"/>
      <c r="F223" s="218"/>
      <c r="G223" s="218"/>
    </row>
    <row r="224" spans="1:7" ht="33">
      <c r="A224" s="218">
        <v>219</v>
      </c>
      <c r="B224" s="317" t="s">
        <v>2031</v>
      </c>
      <c r="C224" s="320" t="s">
        <v>2032</v>
      </c>
      <c r="D224" s="224" t="s">
        <v>2033</v>
      </c>
      <c r="E224" s="218"/>
      <c r="F224" s="218"/>
      <c r="G224" s="218"/>
    </row>
    <row r="225" spans="1:7" ht="33">
      <c r="A225" s="218">
        <v>220</v>
      </c>
      <c r="B225" s="318"/>
      <c r="C225" s="321"/>
      <c r="D225" s="224" t="s">
        <v>2034</v>
      </c>
      <c r="E225" s="218"/>
      <c r="F225" s="218"/>
      <c r="G225" s="218"/>
    </row>
    <row r="226" spans="1:7" ht="33">
      <c r="A226" s="218">
        <v>221</v>
      </c>
      <c r="B226" s="318"/>
      <c r="C226" s="321"/>
      <c r="D226" s="224" t="s">
        <v>2035</v>
      </c>
      <c r="E226" s="218"/>
      <c r="F226" s="218"/>
      <c r="G226" s="218"/>
    </row>
    <row r="227" spans="1:7" ht="16.5">
      <c r="A227" s="218">
        <v>222</v>
      </c>
      <c r="B227" s="318"/>
      <c r="C227" s="321"/>
      <c r="D227" s="224" t="s">
        <v>2036</v>
      </c>
      <c r="E227" s="218"/>
      <c r="F227" s="218"/>
      <c r="G227" s="218"/>
    </row>
    <row r="228" spans="1:7" ht="49.5">
      <c r="A228" s="218">
        <v>223</v>
      </c>
      <c r="B228" s="318"/>
      <c r="C228" s="321"/>
      <c r="D228" s="224" t="s">
        <v>2037</v>
      </c>
      <c r="E228" s="218"/>
      <c r="F228" s="218"/>
      <c r="G228" s="218"/>
    </row>
    <row r="229" spans="1:7" ht="49.5">
      <c r="A229" s="218">
        <v>224</v>
      </c>
      <c r="B229" s="318"/>
      <c r="C229" s="321"/>
      <c r="D229" s="224" t="s">
        <v>2038</v>
      </c>
      <c r="E229" s="218"/>
      <c r="F229" s="218"/>
      <c r="G229" s="218"/>
    </row>
    <row r="230" spans="1:7" ht="33">
      <c r="A230" s="218">
        <v>225</v>
      </c>
      <c r="B230" s="318"/>
      <c r="C230" s="321"/>
      <c r="D230" s="224" t="s">
        <v>2039</v>
      </c>
      <c r="E230" s="218"/>
      <c r="F230" s="218"/>
      <c r="G230" s="218"/>
    </row>
    <row r="231" spans="1:7" ht="49.5">
      <c r="A231" s="218">
        <v>226</v>
      </c>
      <c r="B231" s="318"/>
      <c r="C231" s="321"/>
      <c r="D231" s="224" t="s">
        <v>2040</v>
      </c>
      <c r="E231" s="218"/>
      <c r="F231" s="218"/>
      <c r="G231" s="218"/>
    </row>
    <row r="232" spans="1:7" ht="49.5">
      <c r="A232" s="218">
        <v>227</v>
      </c>
      <c r="B232" s="319"/>
      <c r="C232" s="322"/>
      <c r="D232" s="224" t="s">
        <v>2041</v>
      </c>
      <c r="E232" s="218"/>
      <c r="F232" s="218"/>
      <c r="G232" s="218"/>
    </row>
    <row r="233" spans="1:7" ht="33">
      <c r="A233" s="218">
        <v>228</v>
      </c>
      <c r="B233" s="317" t="s">
        <v>2042</v>
      </c>
      <c r="C233" s="320" t="s">
        <v>2043</v>
      </c>
      <c r="D233" s="224" t="s">
        <v>2044</v>
      </c>
      <c r="E233" s="218"/>
      <c r="F233" s="218"/>
      <c r="G233" s="218"/>
    </row>
    <row r="234" spans="1:7" ht="33">
      <c r="A234" s="218">
        <v>229</v>
      </c>
      <c r="B234" s="318"/>
      <c r="C234" s="321"/>
      <c r="D234" s="224" t="s">
        <v>2045</v>
      </c>
      <c r="E234" s="218"/>
      <c r="F234" s="218"/>
      <c r="G234" s="218"/>
    </row>
    <row r="235" spans="1:7" ht="33">
      <c r="A235" s="218">
        <v>230</v>
      </c>
      <c r="B235" s="319"/>
      <c r="C235" s="322"/>
      <c r="D235" s="224" t="s">
        <v>2046</v>
      </c>
      <c r="E235" s="218"/>
      <c r="F235" s="218"/>
      <c r="G235" s="218"/>
    </row>
    <row r="236" spans="1:7" ht="33">
      <c r="A236" s="218">
        <v>231</v>
      </c>
      <c r="B236" s="317" t="s">
        <v>2047</v>
      </c>
      <c r="C236" s="320" t="s">
        <v>2048</v>
      </c>
      <c r="D236" s="224" t="s">
        <v>2049</v>
      </c>
      <c r="E236" s="218"/>
      <c r="F236" s="218"/>
      <c r="G236" s="218"/>
    </row>
    <row r="237" spans="1:7" ht="16.5">
      <c r="A237" s="218">
        <v>232</v>
      </c>
      <c r="B237" s="318"/>
      <c r="C237" s="321"/>
      <c r="D237" s="224" t="s">
        <v>2050</v>
      </c>
      <c r="E237" s="218"/>
      <c r="F237" s="218"/>
      <c r="G237" s="218"/>
    </row>
    <row r="238" spans="1:7" ht="16.5">
      <c r="A238" s="218">
        <v>233</v>
      </c>
      <c r="B238" s="319"/>
      <c r="C238" s="322"/>
      <c r="D238" s="224" t="s">
        <v>2051</v>
      </c>
      <c r="E238" s="218"/>
      <c r="F238" s="218"/>
      <c r="G238" s="218"/>
    </row>
    <row r="239" spans="1:7" ht="16.5">
      <c r="A239" s="218">
        <v>234</v>
      </c>
      <c r="B239" s="317" t="s">
        <v>2052</v>
      </c>
      <c r="C239" s="323" t="s">
        <v>2053</v>
      </c>
      <c r="D239" s="224" t="s">
        <v>2054</v>
      </c>
      <c r="E239" s="218"/>
      <c r="F239" s="218"/>
      <c r="G239" s="218"/>
    </row>
    <row r="240" spans="1:7" ht="16.5">
      <c r="A240" s="218">
        <v>235</v>
      </c>
      <c r="B240" s="318"/>
      <c r="C240" s="324"/>
      <c r="D240" s="224" t="s">
        <v>2055</v>
      </c>
      <c r="E240" s="218"/>
      <c r="F240" s="218"/>
      <c r="G240" s="218"/>
    </row>
    <row r="241" spans="1:7" ht="33">
      <c r="A241" s="218">
        <v>236</v>
      </c>
      <c r="B241" s="318"/>
      <c r="C241" s="324"/>
      <c r="D241" s="224" t="s">
        <v>2056</v>
      </c>
      <c r="E241" s="218"/>
      <c r="F241" s="218"/>
      <c r="G241" s="218"/>
    </row>
    <row r="242" spans="1:7" ht="33">
      <c r="A242" s="218">
        <v>237</v>
      </c>
      <c r="B242" s="318"/>
      <c r="C242" s="324"/>
      <c r="D242" s="224" t="s">
        <v>2057</v>
      </c>
      <c r="E242" s="218"/>
      <c r="F242" s="218"/>
      <c r="G242" s="218"/>
    </row>
    <row r="243" spans="1:7" ht="33">
      <c r="A243" s="218">
        <v>238</v>
      </c>
      <c r="B243" s="318"/>
      <c r="C243" s="324"/>
      <c r="D243" s="224" t="s">
        <v>2058</v>
      </c>
      <c r="E243" s="218"/>
      <c r="F243" s="218"/>
      <c r="G243" s="218"/>
    </row>
    <row r="244" spans="1:7" ht="49.5">
      <c r="A244" s="218">
        <v>239</v>
      </c>
      <c r="B244" s="318"/>
      <c r="C244" s="324"/>
      <c r="D244" s="224" t="s">
        <v>2059</v>
      </c>
      <c r="E244" s="218"/>
      <c r="F244" s="218"/>
      <c r="G244" s="218"/>
    </row>
    <row r="245" spans="1:7" ht="16.5">
      <c r="A245" s="218">
        <v>240</v>
      </c>
      <c r="B245" s="319"/>
      <c r="C245" s="325"/>
      <c r="D245" s="224" t="s">
        <v>2060</v>
      </c>
      <c r="E245" s="218"/>
      <c r="F245" s="218"/>
      <c r="G245" s="218"/>
    </row>
    <row r="246" spans="1:7" ht="33">
      <c r="A246" s="218">
        <v>241</v>
      </c>
      <c r="B246" s="218" t="s">
        <v>2061</v>
      </c>
      <c r="C246" s="221" t="s">
        <v>2062</v>
      </c>
      <c r="D246" s="224" t="s">
        <v>2063</v>
      </c>
      <c r="E246" s="218"/>
      <c r="F246" s="218"/>
      <c r="G246" s="218"/>
    </row>
    <row r="247" spans="1:7" ht="33">
      <c r="A247" s="218">
        <v>242</v>
      </c>
      <c r="B247" s="218" t="s">
        <v>2064</v>
      </c>
      <c r="C247" s="231" t="s">
        <v>2065</v>
      </c>
      <c r="D247" s="224" t="s">
        <v>2066</v>
      </c>
      <c r="E247" s="218"/>
      <c r="F247" s="218"/>
      <c r="G247" s="218"/>
    </row>
    <row r="248" spans="1:7" ht="16.5">
      <c r="A248" s="218">
        <v>243</v>
      </c>
      <c r="B248" s="218" t="s">
        <v>2067</v>
      </c>
      <c r="C248" s="231" t="s">
        <v>2068</v>
      </c>
      <c r="D248" s="224" t="s">
        <v>2069</v>
      </c>
      <c r="E248" s="218"/>
      <c r="F248" s="218"/>
      <c r="G248" s="218"/>
    </row>
    <row r="249" spans="1:7" ht="33">
      <c r="A249" s="218">
        <v>244</v>
      </c>
      <c r="B249" s="218" t="s">
        <v>2070</v>
      </c>
      <c r="C249" s="231" t="s">
        <v>2071</v>
      </c>
      <c r="D249" s="224" t="s">
        <v>2072</v>
      </c>
      <c r="E249" s="218"/>
      <c r="F249" s="218"/>
      <c r="G249" s="218"/>
    </row>
    <row r="250" spans="1:7" ht="33">
      <c r="A250" s="218">
        <v>245</v>
      </c>
      <c r="B250" s="317" t="s">
        <v>2073</v>
      </c>
      <c r="C250" s="320" t="s">
        <v>2074</v>
      </c>
      <c r="D250" s="224" t="s">
        <v>2075</v>
      </c>
      <c r="E250" s="218"/>
      <c r="F250" s="218"/>
      <c r="G250" s="218"/>
    </row>
    <row r="251" spans="1:7" ht="33">
      <c r="A251" s="218">
        <v>246</v>
      </c>
      <c r="B251" s="318"/>
      <c r="C251" s="321"/>
      <c r="D251" s="224" t="s">
        <v>2076</v>
      </c>
      <c r="E251" s="218"/>
      <c r="F251" s="218"/>
      <c r="G251" s="218"/>
    </row>
    <row r="252" spans="1:7" ht="16.5">
      <c r="A252" s="218">
        <v>247</v>
      </c>
      <c r="B252" s="318"/>
      <c r="C252" s="321"/>
      <c r="D252" s="224" t="s">
        <v>2077</v>
      </c>
      <c r="E252" s="218"/>
      <c r="F252" s="218"/>
      <c r="G252" s="218"/>
    </row>
    <row r="253" spans="1:7" ht="33">
      <c r="A253" s="218">
        <v>248</v>
      </c>
      <c r="B253" s="318"/>
      <c r="C253" s="321"/>
      <c r="D253" s="224" t="s">
        <v>2078</v>
      </c>
      <c r="E253" s="218"/>
      <c r="F253" s="218"/>
      <c r="G253" s="218"/>
    </row>
    <row r="254" spans="1:7" ht="33">
      <c r="A254" s="218">
        <v>249</v>
      </c>
      <c r="B254" s="318"/>
      <c r="C254" s="321"/>
      <c r="D254" s="224" t="s">
        <v>2079</v>
      </c>
      <c r="E254" s="218"/>
      <c r="F254" s="218"/>
      <c r="G254" s="218"/>
    </row>
    <row r="255" spans="1:7" ht="33">
      <c r="A255" s="218">
        <v>250</v>
      </c>
      <c r="B255" s="319"/>
      <c r="C255" s="322"/>
      <c r="D255" s="224" t="s">
        <v>2080</v>
      </c>
      <c r="E255" s="218"/>
      <c r="F255" s="218"/>
      <c r="G255" s="218"/>
    </row>
    <row r="256" spans="1:7" ht="16.5">
      <c r="A256" s="218">
        <v>251</v>
      </c>
      <c r="B256" s="317" t="s">
        <v>2081</v>
      </c>
      <c r="C256" s="323" t="s">
        <v>2082</v>
      </c>
      <c r="D256" s="224" t="s">
        <v>2083</v>
      </c>
      <c r="E256" s="218"/>
      <c r="F256" s="218"/>
      <c r="G256" s="218"/>
    </row>
    <row r="257" spans="1:7" ht="16.5">
      <c r="A257" s="218">
        <v>252</v>
      </c>
      <c r="B257" s="318"/>
      <c r="C257" s="324"/>
      <c r="D257" s="224" t="s">
        <v>2084</v>
      </c>
      <c r="E257" s="218"/>
      <c r="F257" s="218"/>
      <c r="G257" s="218"/>
    </row>
    <row r="258" spans="1:7" ht="33">
      <c r="A258" s="218">
        <v>253</v>
      </c>
      <c r="B258" s="318"/>
      <c r="C258" s="324"/>
      <c r="D258" s="224" t="s">
        <v>2085</v>
      </c>
      <c r="E258" s="218"/>
      <c r="F258" s="218"/>
      <c r="G258" s="218"/>
    </row>
    <row r="259" spans="1:7" ht="33">
      <c r="A259" s="218">
        <v>254</v>
      </c>
      <c r="B259" s="319"/>
      <c r="C259" s="325"/>
      <c r="D259" s="224" t="s">
        <v>2086</v>
      </c>
      <c r="E259" s="218"/>
      <c r="F259" s="218"/>
      <c r="G259" s="218"/>
    </row>
    <row r="260" spans="1:7" ht="99">
      <c r="A260" s="218">
        <v>255</v>
      </c>
      <c r="B260" s="218" t="s">
        <v>2087</v>
      </c>
      <c r="C260" s="231" t="s">
        <v>2088</v>
      </c>
      <c r="D260" s="224" t="s">
        <v>2089</v>
      </c>
      <c r="E260" s="218"/>
      <c r="F260" s="218"/>
      <c r="G260" s="218"/>
    </row>
    <row r="261" spans="1:7" ht="16.5">
      <c r="A261" s="218">
        <v>256</v>
      </c>
      <c r="B261" s="317" t="s">
        <v>2090</v>
      </c>
      <c r="C261" s="320" t="s">
        <v>2091</v>
      </c>
      <c r="D261" s="224" t="s">
        <v>2092</v>
      </c>
      <c r="E261" s="218"/>
      <c r="F261" s="218"/>
      <c r="G261" s="218"/>
    </row>
    <row r="262" spans="1:7" ht="33">
      <c r="A262" s="218">
        <v>257</v>
      </c>
      <c r="B262" s="319"/>
      <c r="C262" s="322"/>
      <c r="D262" s="224" t="s">
        <v>2093</v>
      </c>
      <c r="E262" s="218"/>
      <c r="F262" s="218"/>
      <c r="G262" s="218"/>
    </row>
    <row r="263" spans="1:7" ht="16.5">
      <c r="A263" s="218">
        <v>258</v>
      </c>
      <c r="B263" s="218" t="s">
        <v>2094</v>
      </c>
      <c r="C263" s="231" t="s">
        <v>2095</v>
      </c>
      <c r="D263" s="224" t="s">
        <v>2096</v>
      </c>
      <c r="E263" s="218"/>
      <c r="F263" s="218"/>
      <c r="G263" s="218"/>
    </row>
    <row r="264" spans="1:7" ht="33">
      <c r="A264" s="218">
        <v>259</v>
      </c>
      <c r="B264" s="317" t="s">
        <v>2097</v>
      </c>
      <c r="C264" s="320" t="s">
        <v>2098</v>
      </c>
      <c r="D264" s="224" t="s">
        <v>2099</v>
      </c>
      <c r="E264" s="218"/>
      <c r="F264" s="218"/>
      <c r="G264" s="218"/>
    </row>
    <row r="265" spans="1:7" ht="16.5">
      <c r="A265" s="218">
        <v>260</v>
      </c>
      <c r="B265" s="319"/>
      <c r="C265" s="322"/>
      <c r="D265" s="224" t="s">
        <v>2100</v>
      </c>
      <c r="E265" s="218"/>
      <c r="F265" s="218"/>
      <c r="G265" s="218"/>
    </row>
    <row r="266" spans="1:7" ht="33">
      <c r="A266" s="218">
        <v>261</v>
      </c>
      <c r="B266" s="317" t="s">
        <v>2101</v>
      </c>
      <c r="C266" s="320" t="s">
        <v>2102</v>
      </c>
      <c r="D266" s="224" t="s">
        <v>2103</v>
      </c>
      <c r="E266" s="218"/>
      <c r="F266" s="218"/>
      <c r="G266" s="218"/>
    </row>
    <row r="267" spans="1:7" ht="16.5">
      <c r="A267" s="218">
        <v>262</v>
      </c>
      <c r="B267" s="318"/>
      <c r="C267" s="321"/>
      <c r="D267" s="224" t="s">
        <v>2104</v>
      </c>
      <c r="E267" s="218"/>
      <c r="F267" s="218"/>
      <c r="G267" s="218"/>
    </row>
    <row r="268" spans="1:7" ht="49.5">
      <c r="A268" s="218">
        <v>263</v>
      </c>
      <c r="B268" s="319"/>
      <c r="C268" s="322"/>
      <c r="D268" s="224" t="s">
        <v>2105</v>
      </c>
      <c r="E268" s="218"/>
      <c r="F268" s="218"/>
      <c r="G268" s="218"/>
    </row>
    <row r="269" spans="1:7" ht="33">
      <c r="A269" s="218">
        <v>264</v>
      </c>
      <c r="B269" s="218" t="s">
        <v>2106</v>
      </c>
      <c r="C269" s="231" t="s">
        <v>2107</v>
      </c>
      <c r="D269" s="224" t="s">
        <v>2108</v>
      </c>
      <c r="E269" s="218"/>
      <c r="F269" s="218"/>
      <c r="G269" s="218"/>
    </row>
    <row r="270" spans="1:7" ht="16.5">
      <c r="A270" s="218">
        <v>265</v>
      </c>
      <c r="B270" s="218" t="s">
        <v>2109</v>
      </c>
      <c r="C270" s="231" t="s">
        <v>2110</v>
      </c>
      <c r="D270" s="224"/>
      <c r="E270" s="218"/>
      <c r="F270" s="218"/>
      <c r="G270" s="218"/>
    </row>
    <row r="271" spans="1:7" ht="66">
      <c r="A271" s="218">
        <v>266</v>
      </c>
      <c r="B271" s="218" t="s">
        <v>2111</v>
      </c>
      <c r="C271" s="231" t="s">
        <v>2112</v>
      </c>
      <c r="D271" s="224" t="s">
        <v>2113</v>
      </c>
      <c r="E271" s="218"/>
      <c r="F271" s="218"/>
      <c r="G271" s="218"/>
    </row>
    <row r="272" spans="1:7" ht="33">
      <c r="A272" s="218">
        <v>267</v>
      </c>
      <c r="B272" s="218" t="s">
        <v>2114</v>
      </c>
      <c r="C272" s="231" t="s">
        <v>2115</v>
      </c>
      <c r="D272" s="224" t="s">
        <v>2116</v>
      </c>
      <c r="E272" s="218"/>
      <c r="F272" s="218"/>
      <c r="G272" s="218"/>
    </row>
    <row r="273" spans="1:7" ht="99">
      <c r="A273" s="218">
        <v>268</v>
      </c>
      <c r="B273" s="218" t="s">
        <v>2117</v>
      </c>
      <c r="C273" s="231" t="s">
        <v>2118</v>
      </c>
      <c r="D273" s="224" t="s">
        <v>2119</v>
      </c>
      <c r="E273" s="218"/>
      <c r="F273" s="218"/>
      <c r="G273" s="218"/>
    </row>
    <row r="274" spans="1:7" ht="16.5">
      <c r="A274" s="218">
        <v>269</v>
      </c>
      <c r="B274" s="218" t="s">
        <v>2120</v>
      </c>
      <c r="C274" s="231" t="s">
        <v>2121</v>
      </c>
      <c r="D274" s="224" t="s">
        <v>2122</v>
      </c>
      <c r="E274" s="218"/>
      <c r="F274" s="218"/>
      <c r="G274" s="218"/>
    </row>
    <row r="275" spans="1:7" ht="33">
      <c r="A275" s="218">
        <v>270</v>
      </c>
      <c r="B275" s="317" t="s">
        <v>2123</v>
      </c>
      <c r="C275" s="320" t="s">
        <v>2124</v>
      </c>
      <c r="D275" s="224" t="s">
        <v>2125</v>
      </c>
      <c r="E275" s="218"/>
      <c r="F275" s="218"/>
      <c r="G275" s="218"/>
    </row>
    <row r="276" spans="1:7" ht="33">
      <c r="A276" s="218">
        <v>271</v>
      </c>
      <c r="B276" s="318"/>
      <c r="C276" s="321"/>
      <c r="D276" s="224" t="s">
        <v>2126</v>
      </c>
      <c r="E276" s="218"/>
      <c r="F276" s="218"/>
      <c r="G276" s="218"/>
    </row>
    <row r="277" spans="1:7" ht="33">
      <c r="A277" s="218">
        <v>272</v>
      </c>
      <c r="B277" s="318"/>
      <c r="C277" s="321"/>
      <c r="D277" s="224" t="s">
        <v>2127</v>
      </c>
      <c r="E277" s="218"/>
      <c r="F277" s="218"/>
      <c r="G277" s="218"/>
    </row>
    <row r="278" spans="1:7" ht="33">
      <c r="A278" s="218">
        <v>273</v>
      </c>
      <c r="B278" s="318"/>
      <c r="C278" s="321"/>
      <c r="D278" s="224" t="s">
        <v>2128</v>
      </c>
      <c r="E278" s="218"/>
      <c r="F278" s="218"/>
      <c r="G278" s="218"/>
    </row>
    <row r="279" spans="1:7" ht="99">
      <c r="A279" s="218">
        <v>274</v>
      </c>
      <c r="B279" s="319"/>
      <c r="C279" s="322"/>
      <c r="D279" s="224" t="s">
        <v>2129</v>
      </c>
      <c r="E279" s="218"/>
      <c r="F279" s="218"/>
      <c r="G279" s="218"/>
    </row>
    <row r="280" spans="1:7" ht="16.5">
      <c r="A280" s="218">
        <v>275</v>
      </c>
      <c r="B280" s="218" t="s">
        <v>2130</v>
      </c>
      <c r="C280" s="231" t="s">
        <v>2131</v>
      </c>
      <c r="D280" s="224" t="s">
        <v>2132</v>
      </c>
      <c r="E280" s="218"/>
      <c r="F280" s="218"/>
      <c r="G280" s="218"/>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J280"/>
  <sheetViews>
    <sheetView topLeftCell="A160" workbookViewId="0">
      <selection activeCell="C177" sqref="C177:C178"/>
    </sheetView>
  </sheetViews>
  <sheetFormatPr defaultRowHeight="15"/>
  <cols>
    <col min="1" max="1" width="6.5703125" style="241" bestFit="1" customWidth="1"/>
    <col min="2" max="2" width="13.7109375" style="241" customWidth="1"/>
    <col min="3" max="3" width="42.28515625" style="242" bestFit="1" customWidth="1"/>
    <col min="4" max="4" width="75.85546875" style="243" customWidth="1"/>
    <col min="5" max="7" width="7.7109375" style="244" bestFit="1" customWidth="1"/>
    <col min="8" max="256" width="9.140625" style="214"/>
    <col min="257" max="257" width="6.5703125" style="214" bestFit="1" customWidth="1"/>
    <col min="258" max="258" width="13.7109375" style="214" customWidth="1"/>
    <col min="259" max="259" width="42.28515625" style="214" bestFit="1" customWidth="1"/>
    <col min="260" max="260" width="75.85546875" style="214" customWidth="1"/>
    <col min="261" max="263" width="7.7109375" style="214" bestFit="1" customWidth="1"/>
    <col min="264" max="512" width="9.140625" style="214"/>
    <col min="513" max="513" width="6.5703125" style="214" bestFit="1" customWidth="1"/>
    <col min="514" max="514" width="13.7109375" style="214" customWidth="1"/>
    <col min="515" max="515" width="42.28515625" style="214" bestFit="1" customWidth="1"/>
    <col min="516" max="516" width="75.85546875" style="214" customWidth="1"/>
    <col min="517" max="519" width="7.7109375" style="214" bestFit="1" customWidth="1"/>
    <col min="520" max="768" width="9.140625" style="214"/>
    <col min="769" max="769" width="6.5703125" style="214" bestFit="1" customWidth="1"/>
    <col min="770" max="770" width="13.7109375" style="214" customWidth="1"/>
    <col min="771" max="771" width="42.28515625" style="214" bestFit="1" customWidth="1"/>
    <col min="772" max="772" width="75.85546875" style="214" customWidth="1"/>
    <col min="773" max="775" width="7.7109375" style="214" bestFit="1" customWidth="1"/>
    <col min="776" max="1024" width="9.140625" style="214"/>
    <col min="1025" max="1025" width="6.5703125" style="214" bestFit="1" customWidth="1"/>
    <col min="1026" max="1026" width="13.7109375" style="214" customWidth="1"/>
    <col min="1027" max="1027" width="42.28515625" style="214" bestFit="1" customWidth="1"/>
    <col min="1028" max="1028" width="75.85546875" style="214" customWidth="1"/>
    <col min="1029" max="1031" width="7.7109375" style="214" bestFit="1" customWidth="1"/>
    <col min="1032" max="1280" width="9.140625" style="214"/>
    <col min="1281" max="1281" width="6.5703125" style="214" bestFit="1" customWidth="1"/>
    <col min="1282" max="1282" width="13.7109375" style="214" customWidth="1"/>
    <col min="1283" max="1283" width="42.28515625" style="214" bestFit="1" customWidth="1"/>
    <col min="1284" max="1284" width="75.85546875" style="214" customWidth="1"/>
    <col min="1285" max="1287" width="7.7109375" style="214" bestFit="1" customWidth="1"/>
    <col min="1288" max="1536" width="9.140625" style="214"/>
    <col min="1537" max="1537" width="6.5703125" style="214" bestFit="1" customWidth="1"/>
    <col min="1538" max="1538" width="13.7109375" style="214" customWidth="1"/>
    <col min="1539" max="1539" width="42.28515625" style="214" bestFit="1" customWidth="1"/>
    <col min="1540" max="1540" width="75.85546875" style="214" customWidth="1"/>
    <col min="1541" max="1543" width="7.7109375" style="214" bestFit="1" customWidth="1"/>
    <col min="1544" max="1792" width="9.140625" style="214"/>
    <col min="1793" max="1793" width="6.5703125" style="214" bestFit="1" customWidth="1"/>
    <col min="1794" max="1794" width="13.7109375" style="214" customWidth="1"/>
    <col min="1795" max="1795" width="42.28515625" style="214" bestFit="1" customWidth="1"/>
    <col min="1796" max="1796" width="75.85546875" style="214" customWidth="1"/>
    <col min="1797" max="1799" width="7.7109375" style="214" bestFit="1" customWidth="1"/>
    <col min="1800" max="2048" width="9.140625" style="214"/>
    <col min="2049" max="2049" width="6.5703125" style="214" bestFit="1" customWidth="1"/>
    <col min="2050" max="2050" width="13.7109375" style="214" customWidth="1"/>
    <col min="2051" max="2051" width="42.28515625" style="214" bestFit="1" customWidth="1"/>
    <col min="2052" max="2052" width="75.85546875" style="214" customWidth="1"/>
    <col min="2053" max="2055" width="7.7109375" style="214" bestFit="1" customWidth="1"/>
    <col min="2056" max="2304" width="9.140625" style="214"/>
    <col min="2305" max="2305" width="6.5703125" style="214" bestFit="1" customWidth="1"/>
    <col min="2306" max="2306" width="13.7109375" style="214" customWidth="1"/>
    <col min="2307" max="2307" width="42.28515625" style="214" bestFit="1" customWidth="1"/>
    <col min="2308" max="2308" width="75.85546875" style="214" customWidth="1"/>
    <col min="2309" max="2311" width="7.7109375" style="214" bestFit="1" customWidth="1"/>
    <col min="2312" max="2560" width="9.140625" style="214"/>
    <col min="2561" max="2561" width="6.5703125" style="214" bestFit="1" customWidth="1"/>
    <col min="2562" max="2562" width="13.7109375" style="214" customWidth="1"/>
    <col min="2563" max="2563" width="42.28515625" style="214" bestFit="1" customWidth="1"/>
    <col min="2564" max="2564" width="75.85546875" style="214" customWidth="1"/>
    <col min="2565" max="2567" width="7.7109375" style="214" bestFit="1" customWidth="1"/>
    <col min="2568" max="2816" width="9.140625" style="214"/>
    <col min="2817" max="2817" width="6.5703125" style="214" bestFit="1" customWidth="1"/>
    <col min="2818" max="2818" width="13.7109375" style="214" customWidth="1"/>
    <col min="2819" max="2819" width="42.28515625" style="214" bestFit="1" customWidth="1"/>
    <col min="2820" max="2820" width="75.85546875" style="214" customWidth="1"/>
    <col min="2821" max="2823" width="7.7109375" style="214" bestFit="1" customWidth="1"/>
    <col min="2824" max="3072" width="9.140625" style="214"/>
    <col min="3073" max="3073" width="6.5703125" style="214" bestFit="1" customWidth="1"/>
    <col min="3074" max="3074" width="13.7109375" style="214" customWidth="1"/>
    <col min="3075" max="3075" width="42.28515625" style="214" bestFit="1" customWidth="1"/>
    <col min="3076" max="3076" width="75.85546875" style="214" customWidth="1"/>
    <col min="3077" max="3079" width="7.7109375" style="214" bestFit="1" customWidth="1"/>
    <col min="3080" max="3328" width="9.140625" style="214"/>
    <col min="3329" max="3329" width="6.5703125" style="214" bestFit="1" customWidth="1"/>
    <col min="3330" max="3330" width="13.7109375" style="214" customWidth="1"/>
    <col min="3331" max="3331" width="42.28515625" style="214" bestFit="1" customWidth="1"/>
    <col min="3332" max="3332" width="75.85546875" style="214" customWidth="1"/>
    <col min="3333" max="3335" width="7.7109375" style="214" bestFit="1" customWidth="1"/>
    <col min="3336" max="3584" width="9.140625" style="214"/>
    <col min="3585" max="3585" width="6.5703125" style="214" bestFit="1" customWidth="1"/>
    <col min="3586" max="3586" width="13.7109375" style="214" customWidth="1"/>
    <col min="3587" max="3587" width="42.28515625" style="214" bestFit="1" customWidth="1"/>
    <col min="3588" max="3588" width="75.85546875" style="214" customWidth="1"/>
    <col min="3589" max="3591" width="7.7109375" style="214" bestFit="1" customWidth="1"/>
    <col min="3592" max="3840" width="9.140625" style="214"/>
    <col min="3841" max="3841" width="6.5703125" style="214" bestFit="1" customWidth="1"/>
    <col min="3842" max="3842" width="13.7109375" style="214" customWidth="1"/>
    <col min="3843" max="3843" width="42.28515625" style="214" bestFit="1" customWidth="1"/>
    <col min="3844" max="3844" width="75.85546875" style="214" customWidth="1"/>
    <col min="3845" max="3847" width="7.7109375" style="214" bestFit="1" customWidth="1"/>
    <col min="3848" max="4096" width="9.140625" style="214"/>
    <col min="4097" max="4097" width="6.5703125" style="214" bestFit="1" customWidth="1"/>
    <col min="4098" max="4098" width="13.7109375" style="214" customWidth="1"/>
    <col min="4099" max="4099" width="42.28515625" style="214" bestFit="1" customWidth="1"/>
    <col min="4100" max="4100" width="75.85546875" style="214" customWidth="1"/>
    <col min="4101" max="4103" width="7.7109375" style="214" bestFit="1" customWidth="1"/>
    <col min="4104" max="4352" width="9.140625" style="214"/>
    <col min="4353" max="4353" width="6.5703125" style="214" bestFit="1" customWidth="1"/>
    <col min="4354" max="4354" width="13.7109375" style="214" customWidth="1"/>
    <col min="4355" max="4355" width="42.28515625" style="214" bestFit="1" customWidth="1"/>
    <col min="4356" max="4356" width="75.85546875" style="214" customWidth="1"/>
    <col min="4357" max="4359" width="7.7109375" style="214" bestFit="1" customWidth="1"/>
    <col min="4360" max="4608" width="9.140625" style="214"/>
    <col min="4609" max="4609" width="6.5703125" style="214" bestFit="1" customWidth="1"/>
    <col min="4610" max="4610" width="13.7109375" style="214" customWidth="1"/>
    <col min="4611" max="4611" width="42.28515625" style="214" bestFit="1" customWidth="1"/>
    <col min="4612" max="4612" width="75.85546875" style="214" customWidth="1"/>
    <col min="4613" max="4615" width="7.7109375" style="214" bestFit="1" customWidth="1"/>
    <col min="4616" max="4864" width="9.140625" style="214"/>
    <col min="4865" max="4865" width="6.5703125" style="214" bestFit="1" customWidth="1"/>
    <col min="4866" max="4866" width="13.7109375" style="214" customWidth="1"/>
    <col min="4867" max="4867" width="42.28515625" style="214" bestFit="1" customWidth="1"/>
    <col min="4868" max="4868" width="75.85546875" style="214" customWidth="1"/>
    <col min="4869" max="4871" width="7.7109375" style="214" bestFit="1" customWidth="1"/>
    <col min="4872" max="5120" width="9.140625" style="214"/>
    <col min="5121" max="5121" width="6.5703125" style="214" bestFit="1" customWidth="1"/>
    <col min="5122" max="5122" width="13.7109375" style="214" customWidth="1"/>
    <col min="5123" max="5123" width="42.28515625" style="214" bestFit="1" customWidth="1"/>
    <col min="5124" max="5124" width="75.85546875" style="214" customWidth="1"/>
    <col min="5125" max="5127" width="7.7109375" style="214" bestFit="1" customWidth="1"/>
    <col min="5128" max="5376" width="9.140625" style="214"/>
    <col min="5377" max="5377" width="6.5703125" style="214" bestFit="1" customWidth="1"/>
    <col min="5378" max="5378" width="13.7109375" style="214" customWidth="1"/>
    <col min="5379" max="5379" width="42.28515625" style="214" bestFit="1" customWidth="1"/>
    <col min="5380" max="5380" width="75.85546875" style="214" customWidth="1"/>
    <col min="5381" max="5383" width="7.7109375" style="214" bestFit="1" customWidth="1"/>
    <col min="5384" max="5632" width="9.140625" style="214"/>
    <col min="5633" max="5633" width="6.5703125" style="214" bestFit="1" customWidth="1"/>
    <col min="5634" max="5634" width="13.7109375" style="214" customWidth="1"/>
    <col min="5635" max="5635" width="42.28515625" style="214" bestFit="1" customWidth="1"/>
    <col min="5636" max="5636" width="75.85546875" style="214" customWidth="1"/>
    <col min="5637" max="5639" width="7.7109375" style="214" bestFit="1" customWidth="1"/>
    <col min="5640" max="5888" width="9.140625" style="214"/>
    <col min="5889" max="5889" width="6.5703125" style="214" bestFit="1" customWidth="1"/>
    <col min="5890" max="5890" width="13.7109375" style="214" customWidth="1"/>
    <col min="5891" max="5891" width="42.28515625" style="214" bestFit="1" customWidth="1"/>
    <col min="5892" max="5892" width="75.85546875" style="214" customWidth="1"/>
    <col min="5893" max="5895" width="7.7109375" style="214" bestFit="1" customWidth="1"/>
    <col min="5896" max="6144" width="9.140625" style="214"/>
    <col min="6145" max="6145" width="6.5703125" style="214" bestFit="1" customWidth="1"/>
    <col min="6146" max="6146" width="13.7109375" style="214" customWidth="1"/>
    <col min="6147" max="6147" width="42.28515625" style="214" bestFit="1" customWidth="1"/>
    <col min="6148" max="6148" width="75.85546875" style="214" customWidth="1"/>
    <col min="6149" max="6151" width="7.7109375" style="214" bestFit="1" customWidth="1"/>
    <col min="6152" max="6400" width="9.140625" style="214"/>
    <col min="6401" max="6401" width="6.5703125" style="214" bestFit="1" customWidth="1"/>
    <col min="6402" max="6402" width="13.7109375" style="214" customWidth="1"/>
    <col min="6403" max="6403" width="42.28515625" style="214" bestFit="1" customWidth="1"/>
    <col min="6404" max="6404" width="75.85546875" style="214" customWidth="1"/>
    <col min="6405" max="6407" width="7.7109375" style="214" bestFit="1" customWidth="1"/>
    <col min="6408" max="6656" width="9.140625" style="214"/>
    <col min="6657" max="6657" width="6.5703125" style="214" bestFit="1" customWidth="1"/>
    <col min="6658" max="6658" width="13.7109375" style="214" customWidth="1"/>
    <col min="6659" max="6659" width="42.28515625" style="214" bestFit="1" customWidth="1"/>
    <col min="6660" max="6660" width="75.85546875" style="214" customWidth="1"/>
    <col min="6661" max="6663" width="7.7109375" style="214" bestFit="1" customWidth="1"/>
    <col min="6664" max="6912" width="9.140625" style="214"/>
    <col min="6913" max="6913" width="6.5703125" style="214" bestFit="1" customWidth="1"/>
    <col min="6914" max="6914" width="13.7109375" style="214" customWidth="1"/>
    <col min="6915" max="6915" width="42.28515625" style="214" bestFit="1" customWidth="1"/>
    <col min="6916" max="6916" width="75.85546875" style="214" customWidth="1"/>
    <col min="6917" max="6919" width="7.7109375" style="214" bestFit="1" customWidth="1"/>
    <col min="6920" max="7168" width="9.140625" style="214"/>
    <col min="7169" max="7169" width="6.5703125" style="214" bestFit="1" customWidth="1"/>
    <col min="7170" max="7170" width="13.7109375" style="214" customWidth="1"/>
    <col min="7171" max="7171" width="42.28515625" style="214" bestFit="1" customWidth="1"/>
    <col min="7172" max="7172" width="75.85546875" style="214" customWidth="1"/>
    <col min="7173" max="7175" width="7.7109375" style="214" bestFit="1" customWidth="1"/>
    <col min="7176" max="7424" width="9.140625" style="214"/>
    <col min="7425" max="7425" width="6.5703125" style="214" bestFit="1" customWidth="1"/>
    <col min="7426" max="7426" width="13.7109375" style="214" customWidth="1"/>
    <col min="7427" max="7427" width="42.28515625" style="214" bestFit="1" customWidth="1"/>
    <col min="7428" max="7428" width="75.85546875" style="214" customWidth="1"/>
    <col min="7429" max="7431" width="7.7109375" style="214" bestFit="1" customWidth="1"/>
    <col min="7432" max="7680" width="9.140625" style="214"/>
    <col min="7681" max="7681" width="6.5703125" style="214" bestFit="1" customWidth="1"/>
    <col min="7682" max="7682" width="13.7109375" style="214" customWidth="1"/>
    <col min="7683" max="7683" width="42.28515625" style="214" bestFit="1" customWidth="1"/>
    <col min="7684" max="7684" width="75.85546875" style="214" customWidth="1"/>
    <col min="7685" max="7687" width="7.7109375" style="214" bestFit="1" customWidth="1"/>
    <col min="7688" max="7936" width="9.140625" style="214"/>
    <col min="7937" max="7937" width="6.5703125" style="214" bestFit="1" customWidth="1"/>
    <col min="7938" max="7938" width="13.7109375" style="214" customWidth="1"/>
    <col min="7939" max="7939" width="42.28515625" style="214" bestFit="1" customWidth="1"/>
    <col min="7940" max="7940" width="75.85546875" style="214" customWidth="1"/>
    <col min="7941" max="7943" width="7.7109375" style="214" bestFit="1" customWidth="1"/>
    <col min="7944" max="8192" width="9.140625" style="214"/>
    <col min="8193" max="8193" width="6.5703125" style="214" bestFit="1" customWidth="1"/>
    <col min="8194" max="8194" width="13.7109375" style="214" customWidth="1"/>
    <col min="8195" max="8195" width="42.28515625" style="214" bestFit="1" customWidth="1"/>
    <col min="8196" max="8196" width="75.85546875" style="214" customWidth="1"/>
    <col min="8197" max="8199" width="7.7109375" style="214" bestFit="1" customWidth="1"/>
    <col min="8200" max="8448" width="9.140625" style="214"/>
    <col min="8449" max="8449" width="6.5703125" style="214" bestFit="1" customWidth="1"/>
    <col min="8450" max="8450" width="13.7109375" style="214" customWidth="1"/>
    <col min="8451" max="8451" width="42.28515625" style="214" bestFit="1" customWidth="1"/>
    <col min="8452" max="8452" width="75.85546875" style="214" customWidth="1"/>
    <col min="8453" max="8455" width="7.7109375" style="214" bestFit="1" customWidth="1"/>
    <col min="8456" max="8704" width="9.140625" style="214"/>
    <col min="8705" max="8705" width="6.5703125" style="214" bestFit="1" customWidth="1"/>
    <col min="8706" max="8706" width="13.7109375" style="214" customWidth="1"/>
    <col min="8707" max="8707" width="42.28515625" style="214" bestFit="1" customWidth="1"/>
    <col min="8708" max="8708" width="75.85546875" style="214" customWidth="1"/>
    <col min="8709" max="8711" width="7.7109375" style="214" bestFit="1" customWidth="1"/>
    <col min="8712" max="8960" width="9.140625" style="214"/>
    <col min="8961" max="8961" width="6.5703125" style="214" bestFit="1" customWidth="1"/>
    <col min="8962" max="8962" width="13.7109375" style="214" customWidth="1"/>
    <col min="8963" max="8963" width="42.28515625" style="214" bestFit="1" customWidth="1"/>
    <col min="8964" max="8964" width="75.85546875" style="214" customWidth="1"/>
    <col min="8965" max="8967" width="7.7109375" style="214" bestFit="1" customWidth="1"/>
    <col min="8968" max="9216" width="9.140625" style="214"/>
    <col min="9217" max="9217" width="6.5703125" style="214" bestFit="1" customWidth="1"/>
    <col min="9218" max="9218" width="13.7109375" style="214" customWidth="1"/>
    <col min="9219" max="9219" width="42.28515625" style="214" bestFit="1" customWidth="1"/>
    <col min="9220" max="9220" width="75.85546875" style="214" customWidth="1"/>
    <col min="9221" max="9223" width="7.7109375" style="214" bestFit="1" customWidth="1"/>
    <col min="9224" max="9472" width="9.140625" style="214"/>
    <col min="9473" max="9473" width="6.5703125" style="214" bestFit="1" customWidth="1"/>
    <col min="9474" max="9474" width="13.7109375" style="214" customWidth="1"/>
    <col min="9475" max="9475" width="42.28515625" style="214" bestFit="1" customWidth="1"/>
    <col min="9476" max="9476" width="75.85546875" style="214" customWidth="1"/>
    <col min="9477" max="9479" width="7.7109375" style="214" bestFit="1" customWidth="1"/>
    <col min="9480" max="9728" width="9.140625" style="214"/>
    <col min="9729" max="9729" width="6.5703125" style="214" bestFit="1" customWidth="1"/>
    <col min="9730" max="9730" width="13.7109375" style="214" customWidth="1"/>
    <col min="9731" max="9731" width="42.28515625" style="214" bestFit="1" customWidth="1"/>
    <col min="9732" max="9732" width="75.85546875" style="214" customWidth="1"/>
    <col min="9733" max="9735" width="7.7109375" style="214" bestFit="1" customWidth="1"/>
    <col min="9736" max="9984" width="9.140625" style="214"/>
    <col min="9985" max="9985" width="6.5703125" style="214" bestFit="1" customWidth="1"/>
    <col min="9986" max="9986" width="13.7109375" style="214" customWidth="1"/>
    <col min="9987" max="9987" width="42.28515625" style="214" bestFit="1" customWidth="1"/>
    <col min="9988" max="9988" width="75.85546875" style="214" customWidth="1"/>
    <col min="9989" max="9991" width="7.7109375" style="214" bestFit="1" customWidth="1"/>
    <col min="9992" max="10240" width="9.140625" style="214"/>
    <col min="10241" max="10241" width="6.5703125" style="214" bestFit="1" customWidth="1"/>
    <col min="10242" max="10242" width="13.7109375" style="214" customWidth="1"/>
    <col min="10243" max="10243" width="42.28515625" style="214" bestFit="1" customWidth="1"/>
    <col min="10244" max="10244" width="75.85546875" style="214" customWidth="1"/>
    <col min="10245" max="10247" width="7.7109375" style="214" bestFit="1" customWidth="1"/>
    <col min="10248" max="10496" width="9.140625" style="214"/>
    <col min="10497" max="10497" width="6.5703125" style="214" bestFit="1" customWidth="1"/>
    <col min="10498" max="10498" width="13.7109375" style="214" customWidth="1"/>
    <col min="10499" max="10499" width="42.28515625" style="214" bestFit="1" customWidth="1"/>
    <col min="10500" max="10500" width="75.85546875" style="214" customWidth="1"/>
    <col min="10501" max="10503" width="7.7109375" style="214" bestFit="1" customWidth="1"/>
    <col min="10504" max="10752" width="9.140625" style="214"/>
    <col min="10753" max="10753" width="6.5703125" style="214" bestFit="1" customWidth="1"/>
    <col min="10754" max="10754" width="13.7109375" style="214" customWidth="1"/>
    <col min="10755" max="10755" width="42.28515625" style="214" bestFit="1" customWidth="1"/>
    <col min="10756" max="10756" width="75.85546875" style="214" customWidth="1"/>
    <col min="10757" max="10759" width="7.7109375" style="214" bestFit="1" customWidth="1"/>
    <col min="10760" max="11008" width="9.140625" style="214"/>
    <col min="11009" max="11009" width="6.5703125" style="214" bestFit="1" customWidth="1"/>
    <col min="11010" max="11010" width="13.7109375" style="214" customWidth="1"/>
    <col min="11011" max="11011" width="42.28515625" style="214" bestFit="1" customWidth="1"/>
    <col min="11012" max="11012" width="75.85546875" style="214" customWidth="1"/>
    <col min="11013" max="11015" width="7.7109375" style="214" bestFit="1" customWidth="1"/>
    <col min="11016" max="11264" width="9.140625" style="214"/>
    <col min="11265" max="11265" width="6.5703125" style="214" bestFit="1" customWidth="1"/>
    <col min="11266" max="11266" width="13.7109375" style="214" customWidth="1"/>
    <col min="11267" max="11267" width="42.28515625" style="214" bestFit="1" customWidth="1"/>
    <col min="11268" max="11268" width="75.85546875" style="214" customWidth="1"/>
    <col min="11269" max="11271" width="7.7109375" style="214" bestFit="1" customWidth="1"/>
    <col min="11272" max="11520" width="9.140625" style="214"/>
    <col min="11521" max="11521" width="6.5703125" style="214" bestFit="1" customWidth="1"/>
    <col min="11522" max="11522" width="13.7109375" style="214" customWidth="1"/>
    <col min="11523" max="11523" width="42.28515625" style="214" bestFit="1" customWidth="1"/>
    <col min="11524" max="11524" width="75.85546875" style="214" customWidth="1"/>
    <col min="11525" max="11527" width="7.7109375" style="214" bestFit="1" customWidth="1"/>
    <col min="11528" max="11776" width="9.140625" style="214"/>
    <col min="11777" max="11777" width="6.5703125" style="214" bestFit="1" customWidth="1"/>
    <col min="11778" max="11778" width="13.7109375" style="214" customWidth="1"/>
    <col min="11779" max="11779" width="42.28515625" style="214" bestFit="1" customWidth="1"/>
    <col min="11780" max="11780" width="75.85546875" style="214" customWidth="1"/>
    <col min="11781" max="11783" width="7.7109375" style="214" bestFit="1" customWidth="1"/>
    <col min="11784" max="12032" width="9.140625" style="214"/>
    <col min="12033" max="12033" width="6.5703125" style="214" bestFit="1" customWidth="1"/>
    <col min="12034" max="12034" width="13.7109375" style="214" customWidth="1"/>
    <col min="12035" max="12035" width="42.28515625" style="214" bestFit="1" customWidth="1"/>
    <col min="12036" max="12036" width="75.85546875" style="214" customWidth="1"/>
    <col min="12037" max="12039" width="7.7109375" style="214" bestFit="1" customWidth="1"/>
    <col min="12040" max="12288" width="9.140625" style="214"/>
    <col min="12289" max="12289" width="6.5703125" style="214" bestFit="1" customWidth="1"/>
    <col min="12290" max="12290" width="13.7109375" style="214" customWidth="1"/>
    <col min="12291" max="12291" width="42.28515625" style="214" bestFit="1" customWidth="1"/>
    <col min="12292" max="12292" width="75.85546875" style="214" customWidth="1"/>
    <col min="12293" max="12295" width="7.7109375" style="214" bestFit="1" customWidth="1"/>
    <col min="12296" max="12544" width="9.140625" style="214"/>
    <col min="12545" max="12545" width="6.5703125" style="214" bestFit="1" customWidth="1"/>
    <col min="12546" max="12546" width="13.7109375" style="214" customWidth="1"/>
    <col min="12547" max="12547" width="42.28515625" style="214" bestFit="1" customWidth="1"/>
    <col min="12548" max="12548" width="75.85546875" style="214" customWidth="1"/>
    <col min="12549" max="12551" width="7.7109375" style="214" bestFit="1" customWidth="1"/>
    <col min="12552" max="12800" width="9.140625" style="214"/>
    <col min="12801" max="12801" width="6.5703125" style="214" bestFit="1" customWidth="1"/>
    <col min="12802" max="12802" width="13.7109375" style="214" customWidth="1"/>
    <col min="12803" max="12803" width="42.28515625" style="214" bestFit="1" customWidth="1"/>
    <col min="12804" max="12804" width="75.85546875" style="214" customWidth="1"/>
    <col min="12805" max="12807" width="7.7109375" style="214" bestFit="1" customWidth="1"/>
    <col min="12808" max="13056" width="9.140625" style="214"/>
    <col min="13057" max="13057" width="6.5703125" style="214" bestFit="1" customWidth="1"/>
    <col min="13058" max="13058" width="13.7109375" style="214" customWidth="1"/>
    <col min="13059" max="13059" width="42.28515625" style="214" bestFit="1" customWidth="1"/>
    <col min="13060" max="13060" width="75.85546875" style="214" customWidth="1"/>
    <col min="13061" max="13063" width="7.7109375" style="214" bestFit="1" customWidth="1"/>
    <col min="13064" max="13312" width="9.140625" style="214"/>
    <col min="13313" max="13313" width="6.5703125" style="214" bestFit="1" customWidth="1"/>
    <col min="13314" max="13314" width="13.7109375" style="214" customWidth="1"/>
    <col min="13315" max="13315" width="42.28515625" style="214" bestFit="1" customWidth="1"/>
    <col min="13316" max="13316" width="75.85546875" style="214" customWidth="1"/>
    <col min="13317" max="13319" width="7.7109375" style="214" bestFit="1" customWidth="1"/>
    <col min="13320" max="13568" width="9.140625" style="214"/>
    <col min="13569" max="13569" width="6.5703125" style="214" bestFit="1" customWidth="1"/>
    <col min="13570" max="13570" width="13.7109375" style="214" customWidth="1"/>
    <col min="13571" max="13571" width="42.28515625" style="214" bestFit="1" customWidth="1"/>
    <col min="13572" max="13572" width="75.85546875" style="214" customWidth="1"/>
    <col min="13573" max="13575" width="7.7109375" style="214" bestFit="1" customWidth="1"/>
    <col min="13576" max="13824" width="9.140625" style="214"/>
    <col min="13825" max="13825" width="6.5703125" style="214" bestFit="1" customWidth="1"/>
    <col min="13826" max="13826" width="13.7109375" style="214" customWidth="1"/>
    <col min="13827" max="13827" width="42.28515625" style="214" bestFit="1" customWidth="1"/>
    <col min="13828" max="13828" width="75.85546875" style="214" customWidth="1"/>
    <col min="13829" max="13831" width="7.7109375" style="214" bestFit="1" customWidth="1"/>
    <col min="13832" max="14080" width="9.140625" style="214"/>
    <col min="14081" max="14081" width="6.5703125" style="214" bestFit="1" customWidth="1"/>
    <col min="14082" max="14082" width="13.7109375" style="214" customWidth="1"/>
    <col min="14083" max="14083" width="42.28515625" style="214" bestFit="1" customWidth="1"/>
    <col min="14084" max="14084" width="75.85546875" style="214" customWidth="1"/>
    <col min="14085" max="14087" width="7.7109375" style="214" bestFit="1" customWidth="1"/>
    <col min="14088" max="14336" width="9.140625" style="214"/>
    <col min="14337" max="14337" width="6.5703125" style="214" bestFit="1" customWidth="1"/>
    <col min="14338" max="14338" width="13.7109375" style="214" customWidth="1"/>
    <col min="14339" max="14339" width="42.28515625" style="214" bestFit="1" customWidth="1"/>
    <col min="14340" max="14340" width="75.85546875" style="214" customWidth="1"/>
    <col min="14341" max="14343" width="7.7109375" style="214" bestFit="1" customWidth="1"/>
    <col min="14344" max="14592" width="9.140625" style="214"/>
    <col min="14593" max="14593" width="6.5703125" style="214" bestFit="1" customWidth="1"/>
    <col min="14594" max="14594" width="13.7109375" style="214" customWidth="1"/>
    <col min="14595" max="14595" width="42.28515625" style="214" bestFit="1" customWidth="1"/>
    <col min="14596" max="14596" width="75.85546875" style="214" customWidth="1"/>
    <col min="14597" max="14599" width="7.7109375" style="214" bestFit="1" customWidth="1"/>
    <col min="14600" max="14848" width="9.140625" style="214"/>
    <col min="14849" max="14849" width="6.5703125" style="214" bestFit="1" customWidth="1"/>
    <col min="14850" max="14850" width="13.7109375" style="214" customWidth="1"/>
    <col min="14851" max="14851" width="42.28515625" style="214" bestFit="1" customWidth="1"/>
    <col min="14852" max="14852" width="75.85546875" style="214" customWidth="1"/>
    <col min="14853" max="14855" width="7.7109375" style="214" bestFit="1" customWidth="1"/>
    <col min="14856" max="15104" width="9.140625" style="214"/>
    <col min="15105" max="15105" width="6.5703125" style="214" bestFit="1" customWidth="1"/>
    <col min="15106" max="15106" width="13.7109375" style="214" customWidth="1"/>
    <col min="15107" max="15107" width="42.28515625" style="214" bestFit="1" customWidth="1"/>
    <col min="15108" max="15108" width="75.85546875" style="214" customWidth="1"/>
    <col min="15109" max="15111" width="7.7109375" style="214" bestFit="1" customWidth="1"/>
    <col min="15112" max="15360" width="9.140625" style="214"/>
    <col min="15361" max="15361" width="6.5703125" style="214" bestFit="1" customWidth="1"/>
    <col min="15362" max="15362" width="13.7109375" style="214" customWidth="1"/>
    <col min="15363" max="15363" width="42.28515625" style="214" bestFit="1" customWidth="1"/>
    <col min="15364" max="15364" width="75.85546875" style="214" customWidth="1"/>
    <col min="15365" max="15367" width="7.7109375" style="214" bestFit="1" customWidth="1"/>
    <col min="15368" max="15616" width="9.140625" style="214"/>
    <col min="15617" max="15617" width="6.5703125" style="214" bestFit="1" customWidth="1"/>
    <col min="15618" max="15618" width="13.7109375" style="214" customWidth="1"/>
    <col min="15619" max="15619" width="42.28515625" style="214" bestFit="1" customWidth="1"/>
    <col min="15620" max="15620" width="75.85546875" style="214" customWidth="1"/>
    <col min="15621" max="15623" width="7.7109375" style="214" bestFit="1" customWidth="1"/>
    <col min="15624" max="15872" width="9.140625" style="214"/>
    <col min="15873" max="15873" width="6.5703125" style="214" bestFit="1" customWidth="1"/>
    <col min="15874" max="15874" width="13.7109375" style="214" customWidth="1"/>
    <col min="15875" max="15875" width="42.28515625" style="214" bestFit="1" customWidth="1"/>
    <col min="15876" max="15876" width="75.85546875" style="214" customWidth="1"/>
    <col min="15877" max="15879" width="7.7109375" style="214" bestFit="1" customWidth="1"/>
    <col min="15880" max="16128" width="9.140625" style="214"/>
    <col min="16129" max="16129" width="6.5703125" style="214" bestFit="1" customWidth="1"/>
    <col min="16130" max="16130" width="13.7109375" style="214" customWidth="1"/>
    <col min="16131" max="16131" width="42.28515625" style="214" bestFit="1" customWidth="1"/>
    <col min="16132" max="16132" width="75.85546875" style="214" customWidth="1"/>
    <col min="16133" max="16135" width="7.7109375" style="214" bestFit="1" customWidth="1"/>
    <col min="16136" max="16384" width="9.140625" style="214"/>
  </cols>
  <sheetData>
    <row r="1" spans="1:10" ht="28.5" customHeight="1" thickBot="1">
      <c r="A1" s="329" t="s">
        <v>1742</v>
      </c>
      <c r="B1" s="330"/>
      <c r="C1" s="330"/>
      <c r="D1" s="330"/>
      <c r="E1" s="214"/>
      <c r="F1" s="214"/>
      <c r="G1" s="214"/>
    </row>
    <row r="2" spans="1:10">
      <c r="A2" s="215"/>
      <c r="B2" s="215"/>
      <c r="C2" s="216"/>
      <c r="D2" s="216" t="s">
        <v>1743</v>
      </c>
      <c r="E2" s="216">
        <f t="shared" ref="E2:J2" si="0">COUNTIF(E6:E285,"Pass")</f>
        <v>0</v>
      </c>
      <c r="F2" s="216">
        <f t="shared" si="0"/>
        <v>0</v>
      </c>
      <c r="G2" s="216">
        <f t="shared" si="0"/>
        <v>0</v>
      </c>
      <c r="H2" s="216">
        <f t="shared" si="0"/>
        <v>0</v>
      </c>
      <c r="I2" s="216">
        <f t="shared" si="0"/>
        <v>0</v>
      </c>
      <c r="J2" s="216">
        <f t="shared" si="0"/>
        <v>0</v>
      </c>
    </row>
    <row r="3" spans="1:10" ht="38.25" customHeight="1">
      <c r="A3" s="215"/>
      <c r="B3" s="215"/>
      <c r="C3" s="215"/>
      <c r="D3" s="216" t="s">
        <v>1744</v>
      </c>
      <c r="E3" s="216">
        <f t="shared" ref="E3:J3" si="1">COUNTIF(E6:E286,"Fail")</f>
        <v>0</v>
      </c>
      <c r="F3" s="216">
        <f t="shared" si="1"/>
        <v>0</v>
      </c>
      <c r="G3" s="216">
        <f t="shared" si="1"/>
        <v>0</v>
      </c>
      <c r="H3" s="216">
        <f t="shared" si="1"/>
        <v>0</v>
      </c>
      <c r="I3" s="216">
        <f t="shared" si="1"/>
        <v>0</v>
      </c>
      <c r="J3" s="216">
        <f t="shared" si="1"/>
        <v>0</v>
      </c>
    </row>
    <row r="4" spans="1:10" s="216" customFormat="1">
      <c r="D4" s="216" t="s">
        <v>1745</v>
      </c>
      <c r="E4" s="216">
        <f t="shared" ref="E4:J4" si="2">COUNTIF(E6:E287,"NA")</f>
        <v>0</v>
      </c>
      <c r="F4" s="216">
        <f t="shared" si="2"/>
        <v>0</v>
      </c>
      <c r="G4" s="216">
        <f t="shared" si="2"/>
        <v>0</v>
      </c>
      <c r="H4" s="216">
        <f t="shared" si="2"/>
        <v>0</v>
      </c>
      <c r="I4" s="216">
        <f t="shared" si="2"/>
        <v>0</v>
      </c>
      <c r="J4" s="216">
        <f t="shared" si="2"/>
        <v>0</v>
      </c>
    </row>
    <row r="5" spans="1:10">
      <c r="A5" s="217" t="s">
        <v>1746</v>
      </c>
      <c r="B5" s="217" t="s">
        <v>1747</v>
      </c>
      <c r="C5" s="217" t="s">
        <v>1748</v>
      </c>
      <c r="D5" s="217" t="s">
        <v>53</v>
      </c>
      <c r="E5" s="217" t="s">
        <v>1749</v>
      </c>
      <c r="F5" s="217" t="s">
        <v>1750</v>
      </c>
      <c r="G5" s="217" t="s">
        <v>1751</v>
      </c>
    </row>
    <row r="6" spans="1:10" ht="15.75" customHeight="1">
      <c r="A6" s="218">
        <v>1</v>
      </c>
      <c r="B6" s="317"/>
      <c r="C6" s="323" t="s">
        <v>1752</v>
      </c>
      <c r="D6" s="219" t="s">
        <v>1753</v>
      </c>
      <c r="E6" s="220"/>
      <c r="F6" s="220"/>
      <c r="G6" s="220"/>
    </row>
    <row r="7" spans="1:10" ht="16.5">
      <c r="A7" s="218">
        <v>2</v>
      </c>
      <c r="B7" s="318"/>
      <c r="C7" s="324"/>
      <c r="D7" s="219" t="s">
        <v>1754</v>
      </c>
      <c r="E7" s="220"/>
      <c r="F7" s="220"/>
      <c r="G7" s="220"/>
    </row>
    <row r="8" spans="1:10" ht="33">
      <c r="A8" s="218">
        <v>3</v>
      </c>
      <c r="B8" s="318"/>
      <c r="C8" s="324"/>
      <c r="D8" s="219" t="s">
        <v>1755</v>
      </c>
      <c r="E8" s="220"/>
      <c r="F8" s="220"/>
      <c r="G8" s="220"/>
    </row>
    <row r="9" spans="1:10" ht="33">
      <c r="A9" s="218">
        <v>4</v>
      </c>
      <c r="B9" s="319"/>
      <c r="C9" s="325"/>
      <c r="D9" s="219" t="s">
        <v>1756</v>
      </c>
      <c r="E9" s="220"/>
      <c r="F9" s="220"/>
      <c r="G9" s="220"/>
    </row>
    <row r="10" spans="1:10" ht="33">
      <c r="A10" s="218">
        <v>5</v>
      </c>
      <c r="B10" s="317"/>
      <c r="C10" s="328" t="s">
        <v>1757</v>
      </c>
      <c r="D10" s="219" t="s">
        <v>1758</v>
      </c>
      <c r="E10" s="220"/>
      <c r="F10" s="220"/>
      <c r="G10" s="220"/>
    </row>
    <row r="11" spans="1:10" ht="16.5">
      <c r="A11" s="218">
        <v>6</v>
      </c>
      <c r="B11" s="318"/>
      <c r="C11" s="328"/>
      <c r="D11" s="219" t="s">
        <v>1759</v>
      </c>
      <c r="E11" s="220"/>
      <c r="F11" s="220"/>
      <c r="G11" s="220"/>
    </row>
    <row r="12" spans="1:10" ht="16.5">
      <c r="A12" s="218">
        <v>7</v>
      </c>
      <c r="B12" s="318"/>
      <c r="C12" s="328"/>
      <c r="D12" s="219" t="s">
        <v>1760</v>
      </c>
      <c r="E12" s="220"/>
      <c r="F12" s="220"/>
      <c r="G12" s="220"/>
    </row>
    <row r="13" spans="1:10" ht="16.5">
      <c r="A13" s="218">
        <v>8</v>
      </c>
      <c r="B13" s="319"/>
      <c r="C13" s="328"/>
      <c r="D13" s="219" t="s">
        <v>1761</v>
      </c>
      <c r="E13" s="220"/>
      <c r="F13" s="220"/>
      <c r="G13" s="220"/>
    </row>
    <row r="14" spans="1:10" ht="148.5">
      <c r="A14" s="218">
        <v>9</v>
      </c>
      <c r="B14" s="218"/>
      <c r="C14" s="221" t="s">
        <v>1762</v>
      </c>
      <c r="D14" s="219" t="s">
        <v>1763</v>
      </c>
      <c r="E14" s="220"/>
      <c r="F14" s="220"/>
      <c r="G14" s="220"/>
    </row>
    <row r="15" spans="1:10" ht="17.25" customHeight="1">
      <c r="A15" s="218">
        <v>10</v>
      </c>
      <c r="B15" s="317"/>
      <c r="C15" s="328" t="s">
        <v>1764</v>
      </c>
      <c r="D15" s="219" t="s">
        <v>1765</v>
      </c>
      <c r="E15" s="220"/>
      <c r="F15" s="220"/>
      <c r="G15" s="220"/>
    </row>
    <row r="16" spans="1:10" ht="16.5">
      <c r="A16" s="218">
        <v>11</v>
      </c>
      <c r="B16" s="318"/>
      <c r="C16" s="328"/>
      <c r="D16" s="219" t="s">
        <v>1766</v>
      </c>
      <c r="E16" s="220"/>
      <c r="F16" s="220"/>
      <c r="G16" s="220"/>
    </row>
    <row r="17" spans="1:7" ht="16.5">
      <c r="A17" s="218">
        <v>12</v>
      </c>
      <c r="B17" s="318"/>
      <c r="C17" s="328"/>
      <c r="D17" s="219" t="s">
        <v>1767</v>
      </c>
      <c r="E17" s="220"/>
      <c r="F17" s="220"/>
      <c r="G17" s="220"/>
    </row>
    <row r="18" spans="1:7" ht="16.5">
      <c r="A18" s="218">
        <v>13</v>
      </c>
      <c r="B18" s="318"/>
      <c r="C18" s="328"/>
      <c r="D18" s="219" t="s">
        <v>1768</v>
      </c>
      <c r="E18" s="220"/>
      <c r="F18" s="220"/>
      <c r="G18" s="220"/>
    </row>
    <row r="19" spans="1:7" ht="18.75" customHeight="1">
      <c r="A19" s="218">
        <v>14</v>
      </c>
      <c r="B19" s="318"/>
      <c r="C19" s="328"/>
      <c r="D19" s="219" t="s">
        <v>1769</v>
      </c>
      <c r="E19" s="220"/>
      <c r="F19" s="220"/>
      <c r="G19" s="220"/>
    </row>
    <row r="20" spans="1:7" ht="33">
      <c r="A20" s="218">
        <v>15</v>
      </c>
      <c r="B20" s="318"/>
      <c r="C20" s="328"/>
      <c r="D20" s="219" t="s">
        <v>1770</v>
      </c>
      <c r="E20" s="220"/>
      <c r="F20" s="220"/>
      <c r="G20" s="220"/>
    </row>
    <row r="21" spans="1:7" ht="16.5">
      <c r="A21" s="218">
        <v>16</v>
      </c>
      <c r="B21" s="318"/>
      <c r="C21" s="328"/>
      <c r="D21" s="219" t="s">
        <v>1771</v>
      </c>
      <c r="E21" s="220"/>
      <c r="F21" s="220"/>
      <c r="G21" s="220"/>
    </row>
    <row r="22" spans="1:7" ht="33">
      <c r="A22" s="218">
        <v>17</v>
      </c>
      <c r="B22" s="318"/>
      <c r="C22" s="328"/>
      <c r="D22" s="219" t="s">
        <v>1772</v>
      </c>
      <c r="E22" s="220"/>
      <c r="F22" s="220"/>
      <c r="G22" s="220"/>
    </row>
    <row r="23" spans="1:7" ht="16.5">
      <c r="A23" s="218">
        <v>18</v>
      </c>
      <c r="B23" s="318"/>
      <c r="C23" s="328"/>
      <c r="D23" s="219" t="s">
        <v>1773</v>
      </c>
      <c r="E23" s="220"/>
      <c r="F23" s="220"/>
      <c r="G23" s="220"/>
    </row>
    <row r="24" spans="1:7" ht="16.5">
      <c r="A24" s="218">
        <v>19</v>
      </c>
      <c r="B24" s="318"/>
      <c r="C24" s="328"/>
      <c r="D24" s="219" t="s">
        <v>1774</v>
      </c>
      <c r="E24" s="220"/>
      <c r="F24" s="220"/>
      <c r="G24" s="220"/>
    </row>
    <row r="25" spans="1:7" ht="16.5">
      <c r="A25" s="218">
        <v>20</v>
      </c>
      <c r="B25" s="319"/>
      <c r="C25" s="328"/>
      <c r="D25" s="219" t="s">
        <v>1775</v>
      </c>
      <c r="E25" s="220"/>
      <c r="F25" s="220"/>
      <c r="G25" s="220"/>
    </row>
    <row r="26" spans="1:7" ht="66">
      <c r="A26" s="218">
        <v>21</v>
      </c>
      <c r="B26" s="218"/>
      <c r="C26" s="221" t="s">
        <v>1776</v>
      </c>
      <c r="D26" s="219" t="s">
        <v>1777</v>
      </c>
      <c r="E26" s="220"/>
      <c r="F26" s="220"/>
      <c r="G26" s="220"/>
    </row>
    <row r="27" spans="1:7" ht="33">
      <c r="A27" s="218">
        <v>22</v>
      </c>
      <c r="B27" s="218"/>
      <c r="C27" s="222" t="s">
        <v>1778</v>
      </c>
      <c r="D27" s="219" t="s">
        <v>1779</v>
      </c>
      <c r="E27" s="220"/>
      <c r="F27" s="220"/>
      <c r="G27" s="220"/>
    </row>
    <row r="28" spans="1:7" ht="16.5">
      <c r="A28" s="218">
        <v>23</v>
      </c>
      <c r="B28" s="317"/>
      <c r="C28" s="328" t="s">
        <v>1780</v>
      </c>
      <c r="D28" s="219" t="s">
        <v>1781</v>
      </c>
      <c r="E28" s="220"/>
      <c r="F28" s="220"/>
      <c r="G28" s="220"/>
    </row>
    <row r="29" spans="1:7" ht="16.5">
      <c r="A29" s="218">
        <v>24</v>
      </c>
      <c r="B29" s="318"/>
      <c r="C29" s="328"/>
      <c r="D29" s="219" t="s">
        <v>1782</v>
      </c>
      <c r="E29" s="220"/>
      <c r="F29" s="220"/>
      <c r="G29" s="220"/>
    </row>
    <row r="30" spans="1:7" ht="16.5">
      <c r="A30" s="218">
        <v>25</v>
      </c>
      <c r="B30" s="319"/>
      <c r="C30" s="328"/>
      <c r="D30" s="219" t="s">
        <v>1783</v>
      </c>
      <c r="E30" s="220"/>
      <c r="F30" s="220"/>
      <c r="G30" s="220"/>
    </row>
    <row r="31" spans="1:7" ht="16.5">
      <c r="A31" s="218">
        <v>26</v>
      </c>
      <c r="B31" s="317"/>
      <c r="C31" s="328" t="s">
        <v>1784</v>
      </c>
      <c r="D31" s="219" t="s">
        <v>1785</v>
      </c>
      <c r="E31" s="220"/>
      <c r="F31" s="220"/>
      <c r="G31" s="220"/>
    </row>
    <row r="32" spans="1:7" ht="16.5">
      <c r="A32" s="218">
        <v>27</v>
      </c>
      <c r="B32" s="318"/>
      <c r="C32" s="328"/>
      <c r="D32" s="219" t="s">
        <v>1786</v>
      </c>
      <c r="E32" s="220"/>
      <c r="F32" s="220"/>
      <c r="G32" s="220"/>
    </row>
    <row r="33" spans="1:7" ht="16.5">
      <c r="A33" s="218">
        <v>28</v>
      </c>
      <c r="B33" s="318"/>
      <c r="C33" s="328"/>
      <c r="D33" s="219" t="s">
        <v>1787</v>
      </c>
      <c r="E33" s="220"/>
      <c r="F33" s="220"/>
      <c r="G33" s="220"/>
    </row>
    <row r="34" spans="1:7" ht="16.5">
      <c r="A34" s="218">
        <v>29</v>
      </c>
      <c r="B34" s="319"/>
      <c r="C34" s="328"/>
      <c r="D34" s="219" t="s">
        <v>1788</v>
      </c>
      <c r="E34" s="220"/>
      <c r="F34" s="220"/>
      <c r="G34" s="220"/>
    </row>
    <row r="35" spans="1:7" ht="49.5">
      <c r="A35" s="218">
        <v>30</v>
      </c>
      <c r="B35" s="317"/>
      <c r="C35" s="323" t="s">
        <v>1789</v>
      </c>
      <c r="D35" s="223" t="s">
        <v>1790</v>
      </c>
      <c r="E35" s="220"/>
      <c r="F35" s="220"/>
      <c r="G35" s="220"/>
    </row>
    <row r="36" spans="1:7" ht="53.25" customHeight="1">
      <c r="A36" s="218">
        <v>31</v>
      </c>
      <c r="B36" s="318"/>
      <c r="C36" s="324"/>
      <c r="D36" s="223" t="s">
        <v>1791</v>
      </c>
      <c r="E36" s="220"/>
      <c r="F36" s="220"/>
      <c r="G36" s="220"/>
    </row>
    <row r="37" spans="1:7" ht="16.5">
      <c r="A37" s="218">
        <v>32</v>
      </c>
      <c r="B37" s="318"/>
      <c r="C37" s="324"/>
      <c r="D37" s="223" t="s">
        <v>1792</v>
      </c>
      <c r="E37" s="220"/>
      <c r="F37" s="220"/>
      <c r="G37" s="220"/>
    </row>
    <row r="38" spans="1:7" ht="33">
      <c r="A38" s="218">
        <v>33</v>
      </c>
      <c r="B38" s="318"/>
      <c r="C38" s="324"/>
      <c r="D38" s="223" t="s">
        <v>1793</v>
      </c>
      <c r="E38" s="220"/>
      <c r="F38" s="220"/>
      <c r="G38" s="220"/>
    </row>
    <row r="39" spans="1:7" ht="33">
      <c r="A39" s="218">
        <v>34</v>
      </c>
      <c r="B39" s="318"/>
      <c r="C39" s="324"/>
      <c r="D39" s="223" t="s">
        <v>1794</v>
      </c>
      <c r="E39" s="220"/>
      <c r="F39" s="220"/>
      <c r="G39" s="220"/>
    </row>
    <row r="40" spans="1:7" ht="33">
      <c r="A40" s="218">
        <v>35</v>
      </c>
      <c r="B40" s="319"/>
      <c r="C40" s="325"/>
      <c r="D40" s="223" t="s">
        <v>1795</v>
      </c>
      <c r="E40" s="220"/>
      <c r="F40" s="220"/>
      <c r="G40" s="220"/>
    </row>
    <row r="41" spans="1:7" ht="36" customHeight="1">
      <c r="A41" s="218">
        <v>36</v>
      </c>
      <c r="B41" s="317"/>
      <c r="C41" s="323" t="s">
        <v>1796</v>
      </c>
      <c r="D41" s="223" t="s">
        <v>1797</v>
      </c>
      <c r="E41" s="220"/>
      <c r="F41" s="220"/>
      <c r="G41" s="220"/>
    </row>
    <row r="42" spans="1:7" ht="53.25" customHeight="1">
      <c r="A42" s="218">
        <v>37</v>
      </c>
      <c r="B42" s="318"/>
      <c r="C42" s="324"/>
      <c r="D42" s="223" t="s">
        <v>1798</v>
      </c>
      <c r="E42" s="220"/>
      <c r="F42" s="220"/>
      <c r="G42" s="220"/>
    </row>
    <row r="43" spans="1:7" ht="28.5" customHeight="1">
      <c r="A43" s="218">
        <v>38</v>
      </c>
      <c r="B43" s="318"/>
      <c r="C43" s="324"/>
      <c r="D43" s="223" t="s">
        <v>1799</v>
      </c>
      <c r="E43" s="220"/>
      <c r="F43" s="220"/>
      <c r="G43" s="220"/>
    </row>
    <row r="44" spans="1:7" ht="28.5" customHeight="1">
      <c r="A44" s="218">
        <v>39</v>
      </c>
      <c r="B44" s="318"/>
      <c r="C44" s="324"/>
      <c r="D44" s="223" t="s">
        <v>1800</v>
      </c>
      <c r="E44" s="220"/>
      <c r="F44" s="220"/>
      <c r="G44" s="220"/>
    </row>
    <row r="45" spans="1:7" ht="33">
      <c r="A45" s="218">
        <v>40</v>
      </c>
      <c r="B45" s="318"/>
      <c r="C45" s="324"/>
      <c r="D45" s="219" t="s">
        <v>1801</v>
      </c>
      <c r="E45" s="220"/>
      <c r="F45" s="220"/>
      <c r="G45" s="220"/>
    </row>
    <row r="46" spans="1:7" ht="33">
      <c r="A46" s="218">
        <v>41</v>
      </c>
      <c r="B46" s="318"/>
      <c r="C46" s="324"/>
      <c r="D46" s="219" t="s">
        <v>1802</v>
      </c>
      <c r="E46" s="220"/>
      <c r="F46" s="220"/>
      <c r="G46" s="220"/>
    </row>
    <row r="47" spans="1:7" ht="32.25" customHeight="1">
      <c r="A47" s="218">
        <v>42</v>
      </c>
      <c r="B47" s="318"/>
      <c r="C47" s="324"/>
      <c r="D47" s="223" t="s">
        <v>1803</v>
      </c>
      <c r="E47" s="220"/>
      <c r="F47" s="220"/>
      <c r="G47" s="220"/>
    </row>
    <row r="48" spans="1:7" ht="33">
      <c r="A48" s="218">
        <v>43</v>
      </c>
      <c r="B48" s="319"/>
      <c r="C48" s="325"/>
      <c r="D48" s="223" t="s">
        <v>1804</v>
      </c>
      <c r="E48" s="220"/>
      <c r="F48" s="220"/>
      <c r="G48" s="220"/>
    </row>
    <row r="49" spans="1:7" ht="33">
      <c r="A49" s="218">
        <v>44</v>
      </c>
      <c r="B49" s="317"/>
      <c r="C49" s="323" t="s">
        <v>1805</v>
      </c>
      <c r="D49" s="223" t="s">
        <v>1806</v>
      </c>
      <c r="E49" s="220"/>
      <c r="F49" s="220"/>
      <c r="G49" s="220"/>
    </row>
    <row r="50" spans="1:7" ht="33">
      <c r="A50" s="218">
        <v>45</v>
      </c>
      <c r="B50" s="318"/>
      <c r="C50" s="324"/>
      <c r="D50" s="223" t="s">
        <v>1807</v>
      </c>
      <c r="E50" s="220"/>
      <c r="F50" s="220"/>
      <c r="G50" s="220"/>
    </row>
    <row r="51" spans="1:7" ht="27" customHeight="1">
      <c r="A51" s="218">
        <v>46</v>
      </c>
      <c r="B51" s="318"/>
      <c r="C51" s="324"/>
      <c r="D51" s="223" t="s">
        <v>1808</v>
      </c>
      <c r="E51" s="220"/>
      <c r="F51" s="220"/>
      <c r="G51" s="220"/>
    </row>
    <row r="52" spans="1:7" ht="27" customHeight="1">
      <c r="A52" s="218">
        <v>47</v>
      </c>
      <c r="B52" s="318"/>
      <c r="C52" s="324"/>
      <c r="D52" s="223" t="s">
        <v>1809</v>
      </c>
      <c r="E52" s="220"/>
      <c r="F52" s="220"/>
      <c r="G52" s="220"/>
    </row>
    <row r="53" spans="1:7" ht="49.5">
      <c r="A53" s="218">
        <v>48</v>
      </c>
      <c r="B53" s="318"/>
      <c r="C53" s="324"/>
      <c r="D53" s="223" t="s">
        <v>1810</v>
      </c>
      <c r="E53" s="220"/>
      <c r="F53" s="220"/>
      <c r="G53" s="220"/>
    </row>
    <row r="54" spans="1:7" ht="49.5">
      <c r="A54" s="218">
        <v>49</v>
      </c>
      <c r="B54" s="319"/>
      <c r="C54" s="325"/>
      <c r="D54" s="223" t="s">
        <v>1811</v>
      </c>
      <c r="E54" s="220"/>
      <c r="F54" s="220"/>
      <c r="G54" s="220"/>
    </row>
    <row r="55" spans="1:7" ht="16.5">
      <c r="A55" s="218">
        <v>50</v>
      </c>
      <c r="B55" s="317"/>
      <c r="C55" s="323" t="s">
        <v>1812</v>
      </c>
      <c r="D55" s="223" t="s">
        <v>1813</v>
      </c>
      <c r="E55" s="220"/>
      <c r="F55" s="220"/>
      <c r="G55" s="220"/>
    </row>
    <row r="56" spans="1:7" ht="33">
      <c r="A56" s="218">
        <v>51</v>
      </c>
      <c r="B56" s="318"/>
      <c r="C56" s="324"/>
      <c r="D56" s="223" t="s">
        <v>1814</v>
      </c>
      <c r="E56" s="220"/>
      <c r="F56" s="220"/>
      <c r="G56" s="220"/>
    </row>
    <row r="57" spans="1:7" ht="16.5">
      <c r="A57" s="218">
        <v>52</v>
      </c>
      <c r="B57" s="318"/>
      <c r="C57" s="324"/>
      <c r="D57" s="223" t="s">
        <v>1815</v>
      </c>
      <c r="E57" s="220"/>
      <c r="F57" s="220"/>
      <c r="G57" s="220"/>
    </row>
    <row r="58" spans="1:7" ht="33">
      <c r="A58" s="218">
        <v>53</v>
      </c>
      <c r="B58" s="318"/>
      <c r="C58" s="324"/>
      <c r="D58" s="223" t="s">
        <v>1816</v>
      </c>
      <c r="E58" s="220"/>
      <c r="F58" s="220"/>
      <c r="G58" s="220"/>
    </row>
    <row r="59" spans="1:7" ht="49.5">
      <c r="A59" s="218">
        <v>54</v>
      </c>
      <c r="B59" s="319"/>
      <c r="C59" s="325"/>
      <c r="D59" s="223" t="s">
        <v>1811</v>
      </c>
      <c r="E59" s="220"/>
      <c r="F59" s="220"/>
      <c r="G59" s="220"/>
    </row>
    <row r="60" spans="1:7" ht="33">
      <c r="A60" s="218">
        <v>55</v>
      </c>
      <c r="B60" s="317"/>
      <c r="C60" s="328" t="s">
        <v>1817</v>
      </c>
      <c r="D60" s="219" t="s">
        <v>1818</v>
      </c>
      <c r="E60" s="220"/>
      <c r="F60" s="220"/>
      <c r="G60" s="220"/>
    </row>
    <row r="61" spans="1:7" ht="16.5">
      <c r="A61" s="218">
        <v>56</v>
      </c>
      <c r="B61" s="319"/>
      <c r="C61" s="328"/>
      <c r="D61" s="219" t="s">
        <v>1819</v>
      </c>
      <c r="E61" s="220"/>
      <c r="F61" s="220"/>
      <c r="G61" s="220"/>
    </row>
    <row r="62" spans="1:7" ht="17.25" customHeight="1">
      <c r="A62" s="218">
        <v>57</v>
      </c>
      <c r="B62" s="317"/>
      <c r="C62" s="323" t="s">
        <v>1820</v>
      </c>
      <c r="D62" s="219" t="s">
        <v>1821</v>
      </c>
      <c r="E62" s="220"/>
      <c r="F62" s="220"/>
      <c r="G62" s="220"/>
    </row>
    <row r="63" spans="1:7" ht="16.5">
      <c r="A63" s="218">
        <v>58</v>
      </c>
      <c r="B63" s="318"/>
      <c r="C63" s="324"/>
      <c r="D63" s="224" t="s">
        <v>1822</v>
      </c>
      <c r="E63" s="220"/>
      <c r="F63" s="220"/>
      <c r="G63" s="220"/>
    </row>
    <row r="64" spans="1:7" ht="33">
      <c r="A64" s="218">
        <v>59</v>
      </c>
      <c r="B64" s="318"/>
      <c r="C64" s="324"/>
      <c r="D64" s="224" t="s">
        <v>1823</v>
      </c>
      <c r="E64" s="220"/>
      <c r="F64" s="220"/>
      <c r="G64" s="220"/>
    </row>
    <row r="65" spans="1:7" ht="33">
      <c r="A65" s="218">
        <v>60</v>
      </c>
      <c r="B65" s="318"/>
      <c r="C65" s="324"/>
      <c r="D65" s="224" t="s">
        <v>1824</v>
      </c>
      <c r="E65" s="220"/>
      <c r="F65" s="220"/>
      <c r="G65" s="220"/>
    </row>
    <row r="66" spans="1:7" ht="16.5">
      <c r="A66" s="218">
        <v>61</v>
      </c>
      <c r="B66" s="318"/>
      <c r="C66" s="324"/>
      <c r="D66" s="225" t="s">
        <v>1825</v>
      </c>
      <c r="E66" s="220"/>
      <c r="F66" s="220"/>
      <c r="G66" s="220"/>
    </row>
    <row r="67" spans="1:7" ht="30" customHeight="1">
      <c r="A67" s="218">
        <v>62</v>
      </c>
      <c r="B67" s="318"/>
      <c r="C67" s="324"/>
      <c r="D67" s="226" t="s">
        <v>1826</v>
      </c>
      <c r="E67" s="220"/>
      <c r="F67" s="220"/>
      <c r="G67" s="220"/>
    </row>
    <row r="68" spans="1:7" ht="34.5" customHeight="1">
      <c r="A68" s="218">
        <v>63</v>
      </c>
      <c r="B68" s="319"/>
      <c r="C68" s="324"/>
      <c r="D68" s="226" t="s">
        <v>1827</v>
      </c>
      <c r="E68" s="227"/>
      <c r="F68" s="227"/>
      <c r="G68" s="227"/>
    </row>
    <row r="69" spans="1:7" ht="33">
      <c r="A69" s="218">
        <v>64</v>
      </c>
      <c r="B69" s="317"/>
      <c r="C69" s="323" t="s">
        <v>1828</v>
      </c>
      <c r="D69" s="223" t="s">
        <v>1829</v>
      </c>
      <c r="E69" s="220"/>
      <c r="F69" s="220"/>
      <c r="G69" s="220"/>
    </row>
    <row r="70" spans="1:7" ht="33">
      <c r="A70" s="218">
        <v>65</v>
      </c>
      <c r="B70" s="319"/>
      <c r="C70" s="325"/>
      <c r="D70" s="223" t="s">
        <v>1830</v>
      </c>
      <c r="E70" s="220"/>
      <c r="F70" s="220"/>
      <c r="G70" s="220"/>
    </row>
    <row r="71" spans="1:7" ht="29.25" customHeight="1">
      <c r="A71" s="218">
        <v>66</v>
      </c>
      <c r="B71" s="228"/>
      <c r="C71" s="229" t="s">
        <v>1831</v>
      </c>
      <c r="D71" s="230" t="s">
        <v>1832</v>
      </c>
      <c r="E71" s="220"/>
      <c r="F71" s="220"/>
      <c r="G71" s="220"/>
    </row>
    <row r="72" spans="1:7" ht="33">
      <c r="A72" s="218">
        <v>67</v>
      </c>
      <c r="B72" s="218"/>
      <c r="C72" s="221" t="s">
        <v>1833</v>
      </c>
      <c r="D72" s="223" t="s">
        <v>1834</v>
      </c>
      <c r="E72" s="220"/>
      <c r="F72" s="220"/>
      <c r="G72" s="220"/>
    </row>
    <row r="73" spans="1:7" ht="33">
      <c r="A73" s="218">
        <v>68</v>
      </c>
      <c r="B73" s="218"/>
      <c r="C73" s="221" t="s">
        <v>1835</v>
      </c>
      <c r="D73" s="223" t="s">
        <v>1836</v>
      </c>
      <c r="E73" s="220"/>
      <c r="F73" s="220"/>
      <c r="G73" s="220"/>
    </row>
    <row r="74" spans="1:7" ht="33">
      <c r="A74" s="218">
        <v>69</v>
      </c>
      <c r="B74" s="317"/>
      <c r="C74" s="323" t="s">
        <v>1837</v>
      </c>
      <c r="D74" s="219" t="s">
        <v>1838</v>
      </c>
      <c r="E74" s="220"/>
      <c r="F74" s="220"/>
      <c r="G74" s="220"/>
    </row>
    <row r="75" spans="1:7" ht="16.5">
      <c r="A75" s="218">
        <v>70</v>
      </c>
      <c r="B75" s="319"/>
      <c r="C75" s="325"/>
      <c r="D75" s="219" t="s">
        <v>1839</v>
      </c>
      <c r="E75" s="220"/>
      <c r="F75" s="220"/>
      <c r="G75" s="220"/>
    </row>
    <row r="76" spans="1:7" ht="16.5">
      <c r="A76" s="218">
        <v>71</v>
      </c>
      <c r="B76" s="317"/>
      <c r="C76" s="328" t="s">
        <v>1840</v>
      </c>
      <c r="D76" s="219" t="s">
        <v>1841</v>
      </c>
      <c r="E76" s="220"/>
      <c r="F76" s="220"/>
      <c r="G76" s="220"/>
    </row>
    <row r="77" spans="1:7" ht="16.5">
      <c r="A77" s="218">
        <v>72</v>
      </c>
      <c r="B77" s="318"/>
      <c r="C77" s="328"/>
      <c r="D77" s="219" t="s">
        <v>1842</v>
      </c>
      <c r="E77" s="220"/>
      <c r="F77" s="220"/>
      <c r="G77" s="220"/>
    </row>
    <row r="78" spans="1:7" ht="33">
      <c r="A78" s="218">
        <v>73</v>
      </c>
      <c r="B78" s="319"/>
      <c r="C78" s="328"/>
      <c r="D78" s="219" t="s">
        <v>1843</v>
      </c>
      <c r="E78" s="220"/>
      <c r="F78" s="220"/>
      <c r="G78" s="220"/>
    </row>
    <row r="79" spans="1:7" ht="16.5">
      <c r="A79" s="218">
        <v>74</v>
      </c>
      <c r="B79" s="317"/>
      <c r="C79" s="328" t="s">
        <v>1844</v>
      </c>
      <c r="D79" s="219" t="s">
        <v>1845</v>
      </c>
      <c r="E79" s="220"/>
      <c r="F79" s="220"/>
      <c r="G79" s="220"/>
    </row>
    <row r="80" spans="1:7" ht="33">
      <c r="A80" s="218">
        <v>75</v>
      </c>
      <c r="B80" s="318"/>
      <c r="C80" s="328"/>
      <c r="D80" s="219" t="s">
        <v>1846</v>
      </c>
      <c r="E80" s="220"/>
      <c r="F80" s="220"/>
      <c r="G80" s="220"/>
    </row>
    <row r="81" spans="1:7" ht="33">
      <c r="A81" s="218">
        <v>76</v>
      </c>
      <c r="B81" s="318"/>
      <c r="C81" s="328"/>
      <c r="D81" s="219" t="s">
        <v>1847</v>
      </c>
      <c r="E81" s="220"/>
      <c r="F81" s="220"/>
      <c r="G81" s="220"/>
    </row>
    <row r="82" spans="1:7" ht="16.5">
      <c r="A82" s="218">
        <v>77</v>
      </c>
      <c r="B82" s="318"/>
      <c r="C82" s="328"/>
      <c r="D82" s="219" t="s">
        <v>1848</v>
      </c>
      <c r="E82" s="220"/>
      <c r="F82" s="220"/>
      <c r="G82" s="220"/>
    </row>
    <row r="83" spans="1:7" ht="33">
      <c r="A83" s="218">
        <v>78</v>
      </c>
      <c r="B83" s="318"/>
      <c r="C83" s="328"/>
      <c r="D83" s="219" t="s">
        <v>1849</v>
      </c>
      <c r="E83" s="220"/>
      <c r="F83" s="220"/>
      <c r="G83" s="220"/>
    </row>
    <row r="84" spans="1:7" ht="33">
      <c r="A84" s="218">
        <v>79</v>
      </c>
      <c r="B84" s="318"/>
      <c r="C84" s="328"/>
      <c r="D84" s="219" t="s">
        <v>1850</v>
      </c>
      <c r="E84" s="220"/>
      <c r="F84" s="220"/>
      <c r="G84" s="220"/>
    </row>
    <row r="85" spans="1:7" ht="33">
      <c r="A85" s="218">
        <v>80</v>
      </c>
      <c r="B85" s="318"/>
      <c r="C85" s="328"/>
      <c r="D85" s="219" t="s">
        <v>1851</v>
      </c>
      <c r="E85" s="220"/>
      <c r="F85" s="220"/>
      <c r="G85" s="220"/>
    </row>
    <row r="86" spans="1:7" ht="33">
      <c r="A86" s="218">
        <v>81</v>
      </c>
      <c r="B86" s="318"/>
      <c r="C86" s="328"/>
      <c r="D86" s="219" t="s">
        <v>1852</v>
      </c>
      <c r="E86" s="220"/>
      <c r="F86" s="220"/>
      <c r="G86" s="220"/>
    </row>
    <row r="87" spans="1:7" ht="33">
      <c r="A87" s="218">
        <v>82</v>
      </c>
      <c r="B87" s="318"/>
      <c r="C87" s="328"/>
      <c r="D87" s="219" t="s">
        <v>1853</v>
      </c>
      <c r="E87" s="220"/>
      <c r="F87" s="220"/>
      <c r="G87" s="220"/>
    </row>
    <row r="88" spans="1:7" ht="33">
      <c r="A88" s="218">
        <v>83</v>
      </c>
      <c r="B88" s="318"/>
      <c r="C88" s="328"/>
      <c r="D88" s="219" t="s">
        <v>1854</v>
      </c>
      <c r="E88" s="220"/>
      <c r="F88" s="220"/>
      <c r="G88" s="220"/>
    </row>
    <row r="89" spans="1:7" ht="33">
      <c r="A89" s="218">
        <v>84</v>
      </c>
      <c r="B89" s="318"/>
      <c r="C89" s="328"/>
      <c r="D89" s="219" t="s">
        <v>1855</v>
      </c>
      <c r="E89" s="220"/>
      <c r="F89" s="220"/>
      <c r="G89" s="220"/>
    </row>
    <row r="90" spans="1:7" ht="33">
      <c r="A90" s="218">
        <v>85</v>
      </c>
      <c r="B90" s="319"/>
      <c r="C90" s="328"/>
      <c r="D90" s="219" t="s">
        <v>1856</v>
      </c>
      <c r="E90" s="220"/>
      <c r="F90" s="220"/>
      <c r="G90" s="220"/>
    </row>
    <row r="91" spans="1:7" ht="49.5">
      <c r="A91" s="218">
        <v>86</v>
      </c>
      <c r="B91" s="218"/>
      <c r="C91" s="221" t="s">
        <v>1857</v>
      </c>
      <c r="D91" s="219" t="s">
        <v>1858</v>
      </c>
      <c r="E91" s="220"/>
      <c r="F91" s="220"/>
      <c r="G91" s="220"/>
    </row>
    <row r="92" spans="1:7" ht="16.5">
      <c r="A92" s="218">
        <v>87</v>
      </c>
      <c r="B92" s="317"/>
      <c r="C92" s="326" t="s">
        <v>1764</v>
      </c>
      <c r="D92" s="219" t="s">
        <v>1859</v>
      </c>
      <c r="E92" s="220"/>
      <c r="F92" s="220"/>
      <c r="G92" s="220"/>
    </row>
    <row r="93" spans="1:7" ht="33">
      <c r="A93" s="218">
        <v>88</v>
      </c>
      <c r="B93" s="319"/>
      <c r="C93" s="326"/>
      <c r="D93" s="219" t="s">
        <v>1860</v>
      </c>
      <c r="E93" s="220"/>
      <c r="F93" s="220"/>
      <c r="G93" s="220"/>
    </row>
    <row r="94" spans="1:7" ht="33">
      <c r="A94" s="218">
        <v>89</v>
      </c>
      <c r="B94" s="317"/>
      <c r="C94" s="320" t="s">
        <v>1861</v>
      </c>
      <c r="D94" s="219" t="s">
        <v>1862</v>
      </c>
      <c r="E94" s="220"/>
      <c r="F94" s="220"/>
      <c r="G94" s="220"/>
    </row>
    <row r="95" spans="1:7" ht="16.5">
      <c r="A95" s="218">
        <v>90</v>
      </c>
      <c r="B95" s="318"/>
      <c r="C95" s="321"/>
      <c r="D95" s="219" t="s">
        <v>1863</v>
      </c>
      <c r="E95" s="220"/>
      <c r="F95" s="220"/>
      <c r="G95" s="220"/>
    </row>
    <row r="96" spans="1:7" ht="16.5">
      <c r="A96" s="218">
        <v>91</v>
      </c>
      <c r="B96" s="319"/>
      <c r="C96" s="322"/>
      <c r="D96" s="219" t="s">
        <v>1864</v>
      </c>
      <c r="E96" s="220"/>
      <c r="F96" s="220"/>
      <c r="G96" s="220"/>
    </row>
    <row r="97" spans="1:7" ht="33">
      <c r="A97" s="218">
        <v>92</v>
      </c>
      <c r="B97" s="218"/>
      <c r="C97" s="231" t="s">
        <v>1865</v>
      </c>
      <c r="D97" s="219" t="s">
        <v>1866</v>
      </c>
      <c r="E97" s="220"/>
      <c r="F97" s="220"/>
      <c r="G97" s="220"/>
    </row>
    <row r="98" spans="1:7" ht="33">
      <c r="A98" s="218">
        <v>93</v>
      </c>
      <c r="B98" s="232"/>
      <c r="C98" s="231" t="s">
        <v>1867</v>
      </c>
      <c r="D98" s="219" t="s">
        <v>1868</v>
      </c>
      <c r="E98" s="220"/>
      <c r="F98" s="220"/>
      <c r="G98" s="220"/>
    </row>
    <row r="99" spans="1:7" ht="33">
      <c r="A99" s="218">
        <v>94</v>
      </c>
      <c r="B99" s="233"/>
      <c r="C99" s="234"/>
      <c r="D99" s="219" t="s">
        <v>1869</v>
      </c>
      <c r="E99" s="220"/>
      <c r="F99" s="220"/>
      <c r="G99" s="220"/>
    </row>
    <row r="100" spans="1:7" ht="16.5">
      <c r="A100" s="218">
        <v>95</v>
      </c>
      <c r="B100" s="317"/>
      <c r="C100" s="320" t="s">
        <v>1870</v>
      </c>
      <c r="D100" s="219" t="s">
        <v>1871</v>
      </c>
      <c r="E100" s="220"/>
      <c r="F100" s="220"/>
      <c r="G100" s="220"/>
    </row>
    <row r="101" spans="1:7" ht="16.5">
      <c r="A101" s="218">
        <v>96</v>
      </c>
      <c r="B101" s="318"/>
      <c r="C101" s="321"/>
      <c r="D101" s="219" t="s">
        <v>1872</v>
      </c>
      <c r="E101" s="220"/>
      <c r="F101" s="220"/>
      <c r="G101" s="220"/>
    </row>
    <row r="102" spans="1:7" ht="16.5">
      <c r="A102" s="218">
        <v>97</v>
      </c>
      <c r="B102" s="318"/>
      <c r="C102" s="321"/>
      <c r="D102" s="219" t="s">
        <v>1873</v>
      </c>
      <c r="E102" s="220"/>
      <c r="F102" s="220"/>
      <c r="G102" s="220"/>
    </row>
    <row r="103" spans="1:7" ht="16.5">
      <c r="A103" s="218">
        <v>98</v>
      </c>
      <c r="B103" s="318"/>
      <c r="C103" s="321"/>
      <c r="D103" s="219" t="s">
        <v>1874</v>
      </c>
      <c r="E103" s="220"/>
      <c r="F103" s="220"/>
      <c r="G103" s="220"/>
    </row>
    <row r="104" spans="1:7" ht="30" customHeight="1">
      <c r="A104" s="218">
        <v>99</v>
      </c>
      <c r="B104" s="319"/>
      <c r="C104" s="322"/>
      <c r="D104" s="219" t="s">
        <v>1875</v>
      </c>
      <c r="E104" s="220"/>
      <c r="F104" s="220"/>
      <c r="G104" s="220"/>
    </row>
    <row r="105" spans="1:7" ht="16.5">
      <c r="A105" s="218">
        <v>100</v>
      </c>
      <c r="B105" s="318"/>
      <c r="C105" s="321"/>
      <c r="D105" s="219" t="s">
        <v>1876</v>
      </c>
      <c r="E105" s="220"/>
      <c r="F105" s="220"/>
      <c r="G105" s="220"/>
    </row>
    <row r="106" spans="1:7" ht="33">
      <c r="A106" s="218">
        <v>101</v>
      </c>
      <c r="B106" s="318"/>
      <c r="C106" s="321"/>
      <c r="D106" s="219" t="s">
        <v>1877</v>
      </c>
      <c r="E106" s="220"/>
      <c r="F106" s="220"/>
      <c r="G106" s="220"/>
    </row>
    <row r="107" spans="1:7" ht="16.5">
      <c r="A107" s="218">
        <v>102</v>
      </c>
      <c r="B107" s="318"/>
      <c r="C107" s="321"/>
      <c r="D107" s="219" t="s">
        <v>1878</v>
      </c>
      <c r="E107" s="220"/>
      <c r="F107" s="220"/>
      <c r="G107" s="220"/>
    </row>
    <row r="108" spans="1:7" ht="16.5">
      <c r="A108" s="218">
        <v>103</v>
      </c>
      <c r="B108" s="318"/>
      <c r="C108" s="321"/>
      <c r="D108" s="235" t="s">
        <v>1879</v>
      </c>
      <c r="E108" s="220"/>
      <c r="F108" s="220"/>
      <c r="G108" s="220"/>
    </row>
    <row r="109" spans="1:7" ht="33">
      <c r="A109" s="218">
        <v>104</v>
      </c>
      <c r="B109" s="319"/>
      <c r="C109" s="322"/>
      <c r="D109" s="219" t="s">
        <v>1880</v>
      </c>
      <c r="E109" s="220"/>
      <c r="F109" s="220"/>
      <c r="G109" s="220"/>
    </row>
    <row r="110" spans="1:7" ht="33">
      <c r="A110" s="218">
        <v>105</v>
      </c>
      <c r="B110" s="318"/>
      <c r="C110" s="326"/>
      <c r="D110" s="219" t="s">
        <v>1881</v>
      </c>
      <c r="E110" s="220"/>
      <c r="F110" s="220"/>
      <c r="G110" s="220"/>
    </row>
    <row r="111" spans="1:7" ht="33">
      <c r="A111" s="218">
        <v>106</v>
      </c>
      <c r="B111" s="318"/>
      <c r="C111" s="326"/>
      <c r="D111" s="219" t="s">
        <v>1882</v>
      </c>
      <c r="E111" s="220"/>
      <c r="F111" s="220"/>
      <c r="G111" s="220"/>
    </row>
    <row r="112" spans="1:7" ht="33">
      <c r="A112" s="218">
        <v>107</v>
      </c>
      <c r="B112" s="319"/>
      <c r="C112" s="326"/>
      <c r="D112" s="219" t="s">
        <v>1880</v>
      </c>
      <c r="E112" s="220"/>
      <c r="F112" s="220"/>
      <c r="G112" s="220"/>
    </row>
    <row r="113" spans="1:7" ht="33">
      <c r="A113" s="218">
        <v>108</v>
      </c>
      <c r="B113" s="318"/>
      <c r="C113" s="326"/>
      <c r="D113" s="219" t="s">
        <v>1883</v>
      </c>
      <c r="E113" s="220"/>
      <c r="F113" s="220"/>
      <c r="G113" s="220"/>
    </row>
    <row r="114" spans="1:7" ht="33">
      <c r="A114" s="218">
        <v>109</v>
      </c>
      <c r="B114" s="318"/>
      <c r="C114" s="326"/>
      <c r="D114" s="219" t="s">
        <v>1884</v>
      </c>
      <c r="E114" s="220"/>
      <c r="F114" s="220"/>
      <c r="G114" s="220"/>
    </row>
    <row r="115" spans="1:7" ht="33">
      <c r="A115" s="218">
        <v>110</v>
      </c>
      <c r="B115" s="318"/>
      <c r="C115" s="326"/>
      <c r="D115" s="219" t="s">
        <v>1885</v>
      </c>
      <c r="E115" s="220"/>
      <c r="F115" s="220"/>
      <c r="G115" s="220"/>
    </row>
    <row r="116" spans="1:7" ht="16.5">
      <c r="A116" s="218">
        <v>111</v>
      </c>
      <c r="B116" s="318"/>
      <c r="C116" s="326"/>
      <c r="D116" s="219" t="s">
        <v>1886</v>
      </c>
      <c r="E116" s="220"/>
      <c r="F116" s="220"/>
      <c r="G116" s="220"/>
    </row>
    <row r="117" spans="1:7" ht="33">
      <c r="A117" s="218">
        <v>112</v>
      </c>
      <c r="B117" s="318"/>
      <c r="C117" s="326"/>
      <c r="D117" s="219" t="s">
        <v>1887</v>
      </c>
      <c r="E117" s="220"/>
      <c r="F117" s="220"/>
      <c r="G117" s="220"/>
    </row>
    <row r="118" spans="1:7" ht="33">
      <c r="A118" s="218">
        <v>113</v>
      </c>
      <c r="B118" s="318"/>
      <c r="C118" s="326"/>
      <c r="D118" s="219" t="s">
        <v>1888</v>
      </c>
      <c r="E118" s="220"/>
      <c r="F118" s="220"/>
      <c r="G118" s="220"/>
    </row>
    <row r="119" spans="1:7" ht="33">
      <c r="A119" s="218">
        <v>114</v>
      </c>
      <c r="B119" s="318"/>
      <c r="C119" s="326"/>
      <c r="D119" s="219" t="s">
        <v>1889</v>
      </c>
      <c r="E119" s="220"/>
      <c r="F119" s="220"/>
      <c r="G119" s="220"/>
    </row>
    <row r="120" spans="1:7" ht="33">
      <c r="A120" s="218">
        <v>115</v>
      </c>
      <c r="B120" s="318"/>
      <c r="C120" s="326"/>
      <c r="D120" s="219" t="s">
        <v>1890</v>
      </c>
      <c r="E120" s="220"/>
      <c r="F120" s="220"/>
      <c r="G120" s="220"/>
    </row>
    <row r="121" spans="1:7" ht="33">
      <c r="A121" s="218">
        <v>116</v>
      </c>
      <c r="B121" s="318"/>
      <c r="C121" s="326"/>
      <c r="D121" s="219" t="s">
        <v>1891</v>
      </c>
      <c r="E121" s="220"/>
      <c r="F121" s="220"/>
      <c r="G121" s="220"/>
    </row>
    <row r="122" spans="1:7" ht="33">
      <c r="A122" s="218">
        <v>117</v>
      </c>
      <c r="B122" s="318"/>
      <c r="C122" s="326"/>
      <c r="D122" s="219" t="s">
        <v>1892</v>
      </c>
      <c r="E122" s="220"/>
      <c r="F122" s="220"/>
      <c r="G122" s="220"/>
    </row>
    <row r="123" spans="1:7" ht="33">
      <c r="A123" s="218">
        <v>118</v>
      </c>
      <c r="B123" s="318"/>
      <c r="C123" s="326"/>
      <c r="D123" s="219" t="s">
        <v>1893</v>
      </c>
      <c r="E123" s="220"/>
      <c r="F123" s="220"/>
      <c r="G123" s="220"/>
    </row>
    <row r="124" spans="1:7" ht="33">
      <c r="A124" s="218">
        <v>119</v>
      </c>
      <c r="B124" s="318"/>
      <c r="C124" s="326"/>
      <c r="D124" s="219" t="s">
        <v>1894</v>
      </c>
      <c r="E124" s="220"/>
      <c r="F124" s="220"/>
      <c r="G124" s="220"/>
    </row>
    <row r="125" spans="1:7" ht="33">
      <c r="A125" s="218">
        <v>120</v>
      </c>
      <c r="B125" s="318"/>
      <c r="C125" s="326"/>
      <c r="D125" s="219" t="s">
        <v>1895</v>
      </c>
      <c r="E125" s="220"/>
      <c r="F125" s="220"/>
      <c r="G125" s="220"/>
    </row>
    <row r="126" spans="1:7" ht="33">
      <c r="A126" s="218">
        <v>121</v>
      </c>
      <c r="B126" s="319"/>
      <c r="C126" s="326"/>
      <c r="D126" s="219" t="s">
        <v>1896</v>
      </c>
      <c r="E126" s="220"/>
      <c r="F126" s="220"/>
      <c r="G126" s="220"/>
    </row>
    <row r="127" spans="1:7" ht="33">
      <c r="A127" s="218">
        <v>122</v>
      </c>
      <c r="B127" s="317"/>
      <c r="C127" s="320" t="s">
        <v>1897</v>
      </c>
      <c r="D127" s="219" t="s">
        <v>1898</v>
      </c>
      <c r="E127" s="220"/>
      <c r="F127" s="220"/>
      <c r="G127" s="220"/>
    </row>
    <row r="128" spans="1:7" ht="33">
      <c r="A128" s="218">
        <v>123</v>
      </c>
      <c r="B128" s="318"/>
      <c r="C128" s="321"/>
      <c r="D128" s="219" t="s">
        <v>1899</v>
      </c>
      <c r="E128" s="220"/>
      <c r="F128" s="220"/>
      <c r="G128" s="220"/>
    </row>
    <row r="129" spans="1:7" ht="16.5">
      <c r="A129" s="218">
        <v>124</v>
      </c>
      <c r="B129" s="318"/>
      <c r="C129" s="321"/>
      <c r="D129" s="219" t="s">
        <v>1900</v>
      </c>
      <c r="E129" s="220"/>
      <c r="F129" s="220"/>
      <c r="G129" s="220"/>
    </row>
    <row r="130" spans="1:7" ht="16.5">
      <c r="A130" s="218">
        <v>125</v>
      </c>
      <c r="B130" s="319"/>
      <c r="C130" s="322"/>
      <c r="D130" s="219" t="s">
        <v>1901</v>
      </c>
      <c r="E130" s="220"/>
      <c r="F130" s="220"/>
      <c r="G130" s="220"/>
    </row>
    <row r="131" spans="1:7" ht="16.5">
      <c r="A131" s="218">
        <v>126</v>
      </c>
      <c r="B131" s="218"/>
      <c r="C131" s="231" t="s">
        <v>1902</v>
      </c>
      <c r="D131" s="219" t="s">
        <v>1903</v>
      </c>
      <c r="E131" s="220"/>
      <c r="F131" s="220"/>
      <c r="G131" s="220"/>
    </row>
    <row r="132" spans="1:7" ht="33">
      <c r="A132" s="218">
        <v>127</v>
      </c>
      <c r="B132" s="218"/>
      <c r="C132" s="231" t="s">
        <v>1904</v>
      </c>
      <c r="D132" s="219" t="s">
        <v>1905</v>
      </c>
      <c r="E132" s="220"/>
      <c r="F132" s="220"/>
      <c r="G132" s="220"/>
    </row>
    <row r="133" spans="1:7" ht="33">
      <c r="A133" s="218">
        <v>128</v>
      </c>
      <c r="B133" s="317"/>
      <c r="C133" s="326" t="s">
        <v>1906</v>
      </c>
      <c r="D133" s="219" t="s">
        <v>1907</v>
      </c>
      <c r="E133" s="220"/>
      <c r="F133" s="220"/>
      <c r="G133" s="220"/>
    </row>
    <row r="134" spans="1:7" ht="17.25" customHeight="1">
      <c r="A134" s="218">
        <v>129</v>
      </c>
      <c r="B134" s="319"/>
      <c r="C134" s="326"/>
      <c r="D134" s="219" t="s">
        <v>1908</v>
      </c>
      <c r="E134" s="220"/>
      <c r="F134" s="220"/>
      <c r="G134" s="220"/>
    </row>
    <row r="135" spans="1:7" ht="33">
      <c r="A135" s="218">
        <v>130</v>
      </c>
      <c r="B135" s="317"/>
      <c r="C135" s="320" t="s">
        <v>1909</v>
      </c>
      <c r="D135" s="219" t="s">
        <v>1910</v>
      </c>
      <c r="E135" s="220"/>
      <c r="F135" s="220"/>
      <c r="G135" s="220"/>
    </row>
    <row r="136" spans="1:7" ht="16.5">
      <c r="A136" s="218">
        <v>131</v>
      </c>
      <c r="B136" s="319"/>
      <c r="C136" s="327"/>
      <c r="D136" s="219" t="s">
        <v>1911</v>
      </c>
      <c r="E136" s="220"/>
      <c r="F136" s="220"/>
      <c r="G136" s="220"/>
    </row>
    <row r="137" spans="1:7" ht="16.5">
      <c r="A137" s="218">
        <v>132</v>
      </c>
      <c r="B137" s="317"/>
      <c r="C137" s="320" t="s">
        <v>1912</v>
      </c>
      <c r="D137" s="219" t="s">
        <v>1913</v>
      </c>
      <c r="E137" s="220"/>
      <c r="F137" s="220"/>
      <c r="G137" s="220"/>
    </row>
    <row r="138" spans="1:7" ht="16.5">
      <c r="A138" s="218">
        <v>133</v>
      </c>
      <c r="B138" s="318"/>
      <c r="C138" s="321"/>
      <c r="D138" s="219" t="s">
        <v>1914</v>
      </c>
      <c r="E138" s="220"/>
      <c r="F138" s="220"/>
      <c r="G138" s="220"/>
    </row>
    <row r="139" spans="1:7" ht="16.5">
      <c r="A139" s="218">
        <v>134</v>
      </c>
      <c r="B139" s="318"/>
      <c r="C139" s="321"/>
      <c r="D139" s="219" t="s">
        <v>1915</v>
      </c>
      <c r="E139" s="220"/>
      <c r="F139" s="220"/>
      <c r="G139" s="220"/>
    </row>
    <row r="140" spans="1:7" ht="33">
      <c r="A140" s="218">
        <v>135</v>
      </c>
      <c r="B140" s="318"/>
      <c r="C140" s="321"/>
      <c r="D140" s="219" t="s">
        <v>1916</v>
      </c>
      <c r="E140" s="220"/>
      <c r="F140" s="220"/>
      <c r="G140" s="220"/>
    </row>
    <row r="141" spans="1:7" ht="33">
      <c r="A141" s="218">
        <v>136</v>
      </c>
      <c r="B141" s="318"/>
      <c r="C141" s="321"/>
      <c r="D141" s="219" t="s">
        <v>1917</v>
      </c>
      <c r="E141" s="220"/>
      <c r="F141" s="220"/>
      <c r="G141" s="220"/>
    </row>
    <row r="142" spans="1:7" ht="16.5">
      <c r="A142" s="218">
        <v>137</v>
      </c>
      <c r="B142" s="318"/>
      <c r="C142" s="321"/>
      <c r="D142" s="219" t="s">
        <v>1918</v>
      </c>
      <c r="E142" s="220"/>
      <c r="F142" s="220"/>
      <c r="G142" s="220"/>
    </row>
    <row r="143" spans="1:7" ht="16.5">
      <c r="A143" s="218">
        <v>138</v>
      </c>
      <c r="B143" s="318"/>
      <c r="C143" s="321"/>
      <c r="D143" s="236" t="s">
        <v>1919</v>
      </c>
      <c r="E143" s="220"/>
      <c r="F143" s="220"/>
      <c r="G143" s="220"/>
    </row>
    <row r="144" spans="1:7" ht="16.5">
      <c r="A144" s="218">
        <v>139</v>
      </c>
      <c r="B144" s="318"/>
      <c r="C144" s="321"/>
      <c r="D144" s="236" t="s">
        <v>1920</v>
      </c>
      <c r="E144" s="220"/>
      <c r="F144" s="220"/>
      <c r="G144" s="220"/>
    </row>
    <row r="145" spans="1:7" ht="16.5">
      <c r="A145" s="218">
        <v>140</v>
      </c>
      <c r="B145" s="319"/>
      <c r="C145" s="322"/>
      <c r="D145" s="236" t="s">
        <v>1921</v>
      </c>
      <c r="E145" s="220"/>
      <c r="F145" s="220"/>
      <c r="G145" s="220"/>
    </row>
    <row r="146" spans="1:7" ht="16.5">
      <c r="A146" s="218">
        <v>141</v>
      </c>
      <c r="B146" s="317"/>
      <c r="C146" s="320" t="s">
        <v>1922</v>
      </c>
      <c r="D146" s="236" t="s">
        <v>1923</v>
      </c>
      <c r="E146" s="220"/>
      <c r="F146" s="220"/>
      <c r="G146" s="220"/>
    </row>
    <row r="147" spans="1:7" ht="16.5">
      <c r="A147" s="218">
        <v>142</v>
      </c>
      <c r="B147" s="319"/>
      <c r="C147" s="322"/>
      <c r="D147" s="236" t="s">
        <v>1924</v>
      </c>
      <c r="E147" s="220"/>
      <c r="F147" s="220"/>
      <c r="G147" s="220"/>
    </row>
    <row r="148" spans="1:7" ht="16.5">
      <c r="A148" s="218">
        <v>143</v>
      </c>
      <c r="B148" s="317"/>
      <c r="C148" s="320" t="s">
        <v>1925</v>
      </c>
      <c r="D148" s="236" t="s">
        <v>1926</v>
      </c>
      <c r="E148" s="220"/>
      <c r="F148" s="220"/>
      <c r="G148" s="220"/>
    </row>
    <row r="149" spans="1:7" ht="16.5">
      <c r="A149" s="218">
        <v>144</v>
      </c>
      <c r="B149" s="319"/>
      <c r="C149" s="322"/>
      <c r="D149" s="236" t="s">
        <v>1927</v>
      </c>
      <c r="E149" s="220"/>
      <c r="F149" s="220"/>
      <c r="G149" s="220"/>
    </row>
    <row r="150" spans="1:7" ht="16.5">
      <c r="A150" s="218">
        <v>145</v>
      </c>
      <c r="B150" s="317"/>
      <c r="C150" s="320" t="s">
        <v>1928</v>
      </c>
      <c r="D150" s="237" t="s">
        <v>1929</v>
      </c>
      <c r="E150" s="218"/>
      <c r="F150" s="218"/>
      <c r="G150" s="218"/>
    </row>
    <row r="151" spans="1:7" ht="49.5">
      <c r="A151" s="218">
        <v>146</v>
      </c>
      <c r="B151" s="318"/>
      <c r="C151" s="321"/>
      <c r="D151" s="224" t="s">
        <v>1930</v>
      </c>
      <c r="E151" s="218"/>
      <c r="F151" s="218"/>
      <c r="G151" s="218"/>
    </row>
    <row r="152" spans="1:7" ht="16.5">
      <c r="A152" s="218">
        <v>147</v>
      </c>
      <c r="B152" s="318"/>
      <c r="C152" s="321"/>
      <c r="D152" s="237" t="s">
        <v>1931</v>
      </c>
      <c r="E152" s="218"/>
      <c r="F152" s="218"/>
      <c r="G152" s="218"/>
    </row>
    <row r="153" spans="1:7" ht="16.5">
      <c r="A153" s="218">
        <v>148</v>
      </c>
      <c r="B153" s="318"/>
      <c r="C153" s="321"/>
      <c r="D153" s="237" t="s">
        <v>1932</v>
      </c>
      <c r="E153" s="218"/>
      <c r="F153" s="218"/>
      <c r="G153" s="218"/>
    </row>
    <row r="154" spans="1:7" ht="33">
      <c r="A154" s="218">
        <v>149</v>
      </c>
      <c r="B154" s="318"/>
      <c r="C154" s="321"/>
      <c r="D154" s="224" t="s">
        <v>1933</v>
      </c>
      <c r="E154" s="218"/>
      <c r="F154" s="218"/>
      <c r="G154" s="218"/>
    </row>
    <row r="155" spans="1:7" ht="16.5">
      <c r="A155" s="218">
        <v>150</v>
      </c>
      <c r="B155" s="319"/>
      <c r="C155" s="322"/>
      <c r="D155" s="237" t="s">
        <v>1934</v>
      </c>
      <c r="E155" s="218"/>
      <c r="F155" s="218"/>
      <c r="G155" s="218"/>
    </row>
    <row r="156" spans="1:7" ht="33">
      <c r="A156" s="218">
        <v>151</v>
      </c>
      <c r="B156" s="317"/>
      <c r="C156" s="326" t="s">
        <v>1935</v>
      </c>
      <c r="D156" s="219" t="s">
        <v>1936</v>
      </c>
      <c r="E156" s="218"/>
      <c r="F156" s="218"/>
      <c r="G156" s="218"/>
    </row>
    <row r="157" spans="1:7" ht="33">
      <c r="A157" s="218">
        <v>152</v>
      </c>
      <c r="B157" s="318"/>
      <c r="C157" s="326"/>
      <c r="D157" s="219" t="s">
        <v>1937</v>
      </c>
      <c r="E157" s="218"/>
      <c r="F157" s="218"/>
      <c r="G157" s="218"/>
    </row>
    <row r="158" spans="1:7" ht="16.5">
      <c r="A158" s="218">
        <v>153</v>
      </c>
      <c r="B158" s="318"/>
      <c r="C158" s="326"/>
      <c r="D158" s="219" t="s">
        <v>1938</v>
      </c>
      <c r="E158" s="218"/>
      <c r="F158" s="218"/>
      <c r="G158" s="218"/>
    </row>
    <row r="159" spans="1:7" ht="33">
      <c r="A159" s="218">
        <v>154</v>
      </c>
      <c r="B159" s="318"/>
      <c r="C159" s="326"/>
      <c r="D159" s="219" t="s">
        <v>1939</v>
      </c>
      <c r="E159" s="218"/>
      <c r="F159" s="218"/>
      <c r="G159" s="218"/>
    </row>
    <row r="160" spans="1:7" ht="16.5">
      <c r="A160" s="218">
        <v>155</v>
      </c>
      <c r="B160" s="318"/>
      <c r="C160" s="321"/>
      <c r="D160" s="237" t="s">
        <v>1940</v>
      </c>
      <c r="E160" s="218"/>
      <c r="F160" s="218"/>
      <c r="G160" s="218"/>
    </row>
    <row r="161" spans="1:7" ht="33">
      <c r="A161" s="218">
        <v>156</v>
      </c>
      <c r="B161" s="318"/>
      <c r="C161" s="321"/>
      <c r="D161" s="224" t="s">
        <v>1941</v>
      </c>
      <c r="E161" s="218"/>
      <c r="F161" s="218"/>
      <c r="G161" s="218"/>
    </row>
    <row r="162" spans="1:7" ht="16.5">
      <c r="A162" s="218">
        <v>157</v>
      </c>
      <c r="B162" s="318"/>
      <c r="C162" s="321"/>
      <c r="D162" s="237" t="s">
        <v>1942</v>
      </c>
      <c r="E162" s="218"/>
      <c r="F162" s="218"/>
      <c r="G162" s="218"/>
    </row>
    <row r="163" spans="1:7" ht="16.5">
      <c r="A163" s="218">
        <v>158</v>
      </c>
      <c r="B163" s="318"/>
      <c r="C163" s="321"/>
      <c r="D163" s="237" t="s">
        <v>1943</v>
      </c>
      <c r="E163" s="218"/>
      <c r="F163" s="218"/>
      <c r="G163" s="218"/>
    </row>
    <row r="164" spans="1:7" ht="16.5">
      <c r="A164" s="218">
        <v>159</v>
      </c>
      <c r="B164" s="318"/>
      <c r="C164" s="321"/>
      <c r="D164" s="237" t="s">
        <v>1944</v>
      </c>
      <c r="E164" s="218"/>
      <c r="F164" s="218"/>
      <c r="G164" s="218"/>
    </row>
    <row r="165" spans="1:7" ht="16.5">
      <c r="A165" s="218">
        <v>160</v>
      </c>
      <c r="B165" s="318"/>
      <c r="C165" s="321"/>
      <c r="D165" s="237" t="s">
        <v>1932</v>
      </c>
      <c r="E165" s="218"/>
      <c r="F165" s="218"/>
      <c r="G165" s="218"/>
    </row>
    <row r="166" spans="1:7" ht="16.5">
      <c r="A166" s="218">
        <v>161</v>
      </c>
      <c r="B166" s="318"/>
      <c r="C166" s="321"/>
      <c r="D166" s="237" t="s">
        <v>1945</v>
      </c>
      <c r="E166" s="218"/>
      <c r="F166" s="218"/>
      <c r="G166" s="218"/>
    </row>
    <row r="167" spans="1:7" ht="16.5">
      <c r="A167" s="218">
        <v>162</v>
      </c>
      <c r="B167" s="233"/>
      <c r="C167" s="234" t="s">
        <v>1946</v>
      </c>
      <c r="D167" s="237" t="s">
        <v>1947</v>
      </c>
      <c r="E167" s="218"/>
      <c r="F167" s="218"/>
      <c r="G167" s="218"/>
    </row>
    <row r="168" spans="1:7" ht="16.5">
      <c r="A168" s="218">
        <v>163</v>
      </c>
      <c r="B168" s="317"/>
      <c r="C168" s="320" t="s">
        <v>1948</v>
      </c>
      <c r="D168" s="219" t="s">
        <v>1949</v>
      </c>
      <c r="E168" s="218"/>
      <c r="F168" s="218"/>
      <c r="G168" s="218"/>
    </row>
    <row r="169" spans="1:7" ht="16.5">
      <c r="A169" s="218">
        <v>164</v>
      </c>
      <c r="B169" s="318"/>
      <c r="C169" s="321"/>
      <c r="D169" s="219" t="s">
        <v>1950</v>
      </c>
      <c r="E169" s="218"/>
      <c r="F169" s="218"/>
      <c r="G169" s="218"/>
    </row>
    <row r="170" spans="1:7" ht="16.5">
      <c r="A170" s="218">
        <v>165</v>
      </c>
      <c r="B170" s="318"/>
      <c r="C170" s="321"/>
      <c r="D170" s="219" t="s">
        <v>1951</v>
      </c>
      <c r="E170" s="218"/>
      <c r="F170" s="218"/>
      <c r="G170" s="218"/>
    </row>
    <row r="171" spans="1:7" ht="16.5">
      <c r="A171" s="218">
        <v>166</v>
      </c>
      <c r="B171" s="318"/>
      <c r="C171" s="321"/>
      <c r="D171" s="219" t="s">
        <v>1952</v>
      </c>
      <c r="E171" s="218"/>
      <c r="F171" s="218"/>
      <c r="G171" s="218"/>
    </row>
    <row r="172" spans="1:7" ht="33">
      <c r="A172" s="218">
        <v>167</v>
      </c>
      <c r="B172" s="318"/>
      <c r="C172" s="321"/>
      <c r="D172" s="219" t="s">
        <v>1953</v>
      </c>
      <c r="E172" s="218"/>
      <c r="F172" s="218"/>
      <c r="G172" s="218"/>
    </row>
    <row r="173" spans="1:7" ht="16.5">
      <c r="A173" s="218">
        <v>168</v>
      </c>
      <c r="B173" s="318"/>
      <c r="C173" s="321"/>
      <c r="D173" s="219" t="s">
        <v>1954</v>
      </c>
      <c r="E173" s="218"/>
      <c r="F173" s="218"/>
      <c r="G173" s="218"/>
    </row>
    <row r="174" spans="1:7" ht="16.5">
      <c r="A174" s="218">
        <v>169</v>
      </c>
      <c r="B174" s="319"/>
      <c r="C174" s="322"/>
      <c r="D174" s="219" t="s">
        <v>1955</v>
      </c>
      <c r="E174" s="218"/>
      <c r="F174" s="218"/>
      <c r="G174" s="218"/>
    </row>
    <row r="175" spans="1:7" ht="16.5">
      <c r="A175" s="218">
        <v>170</v>
      </c>
      <c r="B175" s="218"/>
      <c r="C175" s="231" t="s">
        <v>1956</v>
      </c>
      <c r="D175" s="219" t="s">
        <v>1957</v>
      </c>
      <c r="E175" s="218"/>
      <c r="F175" s="218"/>
      <c r="G175" s="218"/>
    </row>
    <row r="176" spans="1:7" ht="33">
      <c r="A176" s="218">
        <v>171</v>
      </c>
      <c r="B176" s="232"/>
      <c r="C176" s="238" t="s">
        <v>1958</v>
      </c>
      <c r="D176" s="219" t="s">
        <v>1959</v>
      </c>
      <c r="E176" s="218"/>
      <c r="F176" s="218"/>
      <c r="G176" s="218"/>
    </row>
    <row r="177" spans="1:7" ht="33">
      <c r="A177" s="218">
        <v>172</v>
      </c>
      <c r="B177" s="317"/>
      <c r="C177" s="320" t="s">
        <v>1960</v>
      </c>
      <c r="D177" s="219" t="s">
        <v>1961</v>
      </c>
      <c r="E177" s="218"/>
      <c r="F177" s="218"/>
      <c r="G177" s="218"/>
    </row>
    <row r="178" spans="1:7" ht="33">
      <c r="A178" s="218">
        <v>173</v>
      </c>
      <c r="B178" s="319"/>
      <c r="C178" s="322"/>
      <c r="D178" s="219" t="s">
        <v>1962</v>
      </c>
      <c r="E178" s="218"/>
      <c r="F178" s="218"/>
      <c r="G178" s="218"/>
    </row>
    <row r="179" spans="1:7" ht="33">
      <c r="A179" s="218">
        <v>174</v>
      </c>
      <c r="B179" s="228"/>
      <c r="C179" s="239" t="s">
        <v>1963</v>
      </c>
      <c r="D179" s="219" t="s">
        <v>1964</v>
      </c>
      <c r="E179" s="218"/>
      <c r="F179" s="218"/>
      <c r="G179" s="218"/>
    </row>
    <row r="180" spans="1:7" ht="33">
      <c r="A180" s="218">
        <v>175</v>
      </c>
      <c r="B180" s="218"/>
      <c r="C180" s="231" t="s">
        <v>1965</v>
      </c>
      <c r="D180" s="240" t="s">
        <v>1966</v>
      </c>
      <c r="E180" s="218"/>
      <c r="F180" s="218"/>
      <c r="G180" s="218"/>
    </row>
    <row r="181" spans="1:7" ht="16.5">
      <c r="A181" s="218">
        <v>176</v>
      </c>
      <c r="B181" s="317"/>
      <c r="C181" s="326" t="s">
        <v>1967</v>
      </c>
      <c r="D181" s="219" t="s">
        <v>1968</v>
      </c>
      <c r="E181" s="218"/>
      <c r="F181" s="218"/>
      <c r="G181" s="218"/>
    </row>
    <row r="182" spans="1:7" ht="16.5">
      <c r="A182" s="218">
        <v>177</v>
      </c>
      <c r="B182" s="319"/>
      <c r="C182" s="326"/>
      <c r="D182" s="219" t="s">
        <v>1969</v>
      </c>
      <c r="E182" s="218"/>
      <c r="F182" s="218"/>
      <c r="G182" s="218"/>
    </row>
    <row r="183" spans="1:7" ht="33">
      <c r="A183" s="218">
        <v>178</v>
      </c>
      <c r="B183" s="218"/>
      <c r="C183" s="231" t="s">
        <v>1970</v>
      </c>
      <c r="D183" s="219" t="s">
        <v>1971</v>
      </c>
      <c r="E183" s="218"/>
      <c r="F183" s="218"/>
      <c r="G183" s="218"/>
    </row>
    <row r="184" spans="1:7" ht="33">
      <c r="A184" s="218">
        <v>179</v>
      </c>
      <c r="B184" s="317"/>
      <c r="C184" s="326" t="s">
        <v>1972</v>
      </c>
      <c r="D184" s="219" t="s">
        <v>1973</v>
      </c>
      <c r="E184" s="218"/>
      <c r="F184" s="218"/>
      <c r="G184" s="218"/>
    </row>
    <row r="185" spans="1:7" ht="33">
      <c r="A185" s="218">
        <v>180</v>
      </c>
      <c r="B185" s="318"/>
      <c r="C185" s="326"/>
      <c r="D185" s="219" t="s">
        <v>1974</v>
      </c>
      <c r="E185" s="218"/>
      <c r="F185" s="218"/>
      <c r="G185" s="218"/>
    </row>
    <row r="186" spans="1:7" ht="33">
      <c r="A186" s="218">
        <v>181</v>
      </c>
      <c r="B186" s="232"/>
      <c r="C186" s="238" t="s">
        <v>1975</v>
      </c>
      <c r="D186" s="219" t="s">
        <v>1976</v>
      </c>
      <c r="E186" s="218"/>
      <c r="F186" s="218"/>
      <c r="G186" s="218"/>
    </row>
    <row r="187" spans="1:7" ht="16.5">
      <c r="A187" s="218">
        <v>182</v>
      </c>
      <c r="B187" s="232"/>
      <c r="C187" s="238" t="s">
        <v>1977</v>
      </c>
      <c r="D187" s="219" t="s">
        <v>1978</v>
      </c>
      <c r="E187" s="218"/>
      <c r="F187" s="218"/>
      <c r="G187" s="218"/>
    </row>
    <row r="188" spans="1:7" ht="16.5">
      <c r="A188" s="218">
        <v>183</v>
      </c>
      <c r="B188" s="317"/>
      <c r="C188" s="320" t="s">
        <v>1979</v>
      </c>
      <c r="D188" s="219" t="s">
        <v>1980</v>
      </c>
      <c r="E188" s="218"/>
      <c r="F188" s="218"/>
      <c r="G188" s="218"/>
    </row>
    <row r="189" spans="1:7" ht="33">
      <c r="A189" s="218">
        <v>184</v>
      </c>
      <c r="B189" s="319"/>
      <c r="C189" s="322"/>
      <c r="D189" s="219" t="s">
        <v>1981</v>
      </c>
      <c r="E189" s="218"/>
      <c r="F189" s="218"/>
      <c r="G189" s="218"/>
    </row>
    <row r="190" spans="1:7" ht="33">
      <c r="A190" s="218">
        <v>185</v>
      </c>
      <c r="B190" s="317"/>
      <c r="C190" s="320" t="s">
        <v>1982</v>
      </c>
      <c r="D190" s="219" t="s">
        <v>1983</v>
      </c>
      <c r="E190" s="218"/>
      <c r="F190" s="218"/>
      <c r="G190" s="218"/>
    </row>
    <row r="191" spans="1:7" ht="33">
      <c r="A191" s="218">
        <v>186</v>
      </c>
      <c r="B191" s="318"/>
      <c r="C191" s="321"/>
      <c r="D191" s="219" t="s">
        <v>1984</v>
      </c>
      <c r="E191" s="218"/>
      <c r="F191" s="218"/>
      <c r="G191" s="218"/>
    </row>
    <row r="192" spans="1:7" ht="33">
      <c r="A192" s="218">
        <v>187</v>
      </c>
      <c r="B192" s="319"/>
      <c r="C192" s="322"/>
      <c r="D192" s="219" t="s">
        <v>1985</v>
      </c>
      <c r="E192" s="218"/>
      <c r="F192" s="218"/>
      <c r="G192" s="218"/>
    </row>
    <row r="193" spans="1:7" ht="33">
      <c r="A193" s="218">
        <v>188</v>
      </c>
      <c r="B193" s="218"/>
      <c r="C193" s="231" t="s">
        <v>1986</v>
      </c>
      <c r="D193" s="219" t="s">
        <v>1987</v>
      </c>
      <c r="E193" s="218"/>
      <c r="F193" s="218"/>
      <c r="G193" s="218"/>
    </row>
    <row r="194" spans="1:7" ht="16.5">
      <c r="A194" s="218">
        <v>189</v>
      </c>
      <c r="B194" s="218"/>
      <c r="C194" s="231" t="s">
        <v>1988</v>
      </c>
      <c r="D194" s="219" t="s">
        <v>1989</v>
      </c>
      <c r="E194" s="218"/>
      <c r="F194" s="218"/>
      <c r="G194" s="218"/>
    </row>
    <row r="195" spans="1:7" ht="16.5">
      <c r="A195" s="218">
        <v>190</v>
      </c>
      <c r="B195" s="317"/>
      <c r="C195" s="320" t="s">
        <v>1990</v>
      </c>
      <c r="D195" s="219" t="s">
        <v>1991</v>
      </c>
      <c r="E195" s="218"/>
      <c r="F195" s="218"/>
      <c r="G195" s="218"/>
    </row>
    <row r="196" spans="1:7" ht="16.5">
      <c r="A196" s="218">
        <v>191</v>
      </c>
      <c r="B196" s="319"/>
      <c r="C196" s="322"/>
      <c r="D196" s="219" t="s">
        <v>1992</v>
      </c>
      <c r="E196" s="218"/>
      <c r="F196" s="218"/>
      <c r="G196" s="218"/>
    </row>
    <row r="197" spans="1:7" ht="82.5">
      <c r="A197" s="218">
        <v>192</v>
      </c>
      <c r="B197" s="317"/>
      <c r="C197" s="326" t="s">
        <v>1993</v>
      </c>
      <c r="D197" s="219" t="s">
        <v>1994</v>
      </c>
      <c r="E197" s="218"/>
      <c r="F197" s="218"/>
      <c r="G197" s="218"/>
    </row>
    <row r="198" spans="1:7" ht="16.5">
      <c r="A198" s="218">
        <v>193</v>
      </c>
      <c r="B198" s="318"/>
      <c r="C198" s="326"/>
      <c r="D198" s="219" t="s">
        <v>1995</v>
      </c>
      <c r="E198" s="218"/>
      <c r="F198" s="218"/>
      <c r="G198" s="218"/>
    </row>
    <row r="199" spans="1:7" ht="33">
      <c r="A199" s="218">
        <v>194</v>
      </c>
      <c r="B199" s="317"/>
      <c r="C199" s="326" t="s">
        <v>1996</v>
      </c>
      <c r="D199" s="219" t="s">
        <v>1997</v>
      </c>
      <c r="E199" s="218"/>
      <c r="F199" s="218"/>
      <c r="G199" s="218"/>
    </row>
    <row r="200" spans="1:7" ht="49.5">
      <c r="A200" s="218">
        <v>195</v>
      </c>
      <c r="B200" s="318"/>
      <c r="C200" s="326"/>
      <c r="D200" s="219" t="s">
        <v>1998</v>
      </c>
      <c r="E200" s="218"/>
      <c r="F200" s="218"/>
      <c r="G200" s="218"/>
    </row>
    <row r="201" spans="1:7" ht="33">
      <c r="A201" s="218">
        <v>196</v>
      </c>
      <c r="B201" s="318"/>
      <c r="C201" s="326"/>
      <c r="D201" s="219" t="s">
        <v>1999</v>
      </c>
      <c r="E201" s="218"/>
      <c r="F201" s="218"/>
      <c r="G201" s="218"/>
    </row>
    <row r="202" spans="1:7" ht="49.5">
      <c r="A202" s="218">
        <v>197</v>
      </c>
      <c r="B202" s="318"/>
      <c r="C202" s="326"/>
      <c r="D202" s="219" t="s">
        <v>2000</v>
      </c>
      <c r="E202" s="218"/>
      <c r="F202" s="218"/>
      <c r="G202" s="218"/>
    </row>
    <row r="203" spans="1:7" ht="33">
      <c r="A203" s="218">
        <v>198</v>
      </c>
      <c r="B203" s="318"/>
      <c r="C203" s="326"/>
      <c r="D203" s="219" t="s">
        <v>2001</v>
      </c>
      <c r="E203" s="218"/>
      <c r="F203" s="218"/>
      <c r="G203" s="218"/>
    </row>
    <row r="204" spans="1:7" ht="16.5">
      <c r="A204" s="218">
        <v>199</v>
      </c>
      <c r="B204" s="218" t="s">
        <v>2002</v>
      </c>
      <c r="C204" s="231" t="s">
        <v>2003</v>
      </c>
      <c r="D204" s="224" t="s">
        <v>2004</v>
      </c>
      <c r="E204" s="218"/>
      <c r="F204" s="218"/>
      <c r="G204" s="218"/>
    </row>
    <row r="205" spans="1:7" ht="16.5" customHeight="1">
      <c r="A205" s="218">
        <v>200</v>
      </c>
      <c r="B205" s="317" t="s">
        <v>2005</v>
      </c>
      <c r="C205" s="323" t="s">
        <v>2006</v>
      </c>
      <c r="D205" s="224" t="s">
        <v>2007</v>
      </c>
      <c r="E205" s="218"/>
      <c r="F205" s="218"/>
      <c r="G205" s="218"/>
    </row>
    <row r="206" spans="1:7" ht="33">
      <c r="A206" s="218">
        <v>201</v>
      </c>
      <c r="B206" s="318"/>
      <c r="C206" s="324"/>
      <c r="D206" s="224" t="s">
        <v>2008</v>
      </c>
      <c r="E206" s="218"/>
      <c r="F206" s="218"/>
      <c r="G206" s="218"/>
    </row>
    <row r="207" spans="1:7" ht="33">
      <c r="A207" s="218">
        <v>202</v>
      </c>
      <c r="B207" s="318"/>
      <c r="C207" s="324"/>
      <c r="D207" s="224" t="s">
        <v>2009</v>
      </c>
      <c r="E207" s="218"/>
      <c r="F207" s="218"/>
      <c r="G207" s="218"/>
    </row>
    <row r="208" spans="1:7" ht="33">
      <c r="A208" s="218">
        <v>203</v>
      </c>
      <c r="B208" s="318"/>
      <c r="C208" s="324"/>
      <c r="D208" s="224" t="s">
        <v>2010</v>
      </c>
      <c r="E208" s="218"/>
      <c r="F208" s="218"/>
      <c r="G208" s="218"/>
    </row>
    <row r="209" spans="1:7" ht="33">
      <c r="A209" s="218">
        <v>204</v>
      </c>
      <c r="B209" s="319"/>
      <c r="C209" s="325"/>
      <c r="D209" s="224" t="s">
        <v>2011</v>
      </c>
      <c r="E209" s="218"/>
      <c r="F209" s="218"/>
      <c r="G209" s="218"/>
    </row>
    <row r="210" spans="1:7" ht="16.5">
      <c r="A210" s="218">
        <v>205</v>
      </c>
      <c r="B210" s="317" t="s">
        <v>2012</v>
      </c>
      <c r="C210" s="323" t="s">
        <v>2013</v>
      </c>
      <c r="D210" s="224" t="s">
        <v>2014</v>
      </c>
      <c r="E210" s="218"/>
      <c r="F210" s="218"/>
      <c r="G210" s="218"/>
    </row>
    <row r="211" spans="1:7" ht="49.5">
      <c r="A211" s="218">
        <v>206</v>
      </c>
      <c r="B211" s="318"/>
      <c r="C211" s="324"/>
      <c r="D211" s="224" t="s">
        <v>2015</v>
      </c>
      <c r="E211" s="218"/>
      <c r="F211" s="218"/>
      <c r="G211" s="218"/>
    </row>
    <row r="212" spans="1:7" ht="33">
      <c r="A212" s="218">
        <v>207</v>
      </c>
      <c r="B212" s="319"/>
      <c r="C212" s="325"/>
      <c r="D212" s="224" t="s">
        <v>2016</v>
      </c>
      <c r="E212" s="218"/>
      <c r="F212" s="218"/>
      <c r="G212" s="218"/>
    </row>
    <row r="213" spans="1:7" ht="33">
      <c r="A213" s="218">
        <v>208</v>
      </c>
      <c r="B213" s="317" t="s">
        <v>2017</v>
      </c>
      <c r="C213" s="323" t="s">
        <v>2018</v>
      </c>
      <c r="D213" s="224" t="s">
        <v>2019</v>
      </c>
      <c r="E213" s="218"/>
      <c r="F213" s="218"/>
      <c r="G213" s="218"/>
    </row>
    <row r="214" spans="1:7" ht="49.5">
      <c r="A214" s="218">
        <v>209</v>
      </c>
      <c r="B214" s="318"/>
      <c r="C214" s="324"/>
      <c r="D214" s="224" t="s">
        <v>2020</v>
      </c>
      <c r="E214" s="218"/>
      <c r="F214" s="218"/>
      <c r="G214" s="218"/>
    </row>
    <row r="215" spans="1:7" ht="16.5">
      <c r="A215" s="218">
        <v>210</v>
      </c>
      <c r="B215" s="318"/>
      <c r="C215" s="324"/>
      <c r="D215" s="224" t="s">
        <v>2021</v>
      </c>
      <c r="E215" s="218"/>
      <c r="F215" s="218"/>
      <c r="G215" s="218"/>
    </row>
    <row r="216" spans="1:7" ht="33">
      <c r="A216" s="218">
        <v>211</v>
      </c>
      <c r="B216" s="318"/>
      <c r="C216" s="324"/>
      <c r="D216" s="224" t="s">
        <v>2022</v>
      </c>
      <c r="E216" s="218"/>
      <c r="F216" s="218"/>
      <c r="G216" s="218"/>
    </row>
    <row r="217" spans="1:7" ht="33">
      <c r="A217" s="218">
        <v>212</v>
      </c>
      <c r="B217" s="318"/>
      <c r="C217" s="324"/>
      <c r="D217" s="224" t="s">
        <v>2023</v>
      </c>
      <c r="E217" s="218"/>
      <c r="F217" s="218"/>
      <c r="G217" s="218"/>
    </row>
    <row r="218" spans="1:7" ht="33">
      <c r="A218" s="218">
        <v>213</v>
      </c>
      <c r="B218" s="319"/>
      <c r="C218" s="325"/>
      <c r="D218" s="224" t="s">
        <v>2011</v>
      </c>
      <c r="E218" s="218"/>
      <c r="F218" s="218"/>
      <c r="G218" s="218"/>
    </row>
    <row r="219" spans="1:7" ht="33">
      <c r="A219" s="218">
        <v>214</v>
      </c>
      <c r="B219" s="317" t="s">
        <v>2024</v>
      </c>
      <c r="C219" s="320" t="s">
        <v>2025</v>
      </c>
      <c r="D219" s="224" t="s">
        <v>2026</v>
      </c>
      <c r="E219" s="218"/>
      <c r="F219" s="218"/>
      <c r="G219" s="218"/>
    </row>
    <row r="220" spans="1:7" ht="49.5">
      <c r="A220" s="218">
        <v>215</v>
      </c>
      <c r="B220" s="318"/>
      <c r="C220" s="321"/>
      <c r="D220" s="224" t="s">
        <v>2027</v>
      </c>
      <c r="E220" s="218"/>
      <c r="F220" s="218"/>
      <c r="G220" s="218"/>
    </row>
    <row r="221" spans="1:7" ht="33">
      <c r="A221" s="218">
        <v>216</v>
      </c>
      <c r="B221" s="318"/>
      <c r="C221" s="321"/>
      <c r="D221" s="224" t="s">
        <v>2028</v>
      </c>
      <c r="E221" s="218"/>
      <c r="F221" s="218"/>
      <c r="G221" s="218"/>
    </row>
    <row r="222" spans="1:7" ht="66">
      <c r="A222" s="218">
        <v>217</v>
      </c>
      <c r="B222" s="318"/>
      <c r="C222" s="321"/>
      <c r="D222" s="224" t="s">
        <v>2029</v>
      </c>
      <c r="E222" s="218"/>
      <c r="F222" s="218"/>
      <c r="G222" s="218"/>
    </row>
    <row r="223" spans="1:7" ht="49.5">
      <c r="A223" s="218">
        <v>218</v>
      </c>
      <c r="B223" s="319"/>
      <c r="C223" s="322"/>
      <c r="D223" s="224" t="s">
        <v>2030</v>
      </c>
      <c r="E223" s="218"/>
      <c r="F223" s="218"/>
      <c r="G223" s="218"/>
    </row>
    <row r="224" spans="1:7" ht="33">
      <c r="A224" s="218">
        <v>219</v>
      </c>
      <c r="B224" s="317" t="s">
        <v>2031</v>
      </c>
      <c r="C224" s="320" t="s">
        <v>2032</v>
      </c>
      <c r="D224" s="224" t="s">
        <v>2033</v>
      </c>
      <c r="E224" s="218"/>
      <c r="F224" s="218"/>
      <c r="G224" s="218"/>
    </row>
    <row r="225" spans="1:7" ht="33">
      <c r="A225" s="218">
        <v>220</v>
      </c>
      <c r="B225" s="318"/>
      <c r="C225" s="321"/>
      <c r="D225" s="224" t="s">
        <v>2034</v>
      </c>
      <c r="E225" s="218"/>
      <c r="F225" s="218"/>
      <c r="G225" s="218"/>
    </row>
    <row r="226" spans="1:7" ht="33">
      <c r="A226" s="218">
        <v>221</v>
      </c>
      <c r="B226" s="318"/>
      <c r="C226" s="321"/>
      <c r="D226" s="224" t="s">
        <v>2035</v>
      </c>
      <c r="E226" s="218"/>
      <c r="F226" s="218"/>
      <c r="G226" s="218"/>
    </row>
    <row r="227" spans="1:7" ht="16.5">
      <c r="A227" s="218">
        <v>222</v>
      </c>
      <c r="B227" s="318"/>
      <c r="C227" s="321"/>
      <c r="D227" s="224" t="s">
        <v>2036</v>
      </c>
      <c r="E227" s="218"/>
      <c r="F227" s="218"/>
      <c r="G227" s="218"/>
    </row>
    <row r="228" spans="1:7" ht="49.5">
      <c r="A228" s="218">
        <v>223</v>
      </c>
      <c r="B228" s="318"/>
      <c r="C228" s="321"/>
      <c r="D228" s="224" t="s">
        <v>2037</v>
      </c>
      <c r="E228" s="218"/>
      <c r="F228" s="218"/>
      <c r="G228" s="218"/>
    </row>
    <row r="229" spans="1:7" ht="49.5">
      <c r="A229" s="218">
        <v>224</v>
      </c>
      <c r="B229" s="318"/>
      <c r="C229" s="321"/>
      <c r="D229" s="224" t="s">
        <v>2038</v>
      </c>
      <c r="E229" s="218"/>
      <c r="F229" s="218"/>
      <c r="G229" s="218"/>
    </row>
    <row r="230" spans="1:7" ht="33">
      <c r="A230" s="218">
        <v>225</v>
      </c>
      <c r="B230" s="318"/>
      <c r="C230" s="321"/>
      <c r="D230" s="224" t="s">
        <v>2039</v>
      </c>
      <c r="E230" s="218"/>
      <c r="F230" s="218"/>
      <c r="G230" s="218"/>
    </row>
    <row r="231" spans="1:7" ht="49.5">
      <c r="A231" s="218">
        <v>226</v>
      </c>
      <c r="B231" s="318"/>
      <c r="C231" s="321"/>
      <c r="D231" s="224" t="s">
        <v>2040</v>
      </c>
      <c r="E231" s="218"/>
      <c r="F231" s="218"/>
      <c r="G231" s="218"/>
    </row>
    <row r="232" spans="1:7" ht="49.5">
      <c r="A232" s="218">
        <v>227</v>
      </c>
      <c r="B232" s="319"/>
      <c r="C232" s="322"/>
      <c r="D232" s="224" t="s">
        <v>2041</v>
      </c>
      <c r="E232" s="218"/>
      <c r="F232" s="218"/>
      <c r="G232" s="218"/>
    </row>
    <row r="233" spans="1:7" ht="33">
      <c r="A233" s="218">
        <v>228</v>
      </c>
      <c r="B233" s="317" t="s">
        <v>2042</v>
      </c>
      <c r="C233" s="320" t="s">
        <v>2043</v>
      </c>
      <c r="D233" s="224" t="s">
        <v>2044</v>
      </c>
      <c r="E233" s="218"/>
      <c r="F233" s="218"/>
      <c r="G233" s="218"/>
    </row>
    <row r="234" spans="1:7" ht="33">
      <c r="A234" s="218">
        <v>229</v>
      </c>
      <c r="B234" s="318"/>
      <c r="C234" s="321"/>
      <c r="D234" s="224" t="s">
        <v>2045</v>
      </c>
      <c r="E234" s="218"/>
      <c r="F234" s="218"/>
      <c r="G234" s="218"/>
    </row>
    <row r="235" spans="1:7" ht="33">
      <c r="A235" s="218">
        <v>230</v>
      </c>
      <c r="B235" s="319"/>
      <c r="C235" s="322"/>
      <c r="D235" s="224" t="s">
        <v>2046</v>
      </c>
      <c r="E235" s="218"/>
      <c r="F235" s="218"/>
      <c r="G235" s="218"/>
    </row>
    <row r="236" spans="1:7" ht="33">
      <c r="A236" s="218">
        <v>231</v>
      </c>
      <c r="B236" s="317" t="s">
        <v>2047</v>
      </c>
      <c r="C236" s="320" t="s">
        <v>2048</v>
      </c>
      <c r="D236" s="224" t="s">
        <v>2049</v>
      </c>
      <c r="E236" s="218"/>
      <c r="F236" s="218"/>
      <c r="G236" s="218"/>
    </row>
    <row r="237" spans="1:7" ht="16.5">
      <c r="A237" s="218">
        <v>232</v>
      </c>
      <c r="B237" s="318"/>
      <c r="C237" s="321"/>
      <c r="D237" s="224" t="s">
        <v>2050</v>
      </c>
      <c r="E237" s="218"/>
      <c r="F237" s="218"/>
      <c r="G237" s="218"/>
    </row>
    <row r="238" spans="1:7" ht="16.5">
      <c r="A238" s="218">
        <v>233</v>
      </c>
      <c r="B238" s="319"/>
      <c r="C238" s="322"/>
      <c r="D238" s="224" t="s">
        <v>2051</v>
      </c>
      <c r="E238" s="218"/>
      <c r="F238" s="218"/>
      <c r="G238" s="218"/>
    </row>
    <row r="239" spans="1:7" ht="16.5">
      <c r="A239" s="218">
        <v>234</v>
      </c>
      <c r="B239" s="317" t="s">
        <v>2052</v>
      </c>
      <c r="C239" s="323" t="s">
        <v>2053</v>
      </c>
      <c r="D239" s="224" t="s">
        <v>2054</v>
      </c>
      <c r="E239" s="218"/>
      <c r="F239" s="218"/>
      <c r="G239" s="218"/>
    </row>
    <row r="240" spans="1:7" ht="16.5">
      <c r="A240" s="218">
        <v>235</v>
      </c>
      <c r="B240" s="318"/>
      <c r="C240" s="324"/>
      <c r="D240" s="224" t="s">
        <v>2055</v>
      </c>
      <c r="E240" s="218"/>
      <c r="F240" s="218"/>
      <c r="G240" s="218"/>
    </row>
    <row r="241" spans="1:7" ht="33">
      <c r="A241" s="218">
        <v>236</v>
      </c>
      <c r="B241" s="318"/>
      <c r="C241" s="324"/>
      <c r="D241" s="224" t="s">
        <v>2056</v>
      </c>
      <c r="E241" s="218"/>
      <c r="F241" s="218"/>
      <c r="G241" s="218"/>
    </row>
    <row r="242" spans="1:7" ht="33">
      <c r="A242" s="218">
        <v>237</v>
      </c>
      <c r="B242" s="318"/>
      <c r="C242" s="324"/>
      <c r="D242" s="224" t="s">
        <v>2057</v>
      </c>
      <c r="E242" s="218"/>
      <c r="F242" s="218"/>
      <c r="G242" s="218"/>
    </row>
    <row r="243" spans="1:7" ht="33">
      <c r="A243" s="218">
        <v>238</v>
      </c>
      <c r="B243" s="318"/>
      <c r="C243" s="324"/>
      <c r="D243" s="224" t="s">
        <v>2058</v>
      </c>
      <c r="E243" s="218"/>
      <c r="F243" s="218"/>
      <c r="G243" s="218"/>
    </row>
    <row r="244" spans="1:7" ht="49.5">
      <c r="A244" s="218">
        <v>239</v>
      </c>
      <c r="B244" s="318"/>
      <c r="C244" s="324"/>
      <c r="D244" s="224" t="s">
        <v>2059</v>
      </c>
      <c r="E244" s="218"/>
      <c r="F244" s="218"/>
      <c r="G244" s="218"/>
    </row>
    <row r="245" spans="1:7" ht="16.5">
      <c r="A245" s="218">
        <v>240</v>
      </c>
      <c r="B245" s="319"/>
      <c r="C245" s="325"/>
      <c r="D245" s="224" t="s">
        <v>2060</v>
      </c>
      <c r="E245" s="218"/>
      <c r="F245" s="218"/>
      <c r="G245" s="218"/>
    </row>
    <row r="246" spans="1:7" ht="33">
      <c r="A246" s="218">
        <v>241</v>
      </c>
      <c r="B246" s="218" t="s">
        <v>2061</v>
      </c>
      <c r="C246" s="221" t="s">
        <v>2062</v>
      </c>
      <c r="D246" s="224" t="s">
        <v>2063</v>
      </c>
      <c r="E246" s="218"/>
      <c r="F246" s="218"/>
      <c r="G246" s="218"/>
    </row>
    <row r="247" spans="1:7" ht="33">
      <c r="A247" s="218">
        <v>242</v>
      </c>
      <c r="B247" s="218" t="s">
        <v>2064</v>
      </c>
      <c r="C247" s="231" t="s">
        <v>2065</v>
      </c>
      <c r="D247" s="224" t="s">
        <v>2066</v>
      </c>
      <c r="E247" s="218"/>
      <c r="F247" s="218"/>
      <c r="G247" s="218"/>
    </row>
    <row r="248" spans="1:7" ht="16.5">
      <c r="A248" s="218">
        <v>243</v>
      </c>
      <c r="B248" s="218" t="s">
        <v>2067</v>
      </c>
      <c r="C248" s="231" t="s">
        <v>2068</v>
      </c>
      <c r="D248" s="224" t="s">
        <v>2069</v>
      </c>
      <c r="E248" s="218"/>
      <c r="F248" s="218"/>
      <c r="G248" s="218"/>
    </row>
    <row r="249" spans="1:7" ht="33">
      <c r="A249" s="218">
        <v>244</v>
      </c>
      <c r="B249" s="218" t="s">
        <v>2070</v>
      </c>
      <c r="C249" s="231" t="s">
        <v>2071</v>
      </c>
      <c r="D249" s="224" t="s">
        <v>2072</v>
      </c>
      <c r="E249" s="218"/>
      <c r="F249" s="218"/>
      <c r="G249" s="218"/>
    </row>
    <row r="250" spans="1:7" ht="33">
      <c r="A250" s="218">
        <v>245</v>
      </c>
      <c r="B250" s="317" t="s">
        <v>2073</v>
      </c>
      <c r="C250" s="320" t="s">
        <v>2074</v>
      </c>
      <c r="D250" s="224" t="s">
        <v>2075</v>
      </c>
      <c r="E250" s="218"/>
      <c r="F250" s="218"/>
      <c r="G250" s="218"/>
    </row>
    <row r="251" spans="1:7" ht="33">
      <c r="A251" s="218">
        <v>246</v>
      </c>
      <c r="B251" s="318"/>
      <c r="C251" s="321"/>
      <c r="D251" s="224" t="s">
        <v>2076</v>
      </c>
      <c r="E251" s="218"/>
      <c r="F251" s="218"/>
      <c r="G251" s="218"/>
    </row>
    <row r="252" spans="1:7" ht="16.5">
      <c r="A252" s="218">
        <v>247</v>
      </c>
      <c r="B252" s="318"/>
      <c r="C252" s="321"/>
      <c r="D252" s="224" t="s">
        <v>2077</v>
      </c>
      <c r="E252" s="218"/>
      <c r="F252" s="218"/>
      <c r="G252" s="218"/>
    </row>
    <row r="253" spans="1:7" ht="33">
      <c r="A253" s="218">
        <v>248</v>
      </c>
      <c r="B253" s="318"/>
      <c r="C253" s="321"/>
      <c r="D253" s="224" t="s">
        <v>2078</v>
      </c>
      <c r="E253" s="218"/>
      <c r="F253" s="218"/>
      <c r="G253" s="218"/>
    </row>
    <row r="254" spans="1:7" ht="33">
      <c r="A254" s="218">
        <v>249</v>
      </c>
      <c r="B254" s="318"/>
      <c r="C254" s="321"/>
      <c r="D254" s="224" t="s">
        <v>2079</v>
      </c>
      <c r="E254" s="218"/>
      <c r="F254" s="218"/>
      <c r="G254" s="218"/>
    </row>
    <row r="255" spans="1:7" ht="33">
      <c r="A255" s="218">
        <v>250</v>
      </c>
      <c r="B255" s="319"/>
      <c r="C255" s="322"/>
      <c r="D255" s="224" t="s">
        <v>2080</v>
      </c>
      <c r="E255" s="218"/>
      <c r="F255" s="218"/>
      <c r="G255" s="218"/>
    </row>
    <row r="256" spans="1:7" ht="16.5">
      <c r="A256" s="218">
        <v>251</v>
      </c>
      <c r="B256" s="317" t="s">
        <v>2081</v>
      </c>
      <c r="C256" s="323" t="s">
        <v>2082</v>
      </c>
      <c r="D256" s="224" t="s">
        <v>2083</v>
      </c>
      <c r="E256" s="218"/>
      <c r="F256" s="218"/>
      <c r="G256" s="218"/>
    </row>
    <row r="257" spans="1:7" ht="16.5">
      <c r="A257" s="218">
        <v>252</v>
      </c>
      <c r="B257" s="318"/>
      <c r="C257" s="324"/>
      <c r="D257" s="224" t="s">
        <v>2084</v>
      </c>
      <c r="E257" s="218"/>
      <c r="F257" s="218"/>
      <c r="G257" s="218"/>
    </row>
    <row r="258" spans="1:7" ht="33">
      <c r="A258" s="218">
        <v>253</v>
      </c>
      <c r="B258" s="318"/>
      <c r="C258" s="324"/>
      <c r="D258" s="224" t="s">
        <v>2085</v>
      </c>
      <c r="E258" s="218"/>
      <c r="F258" s="218"/>
      <c r="G258" s="218"/>
    </row>
    <row r="259" spans="1:7" ht="33">
      <c r="A259" s="218">
        <v>254</v>
      </c>
      <c r="B259" s="319"/>
      <c r="C259" s="325"/>
      <c r="D259" s="224" t="s">
        <v>2086</v>
      </c>
      <c r="E259" s="218"/>
      <c r="F259" s="218"/>
      <c r="G259" s="218"/>
    </row>
    <row r="260" spans="1:7" ht="99">
      <c r="A260" s="218">
        <v>255</v>
      </c>
      <c r="B260" s="218" t="s">
        <v>2087</v>
      </c>
      <c r="C260" s="231" t="s">
        <v>2088</v>
      </c>
      <c r="D260" s="224" t="s">
        <v>2089</v>
      </c>
      <c r="E260" s="218"/>
      <c r="F260" s="218"/>
      <c r="G260" s="218"/>
    </row>
    <row r="261" spans="1:7" ht="16.5">
      <c r="A261" s="218">
        <v>256</v>
      </c>
      <c r="B261" s="317" t="s">
        <v>2090</v>
      </c>
      <c r="C261" s="320" t="s">
        <v>2091</v>
      </c>
      <c r="D261" s="224" t="s">
        <v>2092</v>
      </c>
      <c r="E261" s="218"/>
      <c r="F261" s="218"/>
      <c r="G261" s="218"/>
    </row>
    <row r="262" spans="1:7" ht="33">
      <c r="A262" s="218">
        <v>257</v>
      </c>
      <c r="B262" s="319"/>
      <c r="C262" s="322"/>
      <c r="D262" s="224" t="s">
        <v>2093</v>
      </c>
      <c r="E262" s="218"/>
      <c r="F262" s="218"/>
      <c r="G262" s="218"/>
    </row>
    <row r="263" spans="1:7" ht="16.5">
      <c r="A263" s="218">
        <v>258</v>
      </c>
      <c r="B263" s="218" t="s">
        <v>2094</v>
      </c>
      <c r="C263" s="231" t="s">
        <v>2095</v>
      </c>
      <c r="D263" s="224" t="s">
        <v>2096</v>
      </c>
      <c r="E263" s="218"/>
      <c r="F263" s="218"/>
      <c r="G263" s="218"/>
    </row>
    <row r="264" spans="1:7" ht="33">
      <c r="A264" s="218">
        <v>259</v>
      </c>
      <c r="B264" s="317" t="s">
        <v>2097</v>
      </c>
      <c r="C264" s="320" t="s">
        <v>2098</v>
      </c>
      <c r="D264" s="224" t="s">
        <v>2099</v>
      </c>
      <c r="E264" s="218"/>
      <c r="F264" s="218"/>
      <c r="G264" s="218"/>
    </row>
    <row r="265" spans="1:7" ht="16.5">
      <c r="A265" s="218">
        <v>260</v>
      </c>
      <c r="B265" s="319"/>
      <c r="C265" s="322"/>
      <c r="D265" s="224" t="s">
        <v>2100</v>
      </c>
      <c r="E265" s="218"/>
      <c r="F265" s="218"/>
      <c r="G265" s="218"/>
    </row>
    <row r="266" spans="1:7" ht="33">
      <c r="A266" s="218">
        <v>261</v>
      </c>
      <c r="B266" s="317" t="s">
        <v>2101</v>
      </c>
      <c r="C266" s="320" t="s">
        <v>2102</v>
      </c>
      <c r="D266" s="224" t="s">
        <v>2103</v>
      </c>
      <c r="E266" s="218"/>
      <c r="F266" s="218"/>
      <c r="G266" s="218"/>
    </row>
    <row r="267" spans="1:7" ht="16.5">
      <c r="A267" s="218">
        <v>262</v>
      </c>
      <c r="B267" s="318"/>
      <c r="C267" s="321"/>
      <c r="D267" s="224" t="s">
        <v>2104</v>
      </c>
      <c r="E267" s="218"/>
      <c r="F267" s="218"/>
      <c r="G267" s="218"/>
    </row>
    <row r="268" spans="1:7" ht="49.5">
      <c r="A268" s="218">
        <v>263</v>
      </c>
      <c r="B268" s="319"/>
      <c r="C268" s="322"/>
      <c r="D268" s="224" t="s">
        <v>2105</v>
      </c>
      <c r="E268" s="218"/>
      <c r="F268" s="218"/>
      <c r="G268" s="218"/>
    </row>
    <row r="269" spans="1:7" ht="33">
      <c r="A269" s="218">
        <v>264</v>
      </c>
      <c r="B269" s="218" t="s">
        <v>2106</v>
      </c>
      <c r="C269" s="231" t="s">
        <v>2107</v>
      </c>
      <c r="D269" s="224" t="s">
        <v>2108</v>
      </c>
      <c r="E269" s="218"/>
      <c r="F269" s="218"/>
      <c r="G269" s="218"/>
    </row>
    <row r="270" spans="1:7" ht="16.5">
      <c r="A270" s="218">
        <v>265</v>
      </c>
      <c r="B270" s="218" t="s">
        <v>2109</v>
      </c>
      <c r="C270" s="231" t="s">
        <v>2110</v>
      </c>
      <c r="D270" s="224"/>
      <c r="E270" s="218"/>
      <c r="F270" s="218"/>
      <c r="G270" s="218"/>
    </row>
    <row r="271" spans="1:7" ht="66">
      <c r="A271" s="218">
        <v>266</v>
      </c>
      <c r="B271" s="218" t="s">
        <v>2111</v>
      </c>
      <c r="C271" s="231" t="s">
        <v>2112</v>
      </c>
      <c r="D271" s="224" t="s">
        <v>2113</v>
      </c>
      <c r="E271" s="218"/>
      <c r="F271" s="218"/>
      <c r="G271" s="218"/>
    </row>
    <row r="272" spans="1:7" ht="33">
      <c r="A272" s="218">
        <v>267</v>
      </c>
      <c r="B272" s="218" t="s">
        <v>2114</v>
      </c>
      <c r="C272" s="231" t="s">
        <v>2115</v>
      </c>
      <c r="D272" s="224" t="s">
        <v>2116</v>
      </c>
      <c r="E272" s="218"/>
      <c r="F272" s="218"/>
      <c r="G272" s="218"/>
    </row>
    <row r="273" spans="1:7" ht="99">
      <c r="A273" s="218">
        <v>268</v>
      </c>
      <c r="B273" s="218" t="s">
        <v>2117</v>
      </c>
      <c r="C273" s="231" t="s">
        <v>2118</v>
      </c>
      <c r="D273" s="224" t="s">
        <v>2119</v>
      </c>
      <c r="E273" s="218"/>
      <c r="F273" s="218"/>
      <c r="G273" s="218"/>
    </row>
    <row r="274" spans="1:7" ht="16.5">
      <c r="A274" s="218">
        <v>269</v>
      </c>
      <c r="B274" s="218" t="s">
        <v>2120</v>
      </c>
      <c r="C274" s="231" t="s">
        <v>2121</v>
      </c>
      <c r="D274" s="224" t="s">
        <v>2122</v>
      </c>
      <c r="E274" s="218"/>
      <c r="F274" s="218"/>
      <c r="G274" s="218"/>
    </row>
    <row r="275" spans="1:7" ht="33">
      <c r="A275" s="218">
        <v>270</v>
      </c>
      <c r="B275" s="317" t="s">
        <v>2123</v>
      </c>
      <c r="C275" s="320" t="s">
        <v>2124</v>
      </c>
      <c r="D275" s="224" t="s">
        <v>2125</v>
      </c>
      <c r="E275" s="218"/>
      <c r="F275" s="218"/>
      <c r="G275" s="218"/>
    </row>
    <row r="276" spans="1:7" ht="33">
      <c r="A276" s="218">
        <v>271</v>
      </c>
      <c r="B276" s="318"/>
      <c r="C276" s="321"/>
      <c r="D276" s="224" t="s">
        <v>2126</v>
      </c>
      <c r="E276" s="218"/>
      <c r="F276" s="218"/>
      <c r="G276" s="218"/>
    </row>
    <row r="277" spans="1:7" ht="33">
      <c r="A277" s="218">
        <v>272</v>
      </c>
      <c r="B277" s="318"/>
      <c r="C277" s="321"/>
      <c r="D277" s="224" t="s">
        <v>2127</v>
      </c>
      <c r="E277" s="218"/>
      <c r="F277" s="218"/>
      <c r="G277" s="218"/>
    </row>
    <row r="278" spans="1:7" ht="33">
      <c r="A278" s="218">
        <v>273</v>
      </c>
      <c r="B278" s="318"/>
      <c r="C278" s="321"/>
      <c r="D278" s="224" t="s">
        <v>2128</v>
      </c>
      <c r="E278" s="218"/>
      <c r="F278" s="218"/>
      <c r="G278" s="218"/>
    </row>
    <row r="279" spans="1:7" ht="99">
      <c r="A279" s="218">
        <v>274</v>
      </c>
      <c r="B279" s="319"/>
      <c r="C279" s="322"/>
      <c r="D279" s="224" t="s">
        <v>2129</v>
      </c>
      <c r="E279" s="218"/>
      <c r="F279" s="218"/>
      <c r="G279" s="218"/>
    </row>
    <row r="280" spans="1:7" ht="16.5">
      <c r="A280" s="218">
        <v>275</v>
      </c>
      <c r="B280" s="218" t="s">
        <v>2130</v>
      </c>
      <c r="C280" s="231" t="s">
        <v>2131</v>
      </c>
      <c r="D280" s="224" t="s">
        <v>2132</v>
      </c>
      <c r="E280" s="218"/>
      <c r="F280" s="218"/>
      <c r="G280" s="218"/>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B1:L27"/>
  <sheetViews>
    <sheetView topLeftCell="A7" workbookViewId="0">
      <selection activeCell="C5" sqref="C5"/>
    </sheetView>
  </sheetViews>
  <sheetFormatPr defaultRowHeight="15"/>
  <cols>
    <col min="1" max="1" width="5.42578125" style="12" customWidth="1"/>
    <col min="2" max="2" width="11.7109375" style="19" customWidth="1"/>
    <col min="3" max="3" width="41.5703125" style="12" customWidth="1"/>
    <col min="4" max="4" width="10.28515625" style="12" customWidth="1"/>
    <col min="5" max="5" width="11.28515625" style="12" customWidth="1"/>
    <col min="6" max="6" width="10.28515625" style="12" customWidth="1"/>
    <col min="7" max="7" width="20.42578125" style="12" customWidth="1"/>
    <col min="8" max="8" width="29.85546875" style="12" customWidth="1"/>
    <col min="9" max="9" width="19" style="12" customWidth="1"/>
    <col min="10" max="11" width="9.140625" style="12" hidden="1" customWidth="1"/>
    <col min="12" max="12" width="23.5703125" style="12" hidden="1" customWidth="1"/>
    <col min="13" max="16384" width="9.140625" style="12"/>
  </cols>
  <sheetData>
    <row r="1" spans="2:12" ht="27" customHeight="1">
      <c r="B1" s="331" t="s">
        <v>48</v>
      </c>
      <c r="C1" s="332"/>
      <c r="D1" s="332"/>
      <c r="E1" s="332"/>
      <c r="F1" s="332"/>
      <c r="G1" s="332"/>
      <c r="H1" s="333"/>
      <c r="I1" s="13"/>
      <c r="J1" s="14"/>
      <c r="K1" s="14"/>
      <c r="L1" s="15"/>
    </row>
    <row r="2" spans="2:12">
      <c r="B2" s="16"/>
      <c r="C2" s="17"/>
      <c r="D2" s="17"/>
      <c r="E2" s="17"/>
      <c r="F2" s="17"/>
      <c r="G2" s="17"/>
      <c r="H2" s="17"/>
      <c r="I2" s="17"/>
    </row>
    <row r="3" spans="2:12">
      <c r="B3" s="18" t="s">
        <v>49</v>
      </c>
      <c r="C3" s="8" t="s">
        <v>1575</v>
      </c>
      <c r="D3" s="17"/>
      <c r="E3" s="17"/>
      <c r="F3" s="17"/>
      <c r="G3" s="17"/>
      <c r="H3" s="17"/>
      <c r="I3" s="17"/>
    </row>
    <row r="4" spans="2:12" ht="30">
      <c r="B4" s="18" t="s">
        <v>50</v>
      </c>
      <c r="C4" s="8" t="s">
        <v>1574</v>
      </c>
      <c r="D4" s="17"/>
      <c r="E4" s="17"/>
      <c r="F4" s="17"/>
      <c r="G4" s="17"/>
      <c r="H4" s="17"/>
      <c r="I4" s="17"/>
    </row>
    <row r="5" spans="2:12">
      <c r="B5" s="18" t="s">
        <v>2</v>
      </c>
      <c r="C5" s="8"/>
      <c r="D5" s="17"/>
      <c r="E5" s="17"/>
      <c r="F5" s="17"/>
      <c r="G5" s="17"/>
      <c r="H5" s="17"/>
      <c r="I5" s="17"/>
    </row>
    <row r="6" spans="2:12" ht="30">
      <c r="B6" s="18" t="s">
        <v>51</v>
      </c>
      <c r="C6" s="8"/>
      <c r="D6" s="17"/>
      <c r="E6" s="17"/>
      <c r="F6" s="17"/>
      <c r="G6" s="17"/>
      <c r="H6" s="17"/>
      <c r="I6" s="17"/>
    </row>
    <row r="7" spans="2:12">
      <c r="B7" s="16"/>
      <c r="C7" s="17"/>
      <c r="D7" s="17"/>
      <c r="E7" s="17"/>
      <c r="F7" s="17"/>
      <c r="G7" s="17"/>
      <c r="H7" s="17"/>
      <c r="I7" s="17"/>
    </row>
    <row r="8" spans="2:12" ht="13.5" customHeight="1"/>
    <row r="9" spans="2:12" ht="30">
      <c r="B9" s="20" t="s">
        <v>52</v>
      </c>
      <c r="C9" s="21" t="s">
        <v>53</v>
      </c>
      <c r="D9" s="20" t="s">
        <v>1378</v>
      </c>
      <c r="E9" s="20" t="s">
        <v>73</v>
      </c>
      <c r="F9" s="20" t="s">
        <v>73</v>
      </c>
      <c r="G9" s="20" t="s">
        <v>74</v>
      </c>
      <c r="H9" s="20" t="s">
        <v>54</v>
      </c>
    </row>
    <row r="10" spans="2:12" ht="30">
      <c r="B10" s="22">
        <v>1</v>
      </c>
      <c r="C10" s="23" t="s">
        <v>55</v>
      </c>
      <c r="D10" s="22" t="s">
        <v>1381</v>
      </c>
      <c r="E10" s="22"/>
      <c r="F10" s="22"/>
      <c r="G10" s="22"/>
      <c r="H10" s="22"/>
    </row>
    <row r="11" spans="2:12" ht="30">
      <c r="B11" s="22">
        <v>2</v>
      </c>
      <c r="C11" s="23" t="s">
        <v>56</v>
      </c>
      <c r="D11" s="22" t="s">
        <v>1381</v>
      </c>
      <c r="E11" s="22"/>
      <c r="F11" s="22"/>
      <c r="G11" s="22"/>
      <c r="H11" s="22"/>
    </row>
    <row r="12" spans="2:12">
      <c r="B12" s="22">
        <v>3</v>
      </c>
      <c r="C12" s="23" t="s">
        <v>57</v>
      </c>
      <c r="D12" s="22" t="s">
        <v>1381</v>
      </c>
      <c r="E12" s="22"/>
      <c r="F12" s="22"/>
      <c r="G12" s="22"/>
      <c r="H12" s="22"/>
    </row>
    <row r="13" spans="2:12" ht="30">
      <c r="B13" s="22">
        <v>4</v>
      </c>
      <c r="C13" s="23" t="s">
        <v>58</v>
      </c>
      <c r="D13" s="22" t="s">
        <v>1381</v>
      </c>
      <c r="E13" s="22"/>
      <c r="F13" s="22"/>
      <c r="G13" s="22"/>
      <c r="H13" s="22"/>
    </row>
    <row r="14" spans="2:12" ht="30">
      <c r="B14" s="22">
        <v>5</v>
      </c>
      <c r="C14" s="23" t="s">
        <v>59</v>
      </c>
      <c r="D14" s="22" t="s">
        <v>1443</v>
      </c>
      <c r="E14" s="22"/>
      <c r="F14" s="22"/>
      <c r="G14" s="22"/>
      <c r="H14" s="22"/>
    </row>
    <row r="15" spans="2:12" ht="30">
      <c r="B15" s="22">
        <v>6</v>
      </c>
      <c r="C15" s="23" t="s">
        <v>60</v>
      </c>
      <c r="D15" s="22" t="s">
        <v>1381</v>
      </c>
      <c r="E15" s="22"/>
      <c r="F15" s="22"/>
      <c r="G15" s="22"/>
      <c r="H15" s="22"/>
    </row>
    <row r="16" spans="2:12" ht="30">
      <c r="B16" s="22">
        <v>7</v>
      </c>
      <c r="C16" s="23" t="s">
        <v>61</v>
      </c>
      <c r="D16" s="22" t="s">
        <v>1381</v>
      </c>
      <c r="E16" s="22"/>
      <c r="F16" s="22"/>
      <c r="G16" s="22"/>
      <c r="H16" s="22"/>
    </row>
    <row r="17" spans="2:8" ht="30">
      <c r="B17" s="22">
        <v>8</v>
      </c>
      <c r="C17" s="23" t="s">
        <v>62</v>
      </c>
      <c r="D17" s="22" t="s">
        <v>1381</v>
      </c>
      <c r="E17" s="22"/>
      <c r="F17" s="22"/>
      <c r="G17" s="22"/>
      <c r="H17" s="22"/>
    </row>
    <row r="18" spans="2:8">
      <c r="B18" s="22">
        <v>9</v>
      </c>
      <c r="C18" s="23" t="s">
        <v>63</v>
      </c>
      <c r="D18" s="22" t="s">
        <v>1381</v>
      </c>
      <c r="E18" s="22"/>
      <c r="F18" s="22"/>
      <c r="G18" s="22"/>
      <c r="H18" s="22"/>
    </row>
    <row r="19" spans="2:8">
      <c r="B19" s="22">
        <v>10</v>
      </c>
      <c r="C19" s="23" t="s">
        <v>64</v>
      </c>
      <c r="D19" s="22" t="s">
        <v>1381</v>
      </c>
      <c r="E19" s="22"/>
      <c r="F19" s="22"/>
      <c r="G19" s="22"/>
      <c r="H19" s="22"/>
    </row>
    <row r="20" spans="2:8">
      <c r="B20" s="22">
        <v>11</v>
      </c>
      <c r="C20" s="23" t="s">
        <v>65</v>
      </c>
      <c r="D20" s="22" t="s">
        <v>1381</v>
      </c>
      <c r="E20" s="22"/>
      <c r="F20" s="22"/>
      <c r="G20" s="22"/>
      <c r="H20" s="22"/>
    </row>
    <row r="21" spans="2:8" ht="30">
      <c r="B21" s="22">
        <v>12</v>
      </c>
      <c r="C21" s="23" t="s">
        <v>66</v>
      </c>
      <c r="D21" s="22" t="s">
        <v>1381</v>
      </c>
      <c r="E21" s="22"/>
      <c r="F21" s="22"/>
      <c r="G21" s="22"/>
      <c r="H21" s="22"/>
    </row>
    <row r="22" spans="2:8" ht="30">
      <c r="B22" s="22">
        <v>13</v>
      </c>
      <c r="C22" s="23" t="s">
        <v>67</v>
      </c>
      <c r="D22" s="22" t="s">
        <v>1381</v>
      </c>
      <c r="E22" s="22"/>
      <c r="F22" s="22"/>
      <c r="G22" s="22"/>
      <c r="H22" s="22"/>
    </row>
    <row r="23" spans="2:8" ht="30">
      <c r="B23" s="22">
        <v>14</v>
      </c>
      <c r="C23" s="23" t="s">
        <v>68</v>
      </c>
      <c r="D23" s="22" t="s">
        <v>1443</v>
      </c>
      <c r="E23" s="22"/>
      <c r="F23" s="22"/>
      <c r="G23" s="22"/>
      <c r="H23" s="22"/>
    </row>
    <row r="24" spans="2:8" ht="30">
      <c r="B24" s="22">
        <v>15</v>
      </c>
      <c r="C24" s="23" t="s">
        <v>69</v>
      </c>
      <c r="D24" s="22" t="s">
        <v>1381</v>
      </c>
      <c r="E24" s="22"/>
      <c r="F24" s="22"/>
      <c r="G24" s="22"/>
      <c r="H24" s="22"/>
    </row>
    <row r="25" spans="2:8" ht="30">
      <c r="B25" s="22">
        <v>16</v>
      </c>
      <c r="C25" s="23" t="s">
        <v>70</v>
      </c>
      <c r="D25" s="22" t="s">
        <v>1381</v>
      </c>
      <c r="E25" s="22"/>
      <c r="F25" s="22"/>
      <c r="G25" s="22"/>
      <c r="H25" s="22"/>
    </row>
    <row r="26" spans="2:8">
      <c r="B26" s="22">
        <v>17</v>
      </c>
      <c r="C26" s="23" t="s">
        <v>71</v>
      </c>
      <c r="D26" s="22" t="s">
        <v>1381</v>
      </c>
      <c r="E26" s="22"/>
      <c r="F26" s="22"/>
      <c r="G26" s="22"/>
      <c r="H26" s="22"/>
    </row>
    <row r="27" spans="2:8" ht="30">
      <c r="B27" s="22">
        <v>18</v>
      </c>
      <c r="C27" s="23" t="s">
        <v>72</v>
      </c>
      <c r="D27" s="22" t="s">
        <v>1381</v>
      </c>
      <c r="E27" s="22"/>
      <c r="F27" s="22"/>
      <c r="G27" s="22"/>
      <c r="H27" s="22"/>
    </row>
  </sheetData>
  <mergeCells count="1">
    <mergeCell ref="B1:H1"/>
  </mergeCells>
  <dataValidations count="1">
    <dataValidation type="list" allowBlank="1" showInputMessage="1" showErrorMessage="1" sqref="D10:G26 D27">
      <formula1>"Yes,No,N/A"</formula1>
    </dataValidation>
  </dataValidation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sheetPr codeName="Sheet6"/>
  <dimension ref="A1:D88"/>
  <sheetViews>
    <sheetView topLeftCell="A4" workbookViewId="0">
      <selection activeCell="C13" sqref="C13"/>
    </sheetView>
  </sheetViews>
  <sheetFormatPr defaultRowHeight="15"/>
  <cols>
    <col min="3" max="3" width="53.42578125" customWidth="1"/>
  </cols>
  <sheetData>
    <row r="1" spans="1:4">
      <c r="A1" s="334" t="s">
        <v>46</v>
      </c>
      <c r="B1" s="334"/>
      <c r="C1" s="334"/>
      <c r="D1" s="192"/>
    </row>
    <row r="2" spans="1:4">
      <c r="A2" s="193" t="s">
        <v>7</v>
      </c>
      <c r="B2" s="193" t="s">
        <v>8</v>
      </c>
      <c r="C2" s="193" t="s">
        <v>47</v>
      </c>
      <c r="D2" s="192"/>
    </row>
    <row r="3" spans="1:4" s="188" customFormat="1" ht="25.5">
      <c r="A3" s="190">
        <v>1</v>
      </c>
      <c r="B3" s="187" t="s">
        <v>1477</v>
      </c>
      <c r="C3" s="189" t="s">
        <v>1478</v>
      </c>
      <c r="D3" s="191"/>
    </row>
    <row r="4" spans="1:4" s="188" customFormat="1" ht="25.5">
      <c r="A4" s="190">
        <v>2</v>
      </c>
      <c r="B4" s="187" t="s">
        <v>1477</v>
      </c>
      <c r="C4" s="189" t="s">
        <v>1479</v>
      </c>
      <c r="D4" s="191"/>
    </row>
    <row r="5" spans="1:4" s="188" customFormat="1" ht="15.75" customHeight="1">
      <c r="A5" s="190">
        <v>3</v>
      </c>
      <c r="B5" s="187" t="s">
        <v>1480</v>
      </c>
      <c r="C5" s="189" t="s">
        <v>1481</v>
      </c>
      <c r="D5" s="191"/>
    </row>
    <row r="6" spans="1:4" s="188" customFormat="1" ht="25.5">
      <c r="A6" s="190">
        <v>4</v>
      </c>
      <c r="B6" s="187" t="s">
        <v>1480</v>
      </c>
      <c r="C6" s="189" t="s">
        <v>1482</v>
      </c>
      <c r="D6" s="191"/>
    </row>
    <row r="7" spans="1:4" s="188" customFormat="1" ht="30" customHeight="1">
      <c r="A7" s="190">
        <v>5</v>
      </c>
      <c r="B7" s="187" t="s">
        <v>1480</v>
      </c>
      <c r="C7" s="189" t="s">
        <v>1483</v>
      </c>
      <c r="D7" s="191"/>
    </row>
    <row r="8" spans="1:4" s="188" customFormat="1" ht="30" customHeight="1">
      <c r="A8" s="190">
        <v>6</v>
      </c>
      <c r="B8" s="187" t="s">
        <v>1480</v>
      </c>
      <c r="C8" s="189" t="s">
        <v>1484</v>
      </c>
      <c r="D8" s="191"/>
    </row>
    <row r="9" spans="1:4" s="188" customFormat="1" ht="30" customHeight="1">
      <c r="A9" s="190">
        <v>7</v>
      </c>
      <c r="B9" s="187" t="s">
        <v>1480</v>
      </c>
      <c r="C9" s="189" t="s">
        <v>1485</v>
      </c>
      <c r="D9" s="191"/>
    </row>
    <row r="10" spans="1:4" s="188" customFormat="1" ht="30.75" customHeight="1">
      <c r="A10" s="190">
        <v>8</v>
      </c>
      <c r="B10" s="187" t="s">
        <v>1480</v>
      </c>
      <c r="C10" s="189" t="s">
        <v>1486</v>
      </c>
      <c r="D10" s="191"/>
    </row>
    <row r="11" spans="1:4" s="188" customFormat="1" ht="25.5">
      <c r="A11" s="190">
        <v>9</v>
      </c>
      <c r="B11" s="187" t="s">
        <v>1480</v>
      </c>
      <c r="C11" s="189" t="s">
        <v>1487</v>
      </c>
      <c r="D11" s="191"/>
    </row>
    <row r="12" spans="1:4" s="188" customFormat="1" ht="21.75" customHeight="1">
      <c r="A12" s="190">
        <v>10</v>
      </c>
      <c r="B12" s="187" t="s">
        <v>1480</v>
      </c>
      <c r="C12" s="189" t="s">
        <v>1488</v>
      </c>
      <c r="D12" s="191"/>
    </row>
    <row r="13" spans="1:4" s="188" customFormat="1" ht="51">
      <c r="A13" s="190">
        <v>11</v>
      </c>
      <c r="B13" s="187" t="s">
        <v>1480</v>
      </c>
      <c r="C13" s="189" t="s">
        <v>1489</v>
      </c>
      <c r="D13" s="191" t="s">
        <v>666</v>
      </c>
    </row>
    <row r="14" spans="1:4" s="188" customFormat="1" ht="26.25" customHeight="1">
      <c r="A14" s="190">
        <v>12</v>
      </c>
      <c r="B14" s="187" t="s">
        <v>1490</v>
      </c>
      <c r="C14" s="189" t="s">
        <v>1491</v>
      </c>
      <c r="D14" s="191"/>
    </row>
    <row r="15" spans="1:4" s="188" customFormat="1" ht="25.5">
      <c r="A15" s="190">
        <v>13</v>
      </c>
      <c r="B15" s="187" t="s">
        <v>1490</v>
      </c>
      <c r="C15" s="189" t="s">
        <v>1492</v>
      </c>
      <c r="D15" s="191"/>
    </row>
    <row r="16" spans="1:4" s="188" customFormat="1" ht="25.5">
      <c r="A16" s="190">
        <v>14</v>
      </c>
      <c r="B16" s="187" t="s">
        <v>1490</v>
      </c>
      <c r="C16" s="189" t="s">
        <v>1493</v>
      </c>
      <c r="D16" s="191"/>
    </row>
    <row r="17" spans="1:4" s="188" customFormat="1" ht="25.5">
      <c r="A17" s="190">
        <v>15</v>
      </c>
      <c r="B17" s="187" t="s">
        <v>1490</v>
      </c>
      <c r="C17" s="189" t="s">
        <v>1494</v>
      </c>
      <c r="D17" s="191"/>
    </row>
    <row r="18" spans="1:4" s="188" customFormat="1" ht="26.25" customHeight="1">
      <c r="A18" s="190">
        <v>16</v>
      </c>
      <c r="B18" s="187" t="s">
        <v>1490</v>
      </c>
      <c r="C18" s="189" t="s">
        <v>1495</v>
      </c>
      <c r="D18" s="191"/>
    </row>
    <row r="19" spans="1:4" s="188" customFormat="1" ht="19.5" customHeight="1">
      <c r="A19" s="190">
        <v>17</v>
      </c>
      <c r="B19" s="187" t="s">
        <v>1490</v>
      </c>
      <c r="C19" s="189" t="s">
        <v>1496</v>
      </c>
      <c r="D19" s="191"/>
    </row>
    <row r="20" spans="1:4" s="188" customFormat="1" ht="38.25">
      <c r="A20" s="190">
        <v>18</v>
      </c>
      <c r="B20" s="187" t="s">
        <v>1490</v>
      </c>
      <c r="C20" s="189" t="s">
        <v>1497</v>
      </c>
      <c r="D20" s="191"/>
    </row>
    <row r="21" spans="1:4" s="188" customFormat="1" ht="38.25">
      <c r="A21" s="190">
        <v>19</v>
      </c>
      <c r="B21" s="187" t="s">
        <v>1498</v>
      </c>
      <c r="C21" s="189" t="s">
        <v>1499</v>
      </c>
      <c r="D21" s="191"/>
    </row>
    <row r="22" spans="1:4" s="188" customFormat="1" ht="25.5">
      <c r="A22" s="190">
        <v>20</v>
      </c>
      <c r="B22" s="187" t="s">
        <v>1498</v>
      </c>
      <c r="C22" s="189" t="s">
        <v>1500</v>
      </c>
      <c r="D22" s="191"/>
    </row>
    <row r="23" spans="1:4" s="188" customFormat="1" ht="25.5">
      <c r="A23" s="190">
        <v>21</v>
      </c>
      <c r="B23" s="187" t="s">
        <v>1498</v>
      </c>
      <c r="C23" s="189" t="s">
        <v>1501</v>
      </c>
      <c r="D23" s="191"/>
    </row>
    <row r="24" spans="1:4" s="188" customFormat="1" ht="63.75" customHeight="1">
      <c r="A24" s="190">
        <v>22</v>
      </c>
      <c r="B24" s="187" t="s">
        <v>1498</v>
      </c>
      <c r="C24" s="189" t="s">
        <v>1502</v>
      </c>
      <c r="D24" s="191"/>
    </row>
    <row r="25" spans="1:4" s="188" customFormat="1" ht="25.5">
      <c r="A25" s="190">
        <v>23</v>
      </c>
      <c r="B25" s="187" t="s">
        <v>1498</v>
      </c>
      <c r="C25" s="189" t="s">
        <v>1503</v>
      </c>
      <c r="D25" s="191"/>
    </row>
    <row r="26" spans="1:4" s="188" customFormat="1" ht="25.5">
      <c r="A26" s="190">
        <v>24</v>
      </c>
      <c r="B26" s="187" t="s">
        <v>1498</v>
      </c>
      <c r="C26" s="189" t="s">
        <v>1504</v>
      </c>
      <c r="D26" s="191"/>
    </row>
    <row r="27" spans="1:4" s="188" customFormat="1" ht="38.25">
      <c r="A27" s="190">
        <v>25</v>
      </c>
      <c r="B27" s="187" t="s">
        <v>1498</v>
      </c>
      <c r="C27" s="189" t="s">
        <v>1505</v>
      </c>
      <c r="D27" s="191"/>
    </row>
    <row r="28" spans="1:4" s="188" customFormat="1" ht="38.25">
      <c r="A28" s="190">
        <v>26</v>
      </c>
      <c r="B28" s="187" t="s">
        <v>1498</v>
      </c>
      <c r="C28" s="189" t="s">
        <v>1506</v>
      </c>
      <c r="D28" s="191"/>
    </row>
    <row r="29" spans="1:4" s="188" customFormat="1" ht="25.5">
      <c r="A29" s="190">
        <v>27</v>
      </c>
      <c r="B29" s="187" t="s">
        <v>1498</v>
      </c>
      <c r="C29" s="189" t="s">
        <v>1507</v>
      </c>
      <c r="D29" s="191"/>
    </row>
    <row r="30" spans="1:4" s="188" customFormat="1" ht="25.5">
      <c r="A30" s="190">
        <v>28</v>
      </c>
      <c r="B30" s="187" t="s">
        <v>1498</v>
      </c>
      <c r="C30" s="189" t="s">
        <v>1508</v>
      </c>
      <c r="D30" s="191"/>
    </row>
    <row r="31" spans="1:4" s="188" customFormat="1" ht="38.25">
      <c r="A31" s="190">
        <v>29</v>
      </c>
      <c r="B31" s="187" t="s">
        <v>1498</v>
      </c>
      <c r="C31" s="189" t="s">
        <v>1509</v>
      </c>
      <c r="D31" s="191"/>
    </row>
    <row r="32" spans="1:4" s="188" customFormat="1" ht="38.25">
      <c r="A32" s="190">
        <v>30</v>
      </c>
      <c r="B32" s="187" t="s">
        <v>1498</v>
      </c>
      <c r="C32" s="189" t="s">
        <v>1510</v>
      </c>
      <c r="D32" s="191"/>
    </row>
    <row r="33" spans="1:4" s="188" customFormat="1" ht="25.5">
      <c r="A33" s="190">
        <v>31</v>
      </c>
      <c r="B33" s="187" t="s">
        <v>1498</v>
      </c>
      <c r="C33" s="189" t="s">
        <v>1511</v>
      </c>
      <c r="D33" s="191"/>
    </row>
    <row r="34" spans="1:4" s="188" customFormat="1" ht="25.5">
      <c r="A34" s="190">
        <v>32</v>
      </c>
      <c r="B34" s="187" t="s">
        <v>1498</v>
      </c>
      <c r="C34" s="189" t="s">
        <v>1512</v>
      </c>
      <c r="D34" s="191"/>
    </row>
    <row r="35" spans="1:4" s="188" customFormat="1" ht="12.75">
      <c r="A35" s="190">
        <v>33</v>
      </c>
      <c r="B35" s="187" t="s">
        <v>1498</v>
      </c>
      <c r="C35" s="189" t="s">
        <v>1513</v>
      </c>
      <c r="D35" s="191"/>
    </row>
    <row r="36" spans="1:4" s="188" customFormat="1" ht="25.5">
      <c r="A36" s="190">
        <v>34</v>
      </c>
      <c r="B36" s="187" t="s">
        <v>1498</v>
      </c>
      <c r="C36" s="189" t="s">
        <v>1514</v>
      </c>
      <c r="D36" s="191"/>
    </row>
    <row r="37" spans="1:4" s="188" customFormat="1" ht="38.25">
      <c r="A37" s="190">
        <v>35</v>
      </c>
      <c r="B37" s="187" t="s">
        <v>1498</v>
      </c>
      <c r="C37" s="189" t="s">
        <v>1515</v>
      </c>
      <c r="D37" s="191"/>
    </row>
    <row r="38" spans="1:4" s="188" customFormat="1" ht="51">
      <c r="A38" s="190">
        <v>36</v>
      </c>
      <c r="B38" s="187" t="s">
        <v>1498</v>
      </c>
      <c r="C38" s="189" t="s">
        <v>1516</v>
      </c>
      <c r="D38" s="191"/>
    </row>
    <row r="39" spans="1:4" s="188" customFormat="1" ht="25.5">
      <c r="A39" s="190">
        <v>37</v>
      </c>
      <c r="B39" s="187" t="s">
        <v>1498</v>
      </c>
      <c r="C39" s="189" t="s">
        <v>1517</v>
      </c>
      <c r="D39" s="191"/>
    </row>
    <row r="40" spans="1:4" s="188" customFormat="1" ht="25.5">
      <c r="A40" s="190">
        <v>38</v>
      </c>
      <c r="B40" s="187" t="s">
        <v>1518</v>
      </c>
      <c r="C40" s="189" t="s">
        <v>1519</v>
      </c>
      <c r="D40" s="191"/>
    </row>
    <row r="41" spans="1:4" s="188" customFormat="1" ht="12.75">
      <c r="A41" s="190">
        <v>39</v>
      </c>
      <c r="B41" s="187" t="s">
        <v>1518</v>
      </c>
      <c r="C41" s="189" t="s">
        <v>1520</v>
      </c>
      <c r="D41" s="191"/>
    </row>
    <row r="42" spans="1:4" s="188" customFormat="1" ht="25.5">
      <c r="A42" s="190">
        <v>40</v>
      </c>
      <c r="B42" s="187" t="s">
        <v>1518</v>
      </c>
      <c r="C42" s="189" t="s">
        <v>1521</v>
      </c>
      <c r="D42" s="191"/>
    </row>
    <row r="43" spans="1:4" s="188" customFormat="1" ht="25.5">
      <c r="A43" s="190">
        <v>41</v>
      </c>
      <c r="B43" s="187" t="s">
        <v>1518</v>
      </c>
      <c r="C43" s="189" t="s">
        <v>1522</v>
      </c>
      <c r="D43" s="191"/>
    </row>
    <row r="44" spans="1:4" s="188" customFormat="1" ht="25.5">
      <c r="A44" s="190">
        <v>42</v>
      </c>
      <c r="B44" s="187" t="s">
        <v>1518</v>
      </c>
      <c r="C44" s="189" t="s">
        <v>1523</v>
      </c>
      <c r="D44" s="191"/>
    </row>
    <row r="45" spans="1:4" s="188" customFormat="1" ht="25.5">
      <c r="A45" s="190">
        <v>43</v>
      </c>
      <c r="B45" s="187" t="s">
        <v>1524</v>
      </c>
      <c r="C45" s="189" t="s">
        <v>1525</v>
      </c>
      <c r="D45" s="191"/>
    </row>
    <row r="46" spans="1:4" s="188" customFormat="1" ht="12.75">
      <c r="A46" s="190">
        <v>44</v>
      </c>
      <c r="B46" s="187" t="s">
        <v>1524</v>
      </c>
      <c r="C46" s="189" t="s">
        <v>1520</v>
      </c>
      <c r="D46" s="191"/>
    </row>
    <row r="47" spans="1:4" s="188" customFormat="1" ht="25.5">
      <c r="A47" s="190">
        <v>45</v>
      </c>
      <c r="B47" s="187" t="s">
        <v>1524</v>
      </c>
      <c r="C47" s="189" t="s">
        <v>1526</v>
      </c>
      <c r="D47" s="191"/>
    </row>
    <row r="48" spans="1:4" s="188" customFormat="1" ht="25.5">
      <c r="A48" s="190">
        <v>46</v>
      </c>
      <c r="B48" s="187" t="s">
        <v>1524</v>
      </c>
      <c r="C48" s="189" t="s">
        <v>1522</v>
      </c>
      <c r="D48" s="191" t="s">
        <v>666</v>
      </c>
    </row>
    <row r="49" spans="1:4" s="188" customFormat="1" ht="25.5">
      <c r="A49" s="190">
        <v>47</v>
      </c>
      <c r="B49" s="187" t="s">
        <v>1524</v>
      </c>
      <c r="C49" s="189" t="s">
        <v>1523</v>
      </c>
      <c r="D49" s="191" t="s">
        <v>666</v>
      </c>
    </row>
    <row r="50" spans="1:4" s="188" customFormat="1" ht="12.75">
      <c r="A50" s="190">
        <v>48</v>
      </c>
      <c r="B50" s="187" t="s">
        <v>1524</v>
      </c>
      <c r="C50" s="189" t="s">
        <v>1527</v>
      </c>
      <c r="D50" s="191" t="s">
        <v>666</v>
      </c>
    </row>
    <row r="51" spans="1:4" s="188" customFormat="1" ht="25.5">
      <c r="A51" s="190">
        <v>49</v>
      </c>
      <c r="B51" s="187" t="s">
        <v>1524</v>
      </c>
      <c r="C51" s="189" t="s">
        <v>1528</v>
      </c>
      <c r="D51" s="191" t="s">
        <v>666</v>
      </c>
    </row>
    <row r="52" spans="1:4" s="188" customFormat="1" ht="25.5">
      <c r="A52" s="190">
        <v>50</v>
      </c>
      <c r="B52" s="187" t="s">
        <v>1529</v>
      </c>
      <c r="C52" s="189" t="s">
        <v>1519</v>
      </c>
      <c r="D52" s="191"/>
    </row>
    <row r="53" spans="1:4" s="188" customFormat="1" ht="12.75">
      <c r="A53" s="190">
        <v>51</v>
      </c>
      <c r="B53" s="187" t="s">
        <v>1529</v>
      </c>
      <c r="C53" s="189" t="s">
        <v>1520</v>
      </c>
      <c r="D53" s="191"/>
    </row>
    <row r="54" spans="1:4" s="188" customFormat="1" ht="25.5">
      <c r="A54" s="190">
        <v>52</v>
      </c>
      <c r="B54" s="187" t="s">
        <v>1529</v>
      </c>
      <c r="C54" s="189" t="s">
        <v>1530</v>
      </c>
      <c r="D54" s="191"/>
    </row>
    <row r="55" spans="1:4" s="188" customFormat="1" ht="12.75">
      <c r="A55" s="190">
        <v>53</v>
      </c>
      <c r="B55" s="187" t="s">
        <v>1529</v>
      </c>
      <c r="C55" s="189" t="s">
        <v>1531</v>
      </c>
      <c r="D55" s="191"/>
    </row>
    <row r="56" spans="1:4" s="188" customFormat="1" ht="12.75">
      <c r="A56" s="190">
        <v>54</v>
      </c>
      <c r="B56" s="187" t="s">
        <v>1529</v>
      </c>
      <c r="C56" s="189" t="s">
        <v>1532</v>
      </c>
      <c r="D56" s="191"/>
    </row>
    <row r="57" spans="1:4" s="188" customFormat="1" ht="25.5">
      <c r="A57" s="190">
        <v>55</v>
      </c>
      <c r="B57" s="187" t="s">
        <v>1529</v>
      </c>
      <c r="C57" s="189" t="s">
        <v>1533</v>
      </c>
      <c r="D57" s="191"/>
    </row>
    <row r="58" spans="1:4" s="188" customFormat="1" ht="25.5">
      <c r="A58" s="190">
        <v>56</v>
      </c>
      <c r="B58" s="187" t="s">
        <v>1529</v>
      </c>
      <c r="C58" s="189" t="s">
        <v>1534</v>
      </c>
      <c r="D58" s="191"/>
    </row>
    <row r="59" spans="1:4" s="188" customFormat="1" ht="71.25" customHeight="1">
      <c r="A59" s="190">
        <v>57</v>
      </c>
      <c r="B59" s="187" t="s">
        <v>1529</v>
      </c>
      <c r="C59" s="189" t="s">
        <v>1535</v>
      </c>
      <c r="D59" s="191" t="s">
        <v>666</v>
      </c>
    </row>
    <row r="60" spans="1:4" s="188" customFormat="1" ht="45" customHeight="1">
      <c r="A60" s="190">
        <v>58</v>
      </c>
      <c r="B60" s="187" t="s">
        <v>1529</v>
      </c>
      <c r="C60" s="189" t="s">
        <v>1536</v>
      </c>
      <c r="D60" s="191" t="s">
        <v>666</v>
      </c>
    </row>
    <row r="61" spans="1:4" s="188" customFormat="1" ht="45" customHeight="1">
      <c r="A61" s="190">
        <v>59</v>
      </c>
      <c r="B61" s="187" t="s">
        <v>1529</v>
      </c>
      <c r="C61" s="189" t="s">
        <v>1537</v>
      </c>
      <c r="D61" s="191"/>
    </row>
    <row r="62" spans="1:4" s="188" customFormat="1" ht="69.75" customHeight="1">
      <c r="A62" s="190">
        <v>60</v>
      </c>
      <c r="B62" s="187" t="s">
        <v>1529</v>
      </c>
      <c r="C62" s="189" t="s">
        <v>1538</v>
      </c>
      <c r="D62" s="191"/>
    </row>
    <row r="63" spans="1:4" s="188" customFormat="1" ht="36" customHeight="1">
      <c r="A63" s="190">
        <v>61</v>
      </c>
      <c r="B63" s="187" t="s">
        <v>1539</v>
      </c>
      <c r="C63" s="189" t="s">
        <v>1519</v>
      </c>
      <c r="D63" s="191"/>
    </row>
    <row r="64" spans="1:4" s="188" customFormat="1" ht="12.75">
      <c r="A64" s="190">
        <v>62</v>
      </c>
      <c r="B64" s="187" t="s">
        <v>1539</v>
      </c>
      <c r="C64" s="189" t="s">
        <v>1520</v>
      </c>
      <c r="D64" s="191"/>
    </row>
    <row r="65" spans="1:4" s="188" customFormat="1" ht="25.5">
      <c r="A65" s="190">
        <v>63</v>
      </c>
      <c r="B65" s="187" t="s">
        <v>1539</v>
      </c>
      <c r="C65" s="189" t="s">
        <v>1530</v>
      </c>
      <c r="D65" s="191"/>
    </row>
    <row r="66" spans="1:4" s="188" customFormat="1" ht="12.75">
      <c r="A66" s="190">
        <v>64</v>
      </c>
      <c r="B66" s="187" t="s">
        <v>1539</v>
      </c>
      <c r="C66" s="189" t="s">
        <v>1540</v>
      </c>
      <c r="D66" s="191"/>
    </row>
    <row r="67" spans="1:4" s="188" customFormat="1" ht="25.5">
      <c r="A67" s="190">
        <v>65</v>
      </c>
      <c r="B67" s="187" t="s">
        <v>1539</v>
      </c>
      <c r="C67" s="189" t="s">
        <v>1541</v>
      </c>
      <c r="D67" s="191"/>
    </row>
    <row r="68" spans="1:4" s="188" customFormat="1" ht="12.75">
      <c r="A68" s="190">
        <v>66</v>
      </c>
      <c r="B68" s="187" t="s">
        <v>1539</v>
      </c>
      <c r="C68" s="189" t="s">
        <v>1542</v>
      </c>
      <c r="D68" s="191"/>
    </row>
    <row r="69" spans="1:4" s="188" customFormat="1" ht="12.75">
      <c r="A69" s="190">
        <v>67</v>
      </c>
      <c r="B69" s="187" t="s">
        <v>1539</v>
      </c>
      <c r="C69" s="189" t="s">
        <v>1543</v>
      </c>
      <c r="D69" s="191"/>
    </row>
    <row r="70" spans="1:4" s="188" customFormat="1" ht="25.5">
      <c r="A70" s="190">
        <v>68</v>
      </c>
      <c r="B70" s="187" t="s">
        <v>1539</v>
      </c>
      <c r="C70" s="189" t="s">
        <v>1544</v>
      </c>
      <c r="D70" s="191"/>
    </row>
    <row r="71" spans="1:4" s="188" customFormat="1" ht="25.5">
      <c r="A71" s="190">
        <v>69</v>
      </c>
      <c r="B71" s="187" t="s">
        <v>1539</v>
      </c>
      <c r="C71" s="189" t="s">
        <v>1545</v>
      </c>
      <c r="D71" s="191"/>
    </row>
    <row r="72" spans="1:4" s="188" customFormat="1" ht="25.5">
      <c r="A72" s="190">
        <v>70</v>
      </c>
      <c r="B72" s="187" t="s">
        <v>1539</v>
      </c>
      <c r="C72" s="189" t="s">
        <v>1546</v>
      </c>
      <c r="D72" s="191"/>
    </row>
    <row r="73" spans="1:4" s="188" customFormat="1" ht="12.75">
      <c r="A73" s="190">
        <v>71</v>
      </c>
      <c r="B73" s="187" t="s">
        <v>1539</v>
      </c>
      <c r="C73" s="189" t="s">
        <v>1547</v>
      </c>
      <c r="D73" s="191"/>
    </row>
    <row r="74" spans="1:4" s="188" customFormat="1" ht="25.5">
      <c r="A74" s="190">
        <v>72</v>
      </c>
      <c r="B74" s="187" t="s">
        <v>1548</v>
      </c>
      <c r="C74" s="189" t="s">
        <v>1519</v>
      </c>
      <c r="D74" s="191"/>
    </row>
    <row r="75" spans="1:4" s="188" customFormat="1" ht="12.75">
      <c r="A75" s="190">
        <v>73</v>
      </c>
      <c r="B75" s="187" t="s">
        <v>1548</v>
      </c>
      <c r="C75" s="189" t="s">
        <v>1520</v>
      </c>
      <c r="D75" s="191"/>
    </row>
    <row r="76" spans="1:4" s="188" customFormat="1" ht="25.5">
      <c r="A76" s="190">
        <v>74</v>
      </c>
      <c r="B76" s="187" t="s">
        <v>1548</v>
      </c>
      <c r="C76" s="189" t="s">
        <v>1530</v>
      </c>
      <c r="D76" s="191"/>
    </row>
    <row r="77" spans="1:4" s="188" customFormat="1" ht="12.75">
      <c r="A77" s="190">
        <v>75</v>
      </c>
      <c r="B77" s="187" t="s">
        <v>1548</v>
      </c>
      <c r="C77" s="189" t="s">
        <v>1549</v>
      </c>
      <c r="D77" s="191"/>
    </row>
    <row r="78" spans="1:4" s="188" customFormat="1" ht="25.5">
      <c r="A78" s="190">
        <v>76</v>
      </c>
      <c r="B78" s="187" t="s">
        <v>1548</v>
      </c>
      <c r="C78" s="189" t="s">
        <v>1550</v>
      </c>
      <c r="D78" s="191"/>
    </row>
    <row r="79" spans="1:4" s="188" customFormat="1" ht="25.5">
      <c r="A79" s="190">
        <v>77</v>
      </c>
      <c r="B79" s="187" t="s">
        <v>1548</v>
      </c>
      <c r="C79" s="189" t="s">
        <v>1551</v>
      </c>
      <c r="D79" s="191"/>
    </row>
    <row r="80" spans="1:4" s="188" customFormat="1" ht="51">
      <c r="A80" s="190">
        <v>78</v>
      </c>
      <c r="B80" s="187" t="s">
        <v>1548</v>
      </c>
      <c r="C80" s="189" t="s">
        <v>1552</v>
      </c>
      <c r="D80" s="191"/>
    </row>
    <row r="81" spans="1:4" s="188" customFormat="1" ht="63.75">
      <c r="A81" s="190">
        <v>79</v>
      </c>
      <c r="B81" s="187" t="s">
        <v>1548</v>
      </c>
      <c r="C81" s="189" t="s">
        <v>1553</v>
      </c>
      <c r="D81" s="191"/>
    </row>
    <row r="82" spans="1:4" s="188" customFormat="1" ht="46.5" customHeight="1">
      <c r="A82" s="190">
        <v>80</v>
      </c>
      <c r="B82" s="187" t="s">
        <v>1548</v>
      </c>
      <c r="C82" s="189" t="s">
        <v>1554</v>
      </c>
      <c r="D82" s="191" t="s">
        <v>666</v>
      </c>
    </row>
    <row r="83" spans="1:4" s="188" customFormat="1" ht="51">
      <c r="A83" s="190">
        <v>81</v>
      </c>
      <c r="B83" s="187" t="s">
        <v>1548</v>
      </c>
      <c r="C83" s="189" t="s">
        <v>1555</v>
      </c>
      <c r="D83" s="191"/>
    </row>
    <row r="84" spans="1:4" s="188" customFormat="1" ht="63.75">
      <c r="A84" s="190">
        <v>82</v>
      </c>
      <c r="B84" s="187" t="s">
        <v>1548</v>
      </c>
      <c r="C84" s="189" t="s">
        <v>1556</v>
      </c>
      <c r="D84" s="191"/>
    </row>
    <row r="85" spans="1:4" s="188" customFormat="1" ht="25.5">
      <c r="A85" s="190">
        <v>83</v>
      </c>
      <c r="B85" s="187" t="s">
        <v>1557</v>
      </c>
      <c r="C85" s="189" t="s">
        <v>1558</v>
      </c>
      <c r="D85" s="191"/>
    </row>
    <row r="86" spans="1:4" s="188" customFormat="1" ht="38.25">
      <c r="A86" s="190">
        <v>84</v>
      </c>
      <c r="B86" s="187" t="s">
        <v>1557</v>
      </c>
      <c r="C86" s="189" t="s">
        <v>1559</v>
      </c>
      <c r="D86" s="191"/>
    </row>
    <row r="87" spans="1:4" s="188" customFormat="1" ht="64.5" customHeight="1">
      <c r="A87" s="190">
        <v>85</v>
      </c>
      <c r="B87" s="187" t="s">
        <v>1557</v>
      </c>
      <c r="C87" s="189" t="s">
        <v>1562</v>
      </c>
      <c r="D87" s="191"/>
    </row>
    <row r="88" spans="1:4" s="188" customFormat="1" ht="53.25" customHeight="1">
      <c r="A88" s="190">
        <v>86</v>
      </c>
      <c r="B88" s="187" t="s">
        <v>1557</v>
      </c>
      <c r="C88" s="189" t="s">
        <v>1560</v>
      </c>
      <c r="D88" s="191"/>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27"/>
  <sheetViews>
    <sheetView workbookViewId="0">
      <pane ySplit="2" topLeftCell="A18" activePane="bottomLeft" state="frozen"/>
      <selection pane="bottomLeft" activeCell="E24" sqref="E24"/>
    </sheetView>
  </sheetViews>
  <sheetFormatPr defaultRowHeight="15"/>
  <cols>
    <col min="1" max="1" width="7.140625" style="4" bestFit="1" customWidth="1"/>
    <col min="2" max="2" width="18.5703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c r="A1" s="335" t="s">
        <v>18</v>
      </c>
      <c r="B1" s="335"/>
      <c r="C1" s="335"/>
      <c r="D1" s="335"/>
      <c r="E1" s="335"/>
      <c r="F1" s="335"/>
      <c r="G1" s="335"/>
      <c r="H1" s="24"/>
    </row>
    <row r="2" spans="1:8">
      <c r="A2" s="5" t="s">
        <v>7</v>
      </c>
      <c r="B2" s="5" t="s">
        <v>20</v>
      </c>
      <c r="C2" s="5" t="s">
        <v>11</v>
      </c>
      <c r="D2" s="5" t="s">
        <v>21</v>
      </c>
      <c r="E2" s="5" t="s">
        <v>75</v>
      </c>
      <c r="F2" s="5" t="s">
        <v>2</v>
      </c>
      <c r="G2" s="5" t="s">
        <v>17</v>
      </c>
    </row>
    <row r="3" spans="1:8" ht="30">
      <c r="A3" s="10">
        <v>1</v>
      </c>
      <c r="B3" s="11" t="s">
        <v>42</v>
      </c>
      <c r="C3" s="10">
        <v>1</v>
      </c>
      <c r="D3" s="168" t="s">
        <v>1379</v>
      </c>
      <c r="E3" s="11" t="s">
        <v>1380</v>
      </c>
      <c r="F3" s="11" t="s">
        <v>1378</v>
      </c>
      <c r="G3" s="11" t="s">
        <v>1381</v>
      </c>
    </row>
    <row r="4" spans="1:8" ht="45">
      <c r="A4" s="10">
        <v>2</v>
      </c>
      <c r="B4" s="168" t="s">
        <v>1445</v>
      </c>
      <c r="C4" s="10"/>
      <c r="D4" s="168" t="s">
        <v>1382</v>
      </c>
      <c r="E4" s="11" t="s">
        <v>1380</v>
      </c>
      <c r="F4" s="11" t="s">
        <v>1378</v>
      </c>
      <c r="G4" s="11" t="s">
        <v>1381</v>
      </c>
    </row>
    <row r="5" spans="1:8" ht="60">
      <c r="A5" s="10">
        <v>3</v>
      </c>
      <c r="B5" s="168" t="s">
        <v>1445</v>
      </c>
      <c r="C5" s="10"/>
      <c r="D5" s="168" t="s">
        <v>1444</v>
      </c>
      <c r="E5" s="11" t="s">
        <v>1380</v>
      </c>
      <c r="F5" s="11" t="s">
        <v>1378</v>
      </c>
      <c r="G5" s="11" t="s">
        <v>1381</v>
      </c>
    </row>
    <row r="6" spans="1:8" ht="24.75" customHeight="1">
      <c r="A6" s="10">
        <v>4</v>
      </c>
      <c r="B6" s="168" t="s">
        <v>1363</v>
      </c>
      <c r="C6" s="10"/>
      <c r="D6" s="168" t="s">
        <v>1441</v>
      </c>
      <c r="E6" s="11" t="s">
        <v>1380</v>
      </c>
      <c r="F6" s="11" t="s">
        <v>1378</v>
      </c>
      <c r="G6" s="11" t="s">
        <v>1381</v>
      </c>
    </row>
    <row r="7" spans="1:8" ht="21" customHeight="1">
      <c r="A7" s="10">
        <v>5</v>
      </c>
      <c r="B7" s="168" t="s">
        <v>1363</v>
      </c>
      <c r="C7" s="10"/>
      <c r="D7" s="168" t="s">
        <v>1442</v>
      </c>
      <c r="E7" s="11" t="s">
        <v>1380</v>
      </c>
      <c r="F7" s="11" t="s">
        <v>1378</v>
      </c>
      <c r="G7" s="11" t="s">
        <v>1381</v>
      </c>
    </row>
    <row r="8" spans="1:8" ht="15.75" customHeight="1">
      <c r="A8" s="10">
        <v>6</v>
      </c>
      <c r="B8" s="168" t="s">
        <v>1364</v>
      </c>
      <c r="C8" s="10"/>
      <c r="D8" s="168" t="s">
        <v>1441</v>
      </c>
      <c r="E8" s="11" t="s">
        <v>1380</v>
      </c>
      <c r="F8" s="11" t="s">
        <v>1378</v>
      </c>
      <c r="G8" s="11" t="s">
        <v>1381</v>
      </c>
    </row>
    <row r="9" spans="1:8" ht="20.25" customHeight="1">
      <c r="A9" s="10">
        <v>7</v>
      </c>
      <c r="B9" s="168" t="s">
        <v>1364</v>
      </c>
      <c r="C9" s="10"/>
      <c r="D9" s="168" t="s">
        <v>1446</v>
      </c>
      <c r="E9" s="11" t="s">
        <v>1380</v>
      </c>
      <c r="F9" s="11" t="s">
        <v>1378</v>
      </c>
      <c r="G9" s="11" t="s">
        <v>1381</v>
      </c>
    </row>
    <row r="10" spans="1:8" ht="30">
      <c r="A10" s="10">
        <v>8</v>
      </c>
      <c r="B10" s="11" t="s">
        <v>1388</v>
      </c>
      <c r="C10" s="10"/>
      <c r="D10" s="168" t="s">
        <v>1396</v>
      </c>
      <c r="E10" s="11" t="s">
        <v>1380</v>
      </c>
      <c r="F10" s="11" t="s">
        <v>1378</v>
      </c>
      <c r="G10" s="11" t="s">
        <v>1381</v>
      </c>
    </row>
    <row r="11" spans="1:8" ht="30">
      <c r="A11" s="10">
        <v>9</v>
      </c>
      <c r="B11" s="11" t="s">
        <v>1395</v>
      </c>
      <c r="C11" s="10"/>
      <c r="D11" s="168" t="s">
        <v>1397</v>
      </c>
      <c r="E11" s="11" t="s">
        <v>1380</v>
      </c>
      <c r="F11" s="11" t="s">
        <v>1378</v>
      </c>
      <c r="G11" s="11" t="s">
        <v>1381</v>
      </c>
    </row>
    <row r="12" spans="1:8">
      <c r="A12" s="10">
        <v>10</v>
      </c>
      <c r="B12" s="11" t="s">
        <v>1410</v>
      </c>
      <c r="C12" s="10">
        <v>13</v>
      </c>
      <c r="D12" s="11" t="s">
        <v>1411</v>
      </c>
      <c r="E12" s="11" t="s">
        <v>1380</v>
      </c>
      <c r="F12" s="11" t="s">
        <v>1378</v>
      </c>
      <c r="G12" s="11" t="s">
        <v>1381</v>
      </c>
    </row>
    <row r="13" spans="1:8">
      <c r="A13" s="10">
        <v>11</v>
      </c>
      <c r="B13" s="11" t="s">
        <v>154</v>
      </c>
      <c r="C13" s="10">
        <v>7</v>
      </c>
      <c r="D13" s="11" t="s">
        <v>1415</v>
      </c>
      <c r="E13" s="11" t="s">
        <v>1380</v>
      </c>
      <c r="F13" s="11" t="s">
        <v>1378</v>
      </c>
      <c r="G13" s="11" t="s">
        <v>1381</v>
      </c>
    </row>
    <row r="14" spans="1:8">
      <c r="A14" s="10">
        <v>12</v>
      </c>
      <c r="B14" s="11" t="s">
        <v>168</v>
      </c>
      <c r="C14" s="10">
        <v>3</v>
      </c>
      <c r="D14" s="11" t="s">
        <v>1416</v>
      </c>
      <c r="E14" s="11" t="s">
        <v>1380</v>
      </c>
      <c r="F14" s="11" t="s">
        <v>1378</v>
      </c>
      <c r="G14" s="11" t="s">
        <v>1381</v>
      </c>
    </row>
    <row r="15" spans="1:8" ht="45">
      <c r="A15" s="10">
        <v>13</v>
      </c>
      <c r="B15" s="11" t="s">
        <v>168</v>
      </c>
      <c r="C15" s="10"/>
      <c r="D15" s="168" t="s">
        <v>1417</v>
      </c>
      <c r="E15" s="11" t="s">
        <v>1380</v>
      </c>
      <c r="F15" s="11" t="s">
        <v>1378</v>
      </c>
      <c r="G15" s="11" t="s">
        <v>1381</v>
      </c>
    </row>
    <row r="16" spans="1:8" ht="30">
      <c r="A16" s="10">
        <v>14</v>
      </c>
      <c r="B16" s="11" t="s">
        <v>168</v>
      </c>
      <c r="C16" s="169"/>
      <c r="D16" s="168" t="s">
        <v>1418</v>
      </c>
      <c r="E16" s="11" t="s">
        <v>1380</v>
      </c>
      <c r="F16" s="11" t="s">
        <v>1378</v>
      </c>
      <c r="G16" s="11" t="s">
        <v>1381</v>
      </c>
    </row>
    <row r="17" spans="1:7">
      <c r="A17" s="10">
        <v>15</v>
      </c>
      <c r="B17" s="11" t="s">
        <v>182</v>
      </c>
      <c r="C17" s="10">
        <v>6</v>
      </c>
      <c r="D17" s="11" t="s">
        <v>1415</v>
      </c>
      <c r="E17" s="11" t="s">
        <v>1380</v>
      </c>
      <c r="F17" s="11" t="s">
        <v>1378</v>
      </c>
      <c r="G17" s="11" t="s">
        <v>1381</v>
      </c>
    </row>
    <row r="18" spans="1:7" ht="30">
      <c r="A18" s="10">
        <v>16</v>
      </c>
      <c r="B18" s="11" t="s">
        <v>189</v>
      </c>
      <c r="C18" s="169"/>
      <c r="D18" s="168" t="s">
        <v>1419</v>
      </c>
      <c r="E18" s="11" t="s">
        <v>1380</v>
      </c>
      <c r="F18" s="11" t="s">
        <v>1378</v>
      </c>
      <c r="G18" s="11" t="s">
        <v>1381</v>
      </c>
    </row>
    <row r="19" spans="1:7">
      <c r="A19" s="10">
        <v>17</v>
      </c>
      <c r="B19" s="11" t="s">
        <v>189</v>
      </c>
      <c r="C19" s="10">
        <v>7</v>
      </c>
      <c r="D19" s="11" t="s">
        <v>1420</v>
      </c>
      <c r="E19" s="11" t="s">
        <v>1380</v>
      </c>
      <c r="F19" s="11" t="s">
        <v>1378</v>
      </c>
      <c r="G19" s="11" t="s">
        <v>1381</v>
      </c>
    </row>
    <row r="20" spans="1:7">
      <c r="A20" s="10">
        <v>18</v>
      </c>
      <c r="B20" s="11" t="s">
        <v>1439</v>
      </c>
      <c r="C20" s="10">
        <v>13</v>
      </c>
      <c r="D20" s="11" t="s">
        <v>1415</v>
      </c>
      <c r="E20" s="11" t="s">
        <v>1380</v>
      </c>
      <c r="F20" s="11" t="s">
        <v>1378</v>
      </c>
      <c r="G20" s="11" t="s">
        <v>1381</v>
      </c>
    </row>
    <row r="21" spans="1:7" ht="45">
      <c r="A21" s="10">
        <v>19</v>
      </c>
      <c r="B21" s="11" t="s">
        <v>1439</v>
      </c>
      <c r="C21" s="10">
        <v>5</v>
      </c>
      <c r="D21" s="168" t="s">
        <v>1422</v>
      </c>
      <c r="E21" s="11" t="s">
        <v>1380</v>
      </c>
      <c r="F21" s="11" t="s">
        <v>1378</v>
      </c>
      <c r="G21" s="11" t="s">
        <v>1381</v>
      </c>
    </row>
    <row r="22" spans="1:7" ht="30">
      <c r="A22" s="10">
        <v>20</v>
      </c>
      <c r="B22" s="168" t="s">
        <v>1436</v>
      </c>
      <c r="C22" s="10"/>
      <c r="D22" s="168" t="s">
        <v>1426</v>
      </c>
      <c r="E22" s="11" t="s">
        <v>1380</v>
      </c>
      <c r="F22" s="11" t="s">
        <v>1378</v>
      </c>
      <c r="G22" s="11" t="s">
        <v>1381</v>
      </c>
    </row>
    <row r="23" spans="1:7" ht="30">
      <c r="A23" s="10">
        <v>21</v>
      </c>
      <c r="B23" s="168" t="s">
        <v>1436</v>
      </c>
      <c r="C23" s="170"/>
      <c r="D23" s="168" t="s">
        <v>1419</v>
      </c>
      <c r="E23" s="11" t="s">
        <v>1380</v>
      </c>
      <c r="F23" s="11" t="s">
        <v>1378</v>
      </c>
      <c r="G23" s="11" t="s">
        <v>1381</v>
      </c>
    </row>
    <row r="24" spans="1:7" ht="29.25" customHeight="1">
      <c r="A24" s="10">
        <v>22</v>
      </c>
      <c r="B24" s="168" t="s">
        <v>250</v>
      </c>
      <c r="C24" s="170"/>
      <c r="D24" s="8" t="s">
        <v>1440</v>
      </c>
      <c r="E24" s="11"/>
      <c r="F24" s="11"/>
      <c r="G24" s="11" t="s">
        <v>1381</v>
      </c>
    </row>
    <row r="25" spans="1:7" ht="30">
      <c r="A25" s="10">
        <v>23</v>
      </c>
      <c r="B25" s="168" t="s">
        <v>1438</v>
      </c>
      <c r="C25" s="170"/>
      <c r="D25" s="168" t="s">
        <v>1419</v>
      </c>
      <c r="E25" s="11" t="s">
        <v>1380</v>
      </c>
      <c r="F25" s="11" t="s">
        <v>1378</v>
      </c>
      <c r="G25" s="11" t="s">
        <v>1381</v>
      </c>
    </row>
    <row r="26" spans="1:7">
      <c r="A26" s="10">
        <v>24</v>
      </c>
      <c r="B26" s="168" t="s">
        <v>244</v>
      </c>
      <c r="C26" s="10">
        <v>13</v>
      </c>
      <c r="D26" s="11" t="s">
        <v>1420</v>
      </c>
      <c r="E26" s="11" t="s">
        <v>1380</v>
      </c>
      <c r="F26" s="11" t="s">
        <v>1378</v>
      </c>
      <c r="G26" s="11" t="s">
        <v>1381</v>
      </c>
    </row>
    <row r="27" spans="1:7" ht="30">
      <c r="A27" s="10">
        <v>25</v>
      </c>
      <c r="B27" s="168" t="s">
        <v>244</v>
      </c>
      <c r="C27" s="171"/>
      <c r="D27" s="168" t="s">
        <v>1430</v>
      </c>
      <c r="E27" s="11" t="s">
        <v>1380</v>
      </c>
      <c r="F27" s="11" t="s">
        <v>1378</v>
      </c>
      <c r="G27" s="11" t="s">
        <v>1381</v>
      </c>
    </row>
  </sheetData>
  <mergeCells count="1">
    <mergeCell ref="A1:G1"/>
  </mergeCells>
  <phoneticPr fontId="2" type="noConversion"/>
  <dataValidations count="1">
    <dataValidation type="list" allowBlank="1" showInputMessage="1" showErrorMessage="1" sqref="G3:G27">
      <formula1>"Yes,No,N/A"</formula1>
    </dataValidation>
  </dataValidations>
  <pageMargins left="0.75" right="0.75" top="1" bottom="1" header="0.5" footer="0.5"/>
  <pageSetup paperSize="0" orientation="portrait" horizontalDpi="0" verticalDpi="0" copies="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A393E0-CE62-4D7F-9BFA-15C74433173A}"/>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Exam Timetable</dc:title>
  <dc:creator>myib</dc:creator>
  <cp:lastModifiedBy>tarasevi</cp:lastModifiedBy>
  <dcterms:created xsi:type="dcterms:W3CDTF">2009-12-01T11:33:59Z</dcterms:created>
  <dcterms:modified xsi:type="dcterms:W3CDTF">2011-11-04T13:23:49Z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