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 -IE8" sheetId="18" r:id="rId4"/>
    <sheet name="UX Checklist FF" sheetId="19" r:id="rId5"/>
    <sheet name="UX Checklist Safari" sheetId="20" r:id="rId6"/>
    <sheet name="Test Case Review Checklist" sheetId="17" r:id="rId7"/>
    <sheet name="Test Scenario" sheetId="16" r:id="rId8"/>
    <sheet name="Review" sheetId="11" r:id="rId9"/>
  </sheets>
  <definedNames>
    <definedName name="_xlnm._FilterDatabase" localSheetId="1" hidden="1">'Test Cases'!$F$1:$F$313</definedName>
  </definedNames>
  <calcPr calcId="125725"/>
</workbook>
</file>

<file path=xl/calcChain.xml><?xml version="1.0" encoding="utf-8"?>
<calcChain xmlns="http://schemas.openxmlformats.org/spreadsheetml/2006/main">
  <c r="J4" i="18"/>
  <c r="I4"/>
  <c r="H4"/>
  <c r="G4"/>
  <c r="F4"/>
  <c r="E4"/>
  <c r="J3"/>
  <c r="I3"/>
  <c r="H3"/>
  <c r="E3"/>
  <c r="J2"/>
  <c r="I2"/>
  <c r="H2"/>
  <c r="G2"/>
  <c r="F2"/>
  <c r="E2"/>
  <c r="J4" i="19"/>
  <c r="I4"/>
  <c r="H4"/>
  <c r="G4"/>
  <c r="F4"/>
  <c r="E4"/>
  <c r="J3"/>
  <c r="I3"/>
  <c r="H3"/>
  <c r="E3"/>
  <c r="J2"/>
  <c r="I2"/>
  <c r="H2"/>
  <c r="G2"/>
  <c r="F2"/>
  <c r="E2"/>
  <c r="J4" i="20"/>
  <c r="I4"/>
  <c r="H4"/>
  <c r="G4"/>
  <c r="F4"/>
  <c r="E4"/>
  <c r="J3"/>
  <c r="I3"/>
  <c r="H3"/>
  <c r="E3"/>
  <c r="J2"/>
  <c r="I2"/>
  <c r="H2"/>
  <c r="G2"/>
  <c r="F2"/>
  <c r="E2"/>
</calcChain>
</file>

<file path=xl/sharedStrings.xml><?xml version="1.0" encoding="utf-8"?>
<sst xmlns="http://schemas.openxmlformats.org/spreadsheetml/2006/main" count="1992" uniqueCount="825">
  <si>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</si>
  <si>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</si>
  <si>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</si>
  <si>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</si>
  <si>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</si>
  <si>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</si>
  <si>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</si>
  <si>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</si>
  <si>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</si>
  <si>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</si>
  <si>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</si>
  <si>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</si>
  <si>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</si>
  <si>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</si>
  <si>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</si>
  <si>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</si>
  <si>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</si>
  <si>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</si>
  <si>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</si>
  <si>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</si>
  <si>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</si>
  <si>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</si>
  <si>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</si>
  <si>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</si>
  <si>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</si>
  <si>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</si>
  <si>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</si>
  <si>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Environment Details</t>
  </si>
  <si>
    <t>Build#</t>
  </si>
  <si>
    <t>Execution Summary</t>
  </si>
  <si>
    <t>Total</t>
  </si>
  <si>
    <t>Failed</t>
  </si>
  <si>
    <t>Defect ID</t>
  </si>
  <si>
    <t>Pre-Conditions (Base State)</t>
  </si>
  <si>
    <t>Test Data Set Details</t>
  </si>
  <si>
    <t>&lt;List of Documents Reffered&gt;</t>
  </si>
  <si>
    <t>dd-mon-yyyy</t>
  </si>
  <si>
    <t>&lt;comments&gt;</t>
  </si>
  <si>
    <t>&lt;Range x to y&gt;</t>
  </si>
  <si>
    <t>&lt;Executor Name&gt;</t>
  </si>
  <si>
    <t>Data Set#</t>
  </si>
  <si>
    <t>&lt;Field&gt;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</si>
  <si>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</si>
  <si>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</si>
  <si>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</si>
  <si>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</si>
  <si>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</si>
  <si>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</si>
  <si>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</si>
  <si>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</si>
  <si>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</si>
  <si>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</si>
  <si>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</si>
  <si>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</si>
  <si>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</si>
  <si>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</si>
  <si>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</si>
  <si>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</si>
  <si>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</si>
  <si>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</si>
  <si>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</si>
  <si>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</si>
  <si>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</si>
  <si>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</si>
  <si>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</si>
  <si>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</si>
  <si>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</si>
  <si>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</si>
  <si>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</si>
  <si>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</si>
  <si>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</si>
  <si>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</si>
  <si>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</si>
  <si>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</si>
  <si>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</si>
  <si>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</si>
  <si>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</si>
  <si>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</si>
  <si>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</si>
  <si>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</si>
  <si>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</si>
  <si>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</si>
  <si>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</si>
  <si>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</si>
  <si>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</si>
  <si>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</si>
  <si>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</si>
  <si>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</si>
  <si>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</si>
  <si>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</si>
  <si>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</si>
  <si>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</si>
  <si>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</si>
  <si>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</si>
  <si>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</si>
  <si>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</si>
  <si>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</si>
  <si>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</si>
  <si>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</si>
  <si>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Test Coverage</t>
  </si>
  <si>
    <t>Preconditions:</t>
  </si>
  <si>
    <t>Click on 'OK' button</t>
  </si>
  <si>
    <t>TC_FR_3</t>
  </si>
  <si>
    <t>TC_FR_4</t>
  </si>
  <si>
    <t>TC_FR_5</t>
  </si>
  <si>
    <t>TC_FR_6</t>
  </si>
  <si>
    <t>TC_FR_7</t>
  </si>
  <si>
    <t>TC_FR_8</t>
  </si>
  <si>
    <t>TC_FR_9</t>
  </si>
  <si>
    <t>P-6</t>
  </si>
  <si>
    <t>P-7</t>
  </si>
  <si>
    <t xml:space="preserve"> </t>
  </si>
  <si>
    <t>Pre-Conditions</t>
  </si>
  <si>
    <t>Pre-conditions:</t>
  </si>
  <si>
    <t>Non-Functional Test</t>
  </si>
  <si>
    <t>Performance Testing</t>
  </si>
  <si>
    <t>TC_NFR_1</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</si>
  <si>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</si>
  <si>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</si>
  <si>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</si>
  <si>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</si>
  <si>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</si>
  <si>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</si>
  <si>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</si>
  <si>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</si>
  <si>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</si>
  <si>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</si>
  <si>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</si>
  <si>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</si>
  <si>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</si>
  <si>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</si>
  <si>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</si>
  <si>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</si>
  <si>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</si>
  <si>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&lt;&lt;Page Name&gt;&gt;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</si>
  <si>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</si>
  <si>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</si>
  <si>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</si>
  <si>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&lt;&lt;Page Name&gt;&gt;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</si>
  <si>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</si>
  <si>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</si>
  <si>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</si>
  <si>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</si>
  <si>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</si>
  <si>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Generic Public Page for Progresso application should be displayed with sign In link in the header.</t>
  </si>
  <si>
    <t xml:space="preserve">Click on 'Sign In' link in the header </t>
  </si>
  <si>
    <t>TC_NFR_6</t>
  </si>
  <si>
    <t>To verify that user session is expired if user is not active for (TBD) minutes</t>
  </si>
  <si>
    <t>Do not make any activity on &lt;&lt;Screen Name&gt;&gt;for minutes/sec (time)</t>
  </si>
  <si>
    <t>No activity should be done for TBD minutes/seconds</t>
  </si>
  <si>
    <t>Click on any field on the &lt;&lt;Page Name&gt;&gt; after TBD minutes completes</t>
  </si>
  <si>
    <t>A popup message must appear with 'OK' and a text "your session is expired (TBD)" is displayed</t>
  </si>
  <si>
    <t>Click on 'X' button of the popup window</t>
  </si>
  <si>
    <t>The popup window must be closed and User must be navigated to the Public page of the application</t>
  </si>
  <si>
    <t xml:space="preserve">Click on the 'Sign In' link on the header </t>
  </si>
  <si>
    <t>Click on User Name and enter the user name using test data</t>
  </si>
  <si>
    <t>Entered text must be displayed in the 'Username' field</t>
  </si>
  <si>
    <t>Click on Password field and enter the password using test data</t>
  </si>
  <si>
    <t>Entered text must be displayed masked with '*' character in the Password field</t>
  </si>
  <si>
    <t>Click on Sign In button on the Sign In dialog box</t>
  </si>
  <si>
    <t>TBD page must be displayed</t>
  </si>
  <si>
    <t>Do not make any activity for TBD minutes/sec (time)</t>
  </si>
  <si>
    <t>Click on 'OK' button of the popup window</t>
  </si>
  <si>
    <t>TC_NFR_7</t>
  </si>
  <si>
    <t>Change the password of a user to "test@123"</t>
  </si>
  <si>
    <t>Password should be changed successfully</t>
  </si>
  <si>
    <t>Run the DB query to retrieve the password of user</t>
  </si>
  <si>
    <t>Database should show password in encrypted format</t>
  </si>
  <si>
    <t>TC_NFR_8</t>
  </si>
  <si>
    <t>Pre-condition</t>
  </si>
  <si>
    <t>Enter a Unicode string in input fields and save the form</t>
  </si>
  <si>
    <t>System should save the data successfully</t>
  </si>
  <si>
    <t>Go to the page again and check the values for the fields</t>
  </si>
  <si>
    <t>System should show data correctly</t>
  </si>
  <si>
    <t>Accessibility testing</t>
  </si>
  <si>
    <t>TC_NFR_10</t>
  </si>
  <si>
    <t>Try to access all controls by pressing tabs/arrow keys on keyboard</t>
  </si>
  <si>
    <t>System moves control to different objects</t>
  </si>
  <si>
    <t>Try to select controls by pressing keys on keyboard</t>
  </si>
  <si>
    <t>System makes selections based on user input
Note: TBD: controls from keyboard not mentioned.</t>
  </si>
  <si>
    <t>TC_NFR_11</t>
  </si>
  <si>
    <t>P-1,P-2,P-3</t>
  </si>
  <si>
    <t>P-1,P-2,P-3,P-4</t>
  </si>
  <si>
    <t>Logged in user must be Learner or Contact.</t>
  </si>
  <si>
    <t>User should be on his dashboard</t>
  </si>
  <si>
    <t>Learners Timetable Widget</t>
  </si>
  <si>
    <t>To verify widget shows current day's timetable for particular learner</t>
  </si>
  <si>
    <t>P-1,P-2</t>
  </si>
  <si>
    <t>Verify system displays 'Timetable Widget’ on user's dashboard</t>
  </si>
  <si>
    <t>System should display ‘Timetable Widget’ Wi on user's dashboard</t>
  </si>
  <si>
    <t>Verify 'Timetable Widget' has two tabs ‘Today’s Timetable’ and ‘Week’s Timetable’ to view timetable for</t>
  </si>
  <si>
    <t>Timetable Widget' should have two tabs ‘Today’s Timetable’ and ‘Week’s Timetable’ to view timetable for</t>
  </si>
  <si>
    <t>Verify by default current day's timetable is displayed for the learner</t>
  </si>
  <si>
    <t>By default current day's timetable should be displayed for the learner</t>
  </si>
  <si>
    <t>To verify Learner is able to view the Week's Timetable in 'Timetable Widget</t>
  </si>
  <si>
    <t>Click on 'Week's Timetable' tab.</t>
  </si>
  <si>
    <t>The widget should display all events of the particular calendar week for the learner</t>
  </si>
  <si>
    <t>To verify contact is able to view the current day’s timetable of the  learner associated with him/her from his dashboard</t>
  </si>
  <si>
    <t xml:space="preserve">Contact has learners asoociated with it </t>
  </si>
  <si>
    <t>Contact is on its dashboard</t>
  </si>
  <si>
    <t>Access the associated learner’s tab from dashboard</t>
  </si>
  <si>
    <t xml:space="preserve">Timetable Widget' for the particular learner should be displayed </t>
  </si>
  <si>
    <t>To verify contact is able to view the week's timetable of the  learner associated with him/her from his dashboard</t>
  </si>
  <si>
    <t>Verify timetable is displayed only for working days</t>
  </si>
  <si>
    <t>Timetable should be displayed only for working days</t>
  </si>
  <si>
    <t>Verify all the events including regular timetable events scheduled for the learner is associated for the particular date or week is displayed in the widget</t>
  </si>
  <si>
    <t>Verify Subject Name associated with the event is displayed in the widget</t>
  </si>
  <si>
    <t>All the events including regular timetable events scheduled for the learner is associated for the particular date or week should be displayed in the widget</t>
  </si>
  <si>
    <t>Subject Name associated with the event should be displayed in the widget</t>
  </si>
  <si>
    <t>The full name of the staff member associated with the event should be displayed in the format mentioned in the test case instruction</t>
  </si>
  <si>
    <t>Verify widget shows 'Multiple Staff' for the particular event when the multiple staff members are associated with the event</t>
  </si>
  <si>
    <t>Widget should show  'Multiple Staff' for the particular event when the multiple staff members are associated with the event</t>
  </si>
  <si>
    <t xml:space="preserve">Verify when the single staff member is associated with the event the widget shows the full name in the follwing format
Title + “ ” + First character of First name + “ ”+ Last name </t>
  </si>
  <si>
    <t>Verify widget shows the room code of the room when a single room is associated with the event</t>
  </si>
  <si>
    <t>Widget should show the room code of the room when a single room is associated with the event</t>
  </si>
  <si>
    <t>Verify widget shows 'Multiple Rooms' for the particular event when the multiple rooms are associated with the event</t>
  </si>
  <si>
    <t>Widget should show 'Multiple Rooms' for the particular event when the multiple rooms are associated with the event</t>
  </si>
  <si>
    <t>Staff's Timetable Widget</t>
  </si>
  <si>
    <t>Logged in user must be School Staff member</t>
  </si>
  <si>
    <t>School must be selected in the establishment selector</t>
  </si>
  <si>
    <t>To verify widget shows the current day's timetable for particular staff</t>
  </si>
  <si>
    <t>P-2,P-5,P-6</t>
  </si>
  <si>
    <t>Verify 'Timetable Widget' has two tabs ‘Today’s Timetable’ and ‘Week’s Timetable’ to view timetable for particular staff</t>
  </si>
  <si>
    <t>Timetable Widget' should have two tabs ‘Today’s Timetable’ and ‘Week’s Timetable’ to view timetable for particular staff</t>
  </si>
  <si>
    <t>Verify by default current day's timetable is displayed for the particular staff</t>
  </si>
  <si>
    <t>By default current day's timetable should be displayed for particular staff</t>
  </si>
  <si>
    <t>Verify subject name associated with the event is displayed on the widget for all events scheduled for the staff member</t>
  </si>
  <si>
    <t>Subject name associated with the event should be displayed on the widget for all events scheduled for the staff member</t>
  </si>
  <si>
    <t>Verify the widget shows a ‘blank space’ for staff when the staff member for which the widget is being viewed is the only staff associated with the event</t>
  </si>
  <si>
    <t>Widget should show a ‘blank space’ for staff when the staff member for which the widget is being viewed is the only staff associated with the event</t>
  </si>
  <si>
    <t>Verify the widget shows the code of the additional staff when a single additional staff is associated with the event</t>
  </si>
  <si>
    <t>Widget should show the code of the additional staff when a single additional staff is associated with the event</t>
  </si>
  <si>
    <t>Verify the widget shows ‘Multiple Staff’ when multiple additional staff members are associated with the event</t>
  </si>
  <si>
    <t>Widget should show ‘Multiple Staff’ when multiple additional staff members are associated with the event</t>
  </si>
  <si>
    <t>To verify widget shows the current week's timetable for particular staff</t>
  </si>
  <si>
    <t>The widget should display all events of the particular calendar week for the particular staff</t>
  </si>
  <si>
    <t>To verify system allows any staff member to access any other staff members’ Timetable regardless of their role as defined in the system.</t>
  </si>
  <si>
    <t>Precondition:</t>
  </si>
  <si>
    <t>Click on 'Widget Settings' option</t>
  </si>
  <si>
    <t>The system should display the widget settings screen with option to select a staff or learner</t>
  </si>
  <si>
    <t>Select a staff from available list</t>
  </si>
  <si>
    <t xml:space="preserve">Selected staff should be displayed </t>
  </si>
  <si>
    <t>System should display the timetable of the selected staff member in the widget</t>
  </si>
  <si>
    <t>To verify system allows any staff member to access any learner's Timetable regardless of their role as defined in the system.</t>
  </si>
  <si>
    <t>System should display ‘Timetable Widget’ on user's dashboard</t>
  </si>
  <si>
    <t>Select 'Learner' radio button</t>
  </si>
  <si>
    <t>Selected radio button should be displayed</t>
  </si>
  <si>
    <t>Select a value in '*Course' dropdown</t>
  </si>
  <si>
    <t>Selected value should be displayed</t>
  </si>
  <si>
    <t>Select a value in '*Year' dropdown</t>
  </si>
  <si>
    <t>Select a value in 'Reg Group' dropdown</t>
  </si>
  <si>
    <t>Click on ' View Learner List' button</t>
  </si>
  <si>
    <t>Widget should show the list of learners for selected course and year combination</t>
  </si>
  <si>
    <t xml:space="preserve">Select a learner from the list </t>
  </si>
  <si>
    <t>Selected learner should be displayed</t>
  </si>
  <si>
    <t>The widget should show the timetable for the newly selected learner</t>
  </si>
  <si>
    <t>Verify Subject Name associated with the event is displayed in the timetable</t>
  </si>
  <si>
    <t>Subject Name associated with the event should be displayed in the timetable</t>
  </si>
  <si>
    <t>Verify by default 'Staff' radio button is selected</t>
  </si>
  <si>
    <t>By default 'Staff' radio button should be selected</t>
  </si>
  <si>
    <t xml:space="preserve">Verify 'View Learner List' button is not visible when 'Staff' radio button is selected </t>
  </si>
  <si>
    <t xml:space="preserve">View Learner List' button should not be visible when 'Staff' radio button is selected </t>
  </si>
  <si>
    <t>Verify default value 'The logged in user' is displayed in the 'Staff' dropdown</t>
  </si>
  <si>
    <t>Default value 'The logged in user' should be displayed in the 'Staff' dropdown</t>
  </si>
  <si>
    <t xml:space="preserve">Verify by default 'blank' is displayed in the 'Year' dropdown </t>
  </si>
  <si>
    <t xml:space="preserve">By default 'blank' should be displayed in the 'Year' dropdown </t>
  </si>
  <si>
    <t xml:space="preserve">Verify by default 'blank' is displayed in the 'Reg Group' dropdown </t>
  </si>
  <si>
    <t xml:space="preserve">By default 'blank' should be displayed in the 'Reg Group' dropdown </t>
  </si>
  <si>
    <t>Verify 'Course' dropdown is disabled</t>
  </si>
  <si>
    <t>Course' dropdown should be disabled</t>
  </si>
  <si>
    <t>Verify 'Year' dropdown is disabled</t>
  </si>
  <si>
    <t>Year' dropdown should be disabled</t>
  </si>
  <si>
    <t>Verify 'Reg Group' dropdown is disabled</t>
  </si>
  <si>
    <t>Reg Group' dropdown should be disabled</t>
  </si>
  <si>
    <t>Click on 'Cancel' button</t>
  </si>
  <si>
    <t>The widget should show the timetable for same resource as the one before coming to the ‘Widget settings’ screen</t>
  </si>
  <si>
    <t>To verify Supply staff is not able to access 'Staff's Timetable Widget'</t>
  </si>
  <si>
    <t>UI</t>
  </si>
  <si>
    <t>Fields mentioned in the test case instruction should be displayed</t>
  </si>
  <si>
    <t>Text  and the dropdown should be displayed.</t>
  </si>
  <si>
    <t>Verify the text to the right hand side of the table header :  Showing &lt;no. of records per page&gt; of &lt;Total no. of records&gt;</t>
  </si>
  <si>
    <t>The text should be displayed with the respective values.</t>
  </si>
  <si>
    <t>Verify at the centre of the table header the page no which is displayed along with the following:
1)first (|&lt;)
2)previous (&lt;&lt;)
3)next (&gt;|)
4)last (&gt;&gt;)
Note : Only the symbols of the buttons should be displayed.</t>
  </si>
  <si>
    <t>The text should be displayed with the button symbols.</t>
  </si>
  <si>
    <t>Verify 'View Learner List' button is displayed below *Course combolist</t>
  </si>
  <si>
    <t>View Learner List' button should be displayed below *Course combolist</t>
  </si>
  <si>
    <t>Verify following columns are displayed 
1)Name followed by inverted triangle
2)Year
3)Registration Group</t>
  </si>
  <si>
    <t>Verify alternate data shade is used in the screen</t>
  </si>
  <si>
    <t>System should display alternate data shade used in the screen</t>
  </si>
  <si>
    <t>Verify each row has respective radio button</t>
  </si>
  <si>
    <t>Verify each row should have respective radio button</t>
  </si>
  <si>
    <t>Verify following buttons are displayed 
1)OK
2)Cancel</t>
  </si>
  <si>
    <t>Buttons mentioned in the test case instruction should be displayed</t>
  </si>
  <si>
    <t>Staff member is on 'Staff Widget - Settings' screen</t>
  </si>
  <si>
    <t>P-2,P-5,P-6,P-7</t>
  </si>
  <si>
    <t>Verify tooltip 'Please select staff to view timetable' is displayed on Staff combolist</t>
  </si>
  <si>
    <t>Tooltip 'Please select staff to view timetable' should be displayed on Staff combolist</t>
  </si>
  <si>
    <t>Columns mentioned in the test case instruction should be displayed</t>
  </si>
  <si>
    <t>Verify response time in loading the 'Timetable Widget' is normal, when it is loaded/saved for the first time</t>
  </si>
  <si>
    <t>Verify that system displays ‘Timetable Widget’ dashboard</t>
  </si>
  <si>
    <t>System should display ‘Timetable Widget’ on dashboard</t>
  </si>
  <si>
    <t>Verify system displays 'Timetable Widget’ Widget on user's dashboard with normal speed</t>
  </si>
  <si>
    <t>System should display 'Timetable Widget’ Widget on user's dashboard with normal speed</t>
  </si>
  <si>
    <t xml:space="preserve">Statement is not cmpleted "Verify 'Timetable Widget' has two tabs ‘Today’s Timetable’ and ‘Week’s Timetable’ to view timetable for" </t>
  </si>
  <si>
    <t>Lalit</t>
  </si>
  <si>
    <t>Shalin</t>
  </si>
  <si>
    <t>Step missing "• If more than one learner(s) are associated with contact, contact can view the widget for one learner at a time"</t>
  </si>
  <si>
    <t>Sec 2.1</t>
  </si>
  <si>
    <t>PG 5</t>
  </si>
  <si>
    <t>Step missing "Timetable should display only for working days"</t>
  </si>
  <si>
    <t>Sec 2.1.2</t>
  </si>
  <si>
    <t>PG 7</t>
  </si>
  <si>
    <t>General</t>
  </si>
  <si>
    <t>Need to spell check</t>
  </si>
  <si>
    <t>UI test cases are not written (SCR01,SCR02)</t>
  </si>
  <si>
    <t>Need to test cases from special note(Size of widget)</t>
  </si>
  <si>
    <t>Need to written header of the UI test case</t>
  </si>
  <si>
    <t>Update test case review checklist sheet(Self review)</t>
  </si>
  <si>
    <t>N/A</t>
  </si>
  <si>
    <t>Verify timetable is displayed only for the working days</t>
  </si>
  <si>
    <t>Timetable should be displayed only for the working days</t>
  </si>
  <si>
    <t>Yes</t>
  </si>
  <si>
    <t>TC_UI_1</t>
  </si>
  <si>
    <t>To verify the UI of "Staff Widget - Settings" screen</t>
  </si>
  <si>
    <t>TC_UI_2</t>
  </si>
  <si>
    <t>To verify the UI of "Learner's Timetable Widget(Week's Timetable)</t>
  </si>
  <si>
    <t>User is on "Learner's timetable widget(Week's Timetable) screen</t>
  </si>
  <si>
    <t>P-8</t>
  </si>
  <si>
    <t xml:space="preserve">Verify the header "Learner's Timetable" </t>
  </si>
  <si>
    <t>Header should be displayed</t>
  </si>
  <si>
    <t>System should display  'Option' Text at the right corner of the header</t>
  </si>
  <si>
    <t>Verify system displays 'Option' text at the right corner of the header</t>
  </si>
  <si>
    <t>Verify following tabs are displayed 
1)Today's Timetable
2)Week's Timetable</t>
  </si>
  <si>
    <t>Tabs mentioned in the test case instruction should be displayed</t>
  </si>
  <si>
    <t>Verify the name of the learner for whom the timetable is being displayed is displayed above the table</t>
  </si>
  <si>
    <t>The name of the learner for whom the timetable is being displayed should be displayed above the table</t>
  </si>
  <si>
    <t>Verify days are displayed horizontally at the top of the table</t>
  </si>
  <si>
    <t>Days should be displayed horizontally at the top of the table</t>
  </si>
  <si>
    <t xml:space="preserve">Verify time is displayed verically </t>
  </si>
  <si>
    <t xml:space="preserve">Verify time should be displayed verically </t>
  </si>
  <si>
    <t>Verify horizontal scroll is displayed at the bottom of the table</t>
  </si>
  <si>
    <t>Horizontal scroll should be displayed at the bottom of the table</t>
  </si>
  <si>
    <t>TC_UI_3</t>
  </si>
  <si>
    <t>P-9</t>
  </si>
  <si>
    <t>To verify the UI of "Staff's Timetable Widget(Week's Timetable)"</t>
  </si>
  <si>
    <t xml:space="preserve">Verify the header "Staff Timetable" </t>
  </si>
  <si>
    <t>Verify the name of the staff member for whom the timetable is being displayed is displayed above the table</t>
  </si>
  <si>
    <t>The name of the staff member for whom the timetable is being displayed should be displayed above the table</t>
  </si>
  <si>
    <t>TC_FR_10</t>
  </si>
  <si>
    <t>To verify the Staff and Learner TT Widgets always display scheduled TT Events only</t>
  </si>
  <si>
    <t>TC_FR_11</t>
  </si>
  <si>
    <t>To verify Cover, Exam and Detention events are not included in the Staff and Learner TT widgets</t>
  </si>
  <si>
    <t>TC_FR_12</t>
  </si>
  <si>
    <t>Verify widgets display a horizontal scroll bar when the columns exceed this size</t>
  </si>
  <si>
    <t>Widgets should display a horizontal scroll bar when the columns exceed this size</t>
  </si>
  <si>
    <t xml:space="preserve">Verify widget height is flexible and changes according to the no of timeslots in the day composition
</t>
  </si>
  <si>
    <t xml:space="preserve">Widget height should be flexible and should change according to the no of timeslots in the day composition
</t>
  </si>
  <si>
    <t>No</t>
  </si>
  <si>
    <t>Section 2.1 - 3.5 of the PRG.TT.WGT.TC.Timetable Widgets</t>
  </si>
  <si>
    <t>&lt;TC_Timetable_Timetable Widgets.xls&gt;</t>
  </si>
  <si>
    <t>It contains test cases for timetable widgets</t>
  </si>
  <si>
    <t>Lalit Deshpande</t>
  </si>
  <si>
    <t>17/03/2011</t>
  </si>
  <si>
    <t>Shalin Shah</t>
  </si>
  <si>
    <t>24/03/2011</t>
  </si>
  <si>
    <t>Misc</t>
  </si>
  <si>
    <t>TC_FR_19</t>
  </si>
  <si>
    <t>Verify that message dialog can be closed via Close (X) button present in title bar</t>
  </si>
  <si>
    <t>P-1, Pop-up message dialog is currently displayed to user.</t>
  </si>
  <si>
    <t>Click on Close(X) button present in title bar of message dialog</t>
  </si>
  <si>
    <t>System closes message dialog and does nothing</t>
  </si>
  <si>
    <t>TC_FR_20</t>
  </si>
  <si>
    <t>Verify that message dialog can be closed via Esc key</t>
  </si>
  <si>
    <t>Press 'Escape' key</t>
  </si>
  <si>
    <t>TC_FR_21</t>
  </si>
  <si>
    <t>To verify user is able to minimize the widget using settings option</t>
  </si>
  <si>
    <t>User is on his respective dashboard</t>
  </si>
  <si>
    <t xml:space="preserve">Please refer PRG.SEC.FSD.DASHBOARD testcases </t>
  </si>
  <si>
    <t>TC_FR_22</t>
  </si>
  <si>
    <t>To verify user is able to delete the widget using settings option</t>
  </si>
  <si>
    <t>TC_FR_23</t>
  </si>
  <si>
    <t>To verify user is able to share the widget using settings option</t>
  </si>
  <si>
    <t>To verify user is able to add the widget to left panel using settings option</t>
  </si>
  <si>
    <t xml:space="preserve">To verify user is able to add the refresh widget </t>
  </si>
  <si>
    <t xml:space="preserve">To verify user is able to maximize widget </t>
  </si>
  <si>
    <t>3.17.1 BS31</t>
  </si>
  <si>
    <t xml:space="preserve"> The widget will be role-category based</t>
  </si>
  <si>
    <t>The widget shows the particular day’s timetable for a learner or teaching school staff</t>
  </si>
  <si>
    <t xml:space="preserve"> The widget will be accessible by learner, contact, teacher and other authorised users</t>
  </si>
  <si>
    <t xml:space="preserve"> When viewed by learner/contact, the widget shows the timetable of a particular day for the selected learner (Refer scenario BS07)</t>
  </si>
  <si>
    <t xml:space="preserve"> When viewed by the teacher, the widget shows the timetable for the teacher for the day (Refer scenario BS05)</t>
  </si>
  <si>
    <t>If required, a teacher can view day’s timetable of other teacher using the same widget</t>
  </si>
  <si>
    <t>A teacher can also use the widget to view a learner’s day’s timetable</t>
  </si>
  <si>
    <t>3.17.2 BS32</t>
  </si>
  <si>
    <t>When viewed by learner/contact, the widget shows the weekly timetable for the learner (Refer Scenario BS07)</t>
  </si>
  <si>
    <t xml:space="preserve">When viewed by the teacher, the widget shows the weekly timetable for the teacher (Refer Scenario BS05) </t>
  </si>
  <si>
    <t>If required, a teacher can view weekly timetable of another teacher using the same widget</t>
  </si>
  <si>
    <t xml:space="preserve"> A teacher can also use the widget to view a learner’s week’s timetable</t>
  </si>
  <si>
    <t>P-1, P-23</t>
  </si>
  <si>
    <t>Verify that drop-down list contents are sorted in ascending order</t>
  </si>
  <si>
    <t>Drop-down list contents should be sorted in ascending order</t>
  </si>
  <si>
    <t>Verify  that Default value = “Select” where not specified in FSD Data Rules.</t>
  </si>
  <si>
    <t xml:space="preserve">Default value ="Select" should be displayed </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</si>
  <si>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</si>
  <si>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</si>
  <si>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</si>
  <si>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Progresso User Experience Interaction Guideline Checklist</t>
  </si>
  <si>
    <t>No of checkpoints passed</t>
  </si>
  <si>
    <t>No of checkpoints failed</t>
  </si>
  <si>
    <t>No of checkpoints not applicable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</si>
  <si>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</si>
  <si>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</si>
  <si>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</si>
  <si>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</si>
  <si>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</si>
  <si>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</si>
  <si>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</si>
  <si>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</si>
  <si>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</si>
  <si>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</si>
  <si>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</si>
  <si>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</si>
  <si>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</si>
  <si>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</si>
  <si>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</si>
  <si>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</si>
  <si>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</si>
  <si>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</si>
  <si>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</si>
  <si>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</si>
  <si>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</si>
  <si>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</si>
  <si>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</si>
  <si>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</si>
  <si>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</si>
  <si>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</si>
  <si>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</si>
  <si>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</si>
  <si>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</si>
  <si>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</si>
  <si>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</si>
  <si>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</si>
  <si>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</si>
  <si>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</si>
  <si>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</si>
  <si>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</si>
  <si>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</si>
  <si>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</si>
  <si>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</si>
  <si>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</si>
  <si>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</si>
  <si>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</si>
  <si>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</si>
  <si>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</si>
  <si>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</si>
  <si>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</si>
  <si>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</si>
  <si>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</si>
  <si>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</si>
  <si>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</si>
  <si>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</si>
  <si>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</si>
  <si>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</si>
  <si>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</si>
  <si>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</si>
  <si>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</si>
  <si>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</si>
  <si>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</si>
  <si>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</si>
  <si>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</si>
  <si>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</si>
  <si>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</si>
  <si>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</si>
  <si>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</si>
  <si>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</si>
  <si>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</si>
  <si>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</si>
  <si>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</si>
  <si>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</si>
  <si>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</si>
  <si>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</si>
  <si>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</si>
  <si>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</si>
  <si>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</si>
  <si>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</si>
  <si>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</si>
  <si>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</si>
  <si>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</si>
  <si>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</si>
  <si>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</si>
  <si>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</si>
  <si>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</si>
  <si>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</si>
  <si>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</si>
  <si>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</si>
  <si>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</si>
  <si>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</si>
  <si>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</si>
  <si>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</si>
  <si>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</si>
  <si>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</si>
  <si>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</si>
  <si>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</si>
  <si>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</si>
  <si>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</si>
  <si>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</si>
  <si>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</si>
  <si>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</si>
  <si>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</si>
  <si>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</si>
  <si>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</si>
  <si>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</si>
  <si>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</si>
  <si>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</si>
  <si>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</si>
  <si>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</si>
  <si>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</si>
  <si>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</si>
  <si>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</si>
  <si>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</si>
  <si>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</si>
  <si>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</si>
  <si>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</si>
  <si>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</si>
  <si>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</si>
  <si>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</si>
  <si>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</si>
  <si>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</si>
  <si>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</si>
  <si>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</si>
  <si>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</si>
  <si>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</si>
  <si>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</si>
  <si>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</si>
  <si>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</si>
  <si>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</si>
  <si>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</si>
  <si>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</si>
  <si>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</si>
  <si>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</si>
  <si>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</si>
  <si>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</si>
  <si>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</si>
  <si>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</si>
  <si>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</si>
  <si>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</si>
  <si>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</si>
  <si>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</si>
  <si>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</si>
  <si>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</si>
  <si>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</si>
  <si>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</si>
  <si>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</si>
  <si>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</si>
  <si>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</si>
  <si>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</si>
  <si>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</si>
  <si>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</si>
  <si>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</si>
  <si>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</si>
  <si>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</si>
  <si>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</si>
  <si>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</si>
  <si>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</si>
  <si>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</si>
  <si>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</si>
  <si>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</si>
  <si>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</si>
  <si>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</si>
  <si>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</si>
  <si>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</si>
  <si>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</si>
  <si>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</si>
  <si>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</si>
  <si>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</si>
  <si>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</si>
  <si>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</si>
  <si>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</si>
  <si>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</si>
  <si>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</si>
  <si>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</si>
  <si>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</si>
  <si>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</si>
  <si>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</si>
  <si>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</si>
  <si>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</si>
  <si>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</si>
  <si>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</si>
  <si>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</si>
  <si>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</si>
  <si>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</si>
  <si>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</si>
  <si>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</si>
  <si>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</si>
  <si>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</si>
  <si>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</si>
  <si>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</si>
  <si>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</si>
  <si>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</si>
  <si>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</si>
  <si>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</si>
  <si>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</si>
  <si>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</si>
  <si>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</si>
  <si>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</si>
  <si>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</si>
  <si>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</si>
  <si>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</si>
  <si>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</si>
  <si>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Fail</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</si>
  <si>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</si>
  <si>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</si>
  <si>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</si>
  <si>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</si>
  <si>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</si>
  <si>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</si>
  <si>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</si>
  <si>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</si>
  <si>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</si>
  <si>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</si>
  <si>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</si>
  <si>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</si>
  <si>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</si>
  <si>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</si>
  <si>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</si>
  <si>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</si>
  <si>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</si>
  <si>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</si>
  <si>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</si>
  <si>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</si>
  <si>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</si>
  <si>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</si>
  <si>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</si>
  <si>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</si>
  <si>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</si>
  <si>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</si>
  <si>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</si>
  <si>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</si>
  <si>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</si>
  <si>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</si>
  <si>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</si>
  <si>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</si>
  <si>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</si>
  <si>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</si>
  <si>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</si>
  <si>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</si>
  <si>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</si>
  <si>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</si>
  <si>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</si>
  <si>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</si>
  <si>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</si>
  <si>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</si>
  <si>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</si>
  <si>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</si>
  <si>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</si>
  <si>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</si>
  <si>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</si>
  <si>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</si>
  <si>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</si>
  <si>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</si>
  <si>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</si>
  <si>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</si>
  <si>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</si>
  <si>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</si>
  <si>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</si>
  <si>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</si>
  <si>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</si>
  <si>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</si>
  <si>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</si>
  <si>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</si>
  <si>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</si>
  <si>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</si>
  <si>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</si>
  <si>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</si>
  <si>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</si>
  <si>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</si>
  <si>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</si>
  <si>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</si>
  <si>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</si>
  <si>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</si>
  <si>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</si>
  <si>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</si>
  <si>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</si>
  <si>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</si>
  <si>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</si>
  <si>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</si>
  <si>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</si>
  <si>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</si>
  <si>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</si>
  <si>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</si>
  <si>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</si>
  <si>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</si>
  <si>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</si>
  <si>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</si>
  <si>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</si>
  <si>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</si>
  <si>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</si>
  <si>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</si>
  <si>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</si>
  <si>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</si>
  <si>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</si>
  <si>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</si>
  <si>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</si>
  <si>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</si>
  <si>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</si>
  <si>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</si>
  <si>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</si>
  <si>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</si>
  <si>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</si>
  <si>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</si>
  <si>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</si>
  <si>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</si>
  <si>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</si>
  <si>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</si>
  <si>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</si>
  <si>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</si>
  <si>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</si>
  <si>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</si>
  <si>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</si>
  <si>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</si>
  <si>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</si>
  <si>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</si>
  <si>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</si>
  <si>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</si>
  <si>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</si>
  <si>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</si>
  <si>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</si>
  <si>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</si>
  <si>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</si>
  <si>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</si>
  <si>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</si>
  <si>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</si>
  <si>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</si>
  <si>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</si>
  <si>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</si>
  <si>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</si>
  <si>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</si>
  <si>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</si>
  <si>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</si>
  <si>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</si>
  <si>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</si>
  <si>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</si>
  <si>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</si>
  <si>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</si>
  <si>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</si>
  <si>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</si>
  <si>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</si>
  <si>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</si>
  <si>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</si>
  <si>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</si>
  <si>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</si>
  <si>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</si>
  <si>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</si>
  <si>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</si>
  <si>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</si>
  <si>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</si>
  <si>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</si>
  <si>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</si>
  <si>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</si>
  <si>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</si>
  <si>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</si>
  <si>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</si>
  <si>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</si>
  <si>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</si>
  <si>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</si>
  <si>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</si>
  <si>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</si>
  <si>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</si>
  <si>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</si>
  <si>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</si>
  <si>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</si>
  <si>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</si>
  <si>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</si>
  <si>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</si>
  <si>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</si>
  <si>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</si>
  <si>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</si>
  <si>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</si>
  <si>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</si>
  <si>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</si>
  <si>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</si>
  <si>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</si>
  <si>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</si>
  <si>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</si>
  <si>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</si>
  <si>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</si>
  <si>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</si>
  <si>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</si>
  <si>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</si>
  <si>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</si>
  <si>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</si>
  <si>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</si>
  <si>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</si>
  <si>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</si>
  <si>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</si>
  <si>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</si>
  <si>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</si>
  <si>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</si>
  <si>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Default Sort Order</t>
  </si>
  <si>
    <t>Window Title/ Popup Title</t>
  </si>
  <si>
    <t>UI testcases</t>
  </si>
  <si>
    <t>Verify default sort order of drop down</t>
  </si>
  <si>
    <t>Verify following options with radio button
1)Staff(Label) - Staff dropdown
2)Learner(Label) - Learner (radio button)
3)*Course (Label) - Course dropdown
4)*Year(Label) - Year dropdown
5)Reg. Group (Label) - Reg.Group dropdown</t>
  </si>
  <si>
    <t>Verify the text "Records Per Page" to the left hand side of the table header and there should be a dropdown following the text</t>
  </si>
  <si>
    <t>To verify that passwords are stored in encrypted format in database</t>
  </si>
  <si>
    <t xml:space="preserve">To verify User is able to use the keyboard to control screens with Arrows, Tab, Carriage Return and Space </t>
  </si>
  <si>
    <t>To verify that application is not accessible when browser security setting is not set to 'High'</t>
  </si>
  <si>
    <t>To verify CBDS database standard is used as per CBDS definition compliance in school database management</t>
  </si>
  <si>
    <t>TC_FR_13</t>
  </si>
  <si>
    <t>TC_FR_14</t>
  </si>
  <si>
    <t>TC_FR_15</t>
  </si>
  <si>
    <t>TC_FR_16</t>
  </si>
  <si>
    <t>TC_FR_17</t>
  </si>
  <si>
    <t>TC_FR_18</t>
  </si>
  <si>
    <t>To verify that system should display Tool tip on Date/Time and Date-Time picker when mouse hover on picker</t>
  </si>
  <si>
    <t>Mouse hover on Date picker</t>
  </si>
  <si>
    <t>System should display "click to select date"</t>
  </si>
  <si>
    <t>Mouse hover on Time picker</t>
  </si>
  <si>
    <t>System should display "click to select time"</t>
  </si>
  <si>
    <t>Mouse hover on Date-Time picker</t>
  </si>
  <si>
    <t>System should display "click to select date time"</t>
  </si>
  <si>
    <t>p-1,p-7</t>
  </si>
  <si>
    <t>GBR</t>
  </si>
  <si>
    <t>To verify contact can view the widget for one learner at a time when more than one learner(s) are associated with contact</t>
  </si>
  <si>
    <t>TC_FR_4.1</t>
  </si>
</sst>
</file>

<file path=xl/styles.xml><?xml version="1.0" encoding="utf-8"?>
<styleSheet xmlns="http://schemas.openxmlformats.org/spreadsheetml/2006/main">
  <numFmts count="2">
    <numFmt numFmtId="164" formatCode="d/mmm/yy"/>
    <numFmt numFmtId="165" formatCode="[$-409]d\-mmm\-yy;@"/>
  </numFmts>
  <fonts count="42">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sz val="10"/>
      <color rgb="FFFF0000"/>
      <name val="Trebuchet MS"/>
      <family val="2"/>
    </font>
    <font>
      <sz val="11"/>
      <color theme="1"/>
      <name val="Calibri"/>
      <family val="2"/>
    </font>
    <font>
      <u/>
      <sz val="11"/>
      <color indexed="12"/>
      <name val="Calibri"/>
      <family val="2"/>
    </font>
    <font>
      <sz val="11"/>
      <name val="Calibri"/>
      <family val="2"/>
    </font>
    <font>
      <sz val="11"/>
      <color rgb="FFFF0000"/>
      <name val="Calibri"/>
      <family val="2"/>
    </font>
    <font>
      <sz val="10"/>
      <name val="Symbol"/>
      <family val="1"/>
      <charset val="2"/>
    </font>
    <font>
      <sz val="10"/>
      <color indexed="63"/>
      <name val="Trebuchet MS"/>
      <family val="2"/>
    </font>
    <font>
      <sz val="10"/>
      <color rgb="FF0070C0"/>
      <name val="Trebuchet MS"/>
      <family val="2"/>
    </font>
    <font>
      <i/>
      <sz val="10"/>
      <color theme="1"/>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rgb="FFFF99CC"/>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29" fillId="0" borderId="0" applyNumberFormat="0" applyFill="0" applyBorder="0" applyAlignment="0" applyProtection="0">
      <alignment vertical="top"/>
      <protection locked="0"/>
    </xf>
    <xf numFmtId="0" fontId="4" fillId="0" borderId="0" applyNumberFormat="0" applyFill="0" applyBorder="0" applyAlignment="0" applyProtection="0"/>
    <xf numFmtId="0" fontId="1" fillId="0" borderId="0"/>
    <xf numFmtId="0" fontId="4" fillId="0" borderId="0" applyNumberFormat="0" applyFill="0" applyBorder="0" applyAlignment="0" applyProtection="0"/>
  </cellStyleXfs>
  <cellXfs count="245">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vertical="center" wrapText="1"/>
    </xf>
    <xf numFmtId="0" fontId="12" fillId="0" borderId="1" xfId="5" applyFont="1" applyBorder="1" applyAlignment="1">
      <alignment vertical="center"/>
    </xf>
    <xf numFmtId="0" fontId="12" fillId="0" borderId="0" xfId="5" applyFont="1" applyBorder="1" applyAlignment="1">
      <alignment vertical="center"/>
    </xf>
    <xf numFmtId="0" fontId="3" fillId="3" borderId="1" xfId="1"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0" applyFont="1" applyFill="1" applyBorder="1" applyAlignment="1">
      <alignment horizontal="left" vertical="center" wrapText="1"/>
    </xf>
    <xf numFmtId="0" fontId="26" fillId="0" borderId="1" xfId="0" applyFont="1" applyBorder="1" applyAlignment="1">
      <alignment horizontal="center" vertical="center" wrapText="1"/>
    </xf>
    <xf numFmtId="0" fontId="27" fillId="0" borderId="1" xfId="0" applyFont="1" applyBorder="1" applyAlignment="1">
      <alignment horizontal="left" vertical="center" wrapText="1"/>
    </xf>
    <xf numFmtId="0" fontId="12" fillId="0" borderId="5" xfId="5" applyFont="1" applyBorder="1" applyAlignment="1">
      <alignment vertical="center" wrapText="1"/>
    </xf>
    <xf numFmtId="0" fontId="12" fillId="13" borderId="0" xfId="5" applyFont="1" applyFill="1" applyBorder="1" applyAlignment="1">
      <alignment vertical="center" wrapText="1"/>
    </xf>
    <xf numFmtId="0" fontId="12" fillId="0" borderId="0" xfId="5" applyFont="1" applyAlignment="1">
      <alignment vertical="center" wrapText="1"/>
    </xf>
    <xf numFmtId="0" fontId="26" fillId="0" borderId="1" xfId="0" applyFont="1" applyBorder="1" applyAlignment="1">
      <alignment horizontal="left" vertical="center" wrapText="1"/>
    </xf>
    <xf numFmtId="0" fontId="12" fillId="0" borderId="1" xfId="5" applyFont="1" applyBorder="1" applyAlignment="1">
      <alignment horizontal="left" vertical="center" wrapText="1"/>
    </xf>
    <xf numFmtId="0" fontId="28" fillId="0" borderId="1" xfId="7" applyFont="1" applyBorder="1" applyAlignment="1" applyProtection="1">
      <alignment horizontal="left" vertical="center" wrapText="1"/>
    </xf>
    <xf numFmtId="0" fontId="30" fillId="0" borderId="1" xfId="7" applyFont="1" applyBorder="1" applyAlignment="1" applyProtection="1">
      <alignment horizontal="left" vertical="center" wrapText="1"/>
    </xf>
    <xf numFmtId="0" fontId="12" fillId="0" borderId="0" xfId="5" applyFont="1" applyAlignment="1">
      <alignment horizontal="left" vertical="center" wrapText="1"/>
    </xf>
    <xf numFmtId="0" fontId="31" fillId="0" borderId="1" xfId="7" applyFont="1" applyBorder="1" applyAlignment="1" applyProtection="1">
      <alignment horizontal="left" vertical="center" wrapText="1"/>
    </xf>
    <xf numFmtId="0" fontId="12" fillId="0" borderId="1" xfId="5" applyFont="1" applyBorder="1" applyAlignment="1">
      <alignment horizontal="left" vertical="top" wrapText="1"/>
    </xf>
    <xf numFmtId="0" fontId="12" fillId="0" borderId="0" xfId="5" applyFont="1" applyAlignment="1">
      <alignment horizontal="left" vertical="top" wrapText="1"/>
    </xf>
    <xf numFmtId="0" fontId="12" fillId="0" borderId="1" xfId="0" applyFont="1" applyBorder="1" applyAlignment="1">
      <alignment horizontal="left" vertical="top" wrapText="1"/>
    </xf>
    <xf numFmtId="0" fontId="12" fillId="0" borderId="0" xfId="0" applyFont="1" applyAlignment="1">
      <alignment horizontal="left" vertical="center" wrapText="1"/>
    </xf>
    <xf numFmtId="0" fontId="32" fillId="0" borderId="0" xfId="0" applyFont="1" applyAlignment="1">
      <alignment horizontal="left" indent="5"/>
    </xf>
    <xf numFmtId="0" fontId="12" fillId="0" borderId="18" xfId="0" applyFont="1" applyBorder="1" applyAlignment="1">
      <alignment horizontal="left" vertical="center" wrapText="1"/>
    </xf>
    <xf numFmtId="0" fontId="28" fillId="0" borderId="18" xfId="7" applyFont="1" applyBorder="1" applyAlignment="1" applyProtection="1">
      <alignment horizontal="left" vertical="center" wrapText="1"/>
    </xf>
    <xf numFmtId="0" fontId="12" fillId="0" borderId="1" xfId="0" applyFont="1" applyBorder="1" applyAlignment="1">
      <alignment wrapText="1"/>
    </xf>
    <xf numFmtId="0" fontId="12" fillId="13" borderId="1" xfId="5" applyFont="1" applyFill="1" applyBorder="1" applyAlignment="1">
      <alignment vertical="center" wrapText="1"/>
    </xf>
    <xf numFmtId="0" fontId="12" fillId="13" borderId="1" xfId="5" applyFont="1" applyFill="1" applyBorder="1" applyAlignment="1">
      <alignment horizontal="center" vertical="center"/>
    </xf>
    <xf numFmtId="0" fontId="11" fillId="4" borderId="1" xfId="2" applyFont="1" applyFill="1" applyBorder="1" applyAlignment="1">
      <alignment vertical="center" wrapText="1"/>
    </xf>
    <xf numFmtId="0" fontId="11" fillId="4" borderId="1" xfId="2" applyFont="1" applyFill="1" applyBorder="1" applyAlignment="1">
      <alignment vertical="center"/>
    </xf>
    <xf numFmtId="0" fontId="12" fillId="5" borderId="1" xfId="3" applyFont="1" applyFill="1" applyBorder="1" applyAlignment="1">
      <alignment vertical="center" wrapText="1"/>
    </xf>
    <xf numFmtId="0" fontId="12" fillId="0" borderId="1" xfId="0" applyFont="1" applyFill="1" applyBorder="1" applyAlignment="1">
      <alignment vertical="center"/>
    </xf>
    <xf numFmtId="0" fontId="12" fillId="0" borderId="1" xfId="0" applyFont="1" applyFill="1" applyBorder="1" applyAlignment="1">
      <alignment vertical="center" wrapText="1"/>
    </xf>
    <xf numFmtId="0" fontId="8" fillId="4" borderId="1" xfId="2" applyFill="1" applyBorder="1" applyAlignment="1">
      <alignment horizontal="left" vertical="center" wrapText="1"/>
    </xf>
    <xf numFmtId="0" fontId="8" fillId="4" borderId="1" xfId="2" applyFill="1" applyBorder="1" applyAlignment="1">
      <alignment vertical="center" wrapText="1"/>
    </xf>
    <xf numFmtId="0" fontId="8" fillId="13" borderId="0" xfId="2" applyFill="1" applyBorder="1" applyAlignment="1">
      <alignment vertical="center"/>
    </xf>
    <xf numFmtId="0" fontId="8" fillId="0" borderId="0" xfId="2" applyAlignment="1">
      <alignment vertical="center"/>
    </xf>
    <xf numFmtId="0" fontId="12" fillId="14" borderId="1" xfId="3" applyFont="1" applyFill="1" applyBorder="1" applyAlignment="1">
      <alignment horizontal="left" vertical="center" wrapText="1"/>
    </xf>
    <xf numFmtId="0" fontId="4" fillId="14" borderId="1" xfId="3" applyFont="1" applyFill="1" applyBorder="1" applyAlignment="1">
      <alignment horizontal="left" vertical="center" wrapText="1"/>
    </xf>
    <xf numFmtId="0" fontId="4" fillId="5" borderId="1" xfId="3" applyFont="1" applyFill="1" applyBorder="1" applyAlignment="1">
      <alignment horizontal="left" vertical="top" wrapText="1"/>
    </xf>
    <xf numFmtId="0" fontId="12" fillId="5" borderId="1" xfId="8" applyFont="1" applyFill="1" applyBorder="1" applyAlignment="1">
      <alignment vertical="center" wrapText="1"/>
    </xf>
    <xf numFmtId="0" fontId="4" fillId="13" borderId="0" xfId="3" applyFont="1" applyFill="1" applyBorder="1" applyAlignment="1">
      <alignment vertical="center"/>
    </xf>
    <xf numFmtId="0" fontId="4" fillId="0" borderId="0" xfId="3" applyFont="1" applyAlignment="1">
      <alignment vertical="center"/>
    </xf>
    <xf numFmtId="0" fontId="12" fillId="13" borderId="0" xfId="5" applyFont="1" applyFill="1" applyBorder="1" applyAlignment="1">
      <alignment vertical="center"/>
    </xf>
    <xf numFmtId="0" fontId="12" fillId="0" borderId="1" xfId="5" applyFont="1" applyBorder="1" applyAlignment="1">
      <alignment horizontal="center" vertical="center" wrapText="1"/>
    </xf>
    <xf numFmtId="0" fontId="33" fillId="0" borderId="1" xfId="0" applyFont="1" applyBorder="1" applyAlignment="1">
      <alignment horizontal="left" vertical="center" wrapText="1"/>
    </xf>
    <xf numFmtId="0" fontId="33" fillId="0" borderId="1" xfId="0" applyFont="1" applyFill="1" applyBorder="1" applyAlignment="1">
      <alignment vertical="center" wrapText="1"/>
    </xf>
    <xf numFmtId="0" fontId="33" fillId="0" borderId="1" xfId="5" applyFont="1" applyBorder="1" applyAlignment="1">
      <alignment horizontal="center" vertical="center" wrapText="1"/>
    </xf>
    <xf numFmtId="0" fontId="0" fillId="0" borderId="1" xfId="0" applyBorder="1" applyAlignment="1">
      <alignment horizontal="center" vertical="center" wrapText="1"/>
    </xf>
    <xf numFmtId="0" fontId="30" fillId="0" borderId="1"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ill="1" applyBorder="1" applyAlignment="1">
      <alignment vertical="center" wrapText="1"/>
    </xf>
    <xf numFmtId="0" fontId="30" fillId="0" borderId="1" xfId="0" applyFont="1" applyBorder="1" applyAlignment="1">
      <alignment horizontal="center" vertical="center" wrapText="1"/>
    </xf>
    <xf numFmtId="0" fontId="0" fillId="0" borderId="1" xfId="0" applyBorder="1" applyAlignment="1">
      <alignment horizontal="left" vertical="center" wrapText="1"/>
    </xf>
    <xf numFmtId="0" fontId="12" fillId="0" borderId="1" xfId="0" quotePrefix="1" applyFont="1" applyBorder="1" applyAlignment="1">
      <alignment horizontal="left" vertical="center" wrapText="1"/>
    </xf>
    <xf numFmtId="0" fontId="34" fillId="0" borderId="1" xfId="5" applyFont="1" applyBorder="1" applyAlignment="1">
      <alignment horizontal="left" vertical="top" wrapText="1"/>
    </xf>
    <xf numFmtId="0" fontId="34" fillId="0" borderId="0" xfId="5" applyFont="1" applyAlignment="1">
      <alignment horizontal="left" vertical="top" wrapText="1"/>
    </xf>
    <xf numFmtId="0" fontId="26" fillId="0" borderId="1" xfId="0" applyFont="1" applyBorder="1" applyAlignment="1">
      <alignment horizontal="left" vertical="top" wrapText="1"/>
    </xf>
    <xf numFmtId="49" fontId="14" fillId="0" borderId="4" xfId="4" applyNumberFormat="1" applyFont="1" applyBorder="1" applyAlignment="1">
      <alignment horizontal="left" vertical="top" wrapText="1"/>
    </xf>
    <xf numFmtId="0" fontId="35" fillId="4" borderId="1" xfId="2" applyFont="1" applyFill="1" applyBorder="1" applyAlignment="1">
      <alignment horizontal="left" vertical="top"/>
    </xf>
    <xf numFmtId="0" fontId="12" fillId="5" borderId="1" xfId="8" applyFont="1" applyFill="1" applyBorder="1" applyAlignment="1">
      <alignment horizontal="left" vertical="top"/>
    </xf>
    <xf numFmtId="0" fontId="12" fillId="5" borderId="1" xfId="8" applyFont="1" applyFill="1" applyBorder="1" applyAlignment="1">
      <alignment vertical="center"/>
    </xf>
    <xf numFmtId="0" fontId="12" fillId="0" borderId="0" xfId="8" applyFont="1" applyAlignment="1">
      <alignment vertical="center"/>
    </xf>
    <xf numFmtId="0" fontId="12" fillId="0" borderId="1" xfId="0" applyFont="1" applyFill="1" applyBorder="1" applyAlignment="1">
      <alignment horizontal="left" vertical="top"/>
    </xf>
    <xf numFmtId="0" fontId="12" fillId="0" borderId="1" xfId="0" applyFont="1" applyFill="1" applyBorder="1" applyAlignment="1">
      <alignment horizontal="center" vertical="center"/>
    </xf>
    <xf numFmtId="0" fontId="12" fillId="13" borderId="1" xfId="0" applyFont="1" applyFill="1" applyBorder="1" applyAlignment="1">
      <alignment vertical="center" wrapText="1"/>
    </xf>
    <xf numFmtId="0" fontId="1" fillId="0" borderId="0" xfId="9"/>
    <xf numFmtId="0" fontId="12"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1" fillId="0" borderId="0" xfId="9" applyFont="1"/>
    <xf numFmtId="0" fontId="38" fillId="16" borderId="1" xfId="9" applyFont="1" applyFill="1" applyBorder="1" applyAlignment="1">
      <alignment horizontal="center" vertical="center" wrapText="1"/>
    </xf>
    <xf numFmtId="0" fontId="39" fillId="0" borderId="1" xfId="9" applyFont="1" applyFill="1" applyBorder="1" applyAlignment="1">
      <alignment horizontal="center" vertical="center" wrapText="1"/>
    </xf>
    <xf numFmtId="0" fontId="39" fillId="0" borderId="1" xfId="9" applyFont="1" applyFill="1" applyBorder="1" applyAlignment="1">
      <alignment horizontal="left" vertical="top" wrapText="1"/>
    </xf>
    <xf numFmtId="0" fontId="39" fillId="0" borderId="1" xfId="9" applyFont="1" applyBorder="1" applyAlignment="1">
      <alignment horizontal="left"/>
    </xf>
    <xf numFmtId="0" fontId="40" fillId="0" borderId="1" xfId="9" applyFont="1" applyFill="1" applyBorder="1" applyAlignment="1">
      <alignment horizontal="center" vertical="center" wrapText="1"/>
    </xf>
    <xf numFmtId="0" fontId="40" fillId="0" borderId="18" xfId="9" applyFont="1" applyFill="1" applyBorder="1" applyAlignment="1">
      <alignment horizontal="center" vertical="center" wrapText="1"/>
    </xf>
    <xf numFmtId="0" fontId="39" fillId="0" borderId="1" xfId="9" applyFont="1" applyFill="1" applyBorder="1" applyAlignment="1">
      <alignment horizontal="left" vertical="center" wrapText="1"/>
    </xf>
    <xf numFmtId="0" fontId="39" fillId="0" borderId="1" xfId="9" applyFont="1" applyFill="1" applyBorder="1" applyAlignment="1">
      <alignment horizontal="left" wrapText="1"/>
    </xf>
    <xf numFmtId="0" fontId="39" fillId="0" borderId="0" xfId="9" applyFont="1" applyAlignment="1">
      <alignment vertical="center"/>
    </xf>
    <xf numFmtId="0" fontId="39" fillId="0" borderId="0" xfId="9" applyFont="1" applyAlignment="1">
      <alignment vertical="center" wrapText="1"/>
    </xf>
    <xf numFmtId="0" fontId="39" fillId="0" borderId="18" xfId="9" applyFont="1" applyBorder="1" applyAlignment="1">
      <alignment horizontal="left"/>
    </xf>
    <xf numFmtId="0" fontId="39" fillId="0" borderId="21" xfId="9" applyFont="1" applyFill="1" applyBorder="1" applyAlignment="1">
      <alignment horizontal="center" vertical="center" wrapText="1"/>
    </xf>
    <xf numFmtId="0" fontId="40" fillId="0" borderId="21" xfId="9" applyFont="1" applyFill="1" applyBorder="1" applyAlignment="1">
      <alignment horizontal="center" vertical="center" wrapText="1"/>
    </xf>
    <xf numFmtId="0" fontId="39" fillId="0" borderId="0" xfId="9" applyFont="1" applyAlignment="1">
      <alignment vertical="top" wrapText="1"/>
    </xf>
    <xf numFmtId="0" fontId="40" fillId="0" borderId="1" xfId="9" applyFont="1" applyFill="1" applyBorder="1" applyAlignment="1">
      <alignment horizontal="center" vertical="center"/>
    </xf>
    <xf numFmtId="0" fontId="39" fillId="0" borderId="18" xfId="9" applyFont="1" applyFill="1" applyBorder="1" applyAlignment="1">
      <alignment horizontal="center" vertical="center" wrapText="1"/>
    </xf>
    <xf numFmtId="0" fontId="39" fillId="0" borderId="22" xfId="9" applyFont="1" applyFill="1" applyBorder="1" applyAlignment="1">
      <alignment horizontal="center" vertical="center" wrapText="1"/>
    </xf>
    <xf numFmtId="0" fontId="40" fillId="0" borderId="22" xfId="9" applyFont="1" applyFill="1" applyBorder="1" applyAlignment="1">
      <alignment horizontal="center" vertical="center"/>
    </xf>
    <xf numFmtId="0" fontId="39" fillId="0" borderId="0" xfId="9" applyFont="1" applyAlignment="1">
      <alignment vertical="top"/>
    </xf>
    <xf numFmtId="0" fontId="39" fillId="0" borderId="1" xfId="9" applyFont="1" applyBorder="1" applyAlignment="1">
      <alignment vertical="top"/>
    </xf>
    <xf numFmtId="0" fontId="39" fillId="0" borderId="1" xfId="9" applyFont="1" applyFill="1" applyBorder="1" applyAlignment="1">
      <alignment horizontal="left"/>
    </xf>
    <xf numFmtId="0" fontId="40" fillId="0" borderId="18" xfId="9" applyFont="1" applyFill="1" applyBorder="1" applyAlignment="1">
      <alignment horizontal="center" vertical="center"/>
    </xf>
    <xf numFmtId="0" fontId="40" fillId="0" borderId="21" xfId="9" applyFont="1" applyFill="1" applyBorder="1" applyAlignment="1">
      <alignment horizontal="center" vertical="center"/>
    </xf>
    <xf numFmtId="0" fontId="39" fillId="0" borderId="1" xfId="9" quotePrefix="1" applyFont="1" applyFill="1" applyBorder="1" applyAlignment="1">
      <alignment horizontal="left" wrapText="1"/>
    </xf>
    <xf numFmtId="0" fontId="1" fillId="0" borderId="0" xfId="9" applyAlignment="1">
      <alignment horizontal="center" vertical="center"/>
    </xf>
    <xf numFmtId="0" fontId="36" fillId="0" borderId="0" xfId="9" applyFont="1" applyAlignment="1">
      <alignment horizontal="center" vertical="center"/>
    </xf>
    <xf numFmtId="0" fontId="1" fillId="0" borderId="0" xfId="9" applyAlignment="1">
      <alignment horizontal="left" vertical="top" wrapText="1"/>
    </xf>
    <xf numFmtId="0" fontId="1" fillId="0" borderId="0" xfId="9" applyAlignment="1">
      <alignment horizontal="left"/>
    </xf>
    <xf numFmtId="0" fontId="12" fillId="5" borderId="1" xfId="10" applyFont="1" applyFill="1" applyBorder="1" applyAlignment="1">
      <alignment horizontal="left" vertical="center" wrapText="1"/>
    </xf>
    <xf numFmtId="0" fontId="12" fillId="5" borderId="1" xfId="10" applyFont="1" applyFill="1" applyBorder="1" applyAlignment="1">
      <alignment vertical="center" wrapText="1"/>
    </xf>
    <xf numFmtId="0" fontId="27" fillId="5" borderId="1" xfId="10" applyFont="1" applyFill="1" applyBorder="1" applyAlignment="1">
      <alignment horizontal="left" vertical="center" wrapText="1"/>
    </xf>
    <xf numFmtId="0" fontId="12" fillId="0" borderId="0" xfId="10" applyFont="1" applyAlignment="1">
      <alignment horizontal="left" vertical="center" wrapText="1"/>
    </xf>
    <xf numFmtId="0" fontId="12" fillId="0" borderId="1" xfId="0" applyFont="1" applyFill="1" applyBorder="1" applyAlignment="1">
      <alignment horizontal="center" vertical="center" wrapText="1"/>
    </xf>
    <xf numFmtId="0" fontId="11" fillId="4" borderId="1" xfId="2" applyFont="1" applyFill="1" applyBorder="1" applyAlignment="1">
      <alignment horizontal="left" vertical="center" wrapText="1"/>
    </xf>
    <xf numFmtId="0" fontId="12" fillId="5" borderId="1" xfId="8" applyFont="1" applyFill="1" applyBorder="1" applyAlignment="1">
      <alignment horizontal="left" vertical="center"/>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9" fillId="0" borderId="18" xfId="9" applyFont="1" applyFill="1" applyBorder="1" applyAlignment="1">
      <alignment horizontal="center" vertical="center" wrapText="1"/>
    </xf>
    <xf numFmtId="0" fontId="39" fillId="0" borderId="21" xfId="9" applyFont="1" applyFill="1" applyBorder="1" applyAlignment="1">
      <alignment horizontal="center" vertical="center" wrapText="1"/>
    </xf>
    <xf numFmtId="0" fontId="39" fillId="0" borderId="22" xfId="9" applyFont="1" applyFill="1" applyBorder="1" applyAlignment="1">
      <alignment horizontal="center" vertical="center" wrapText="1"/>
    </xf>
    <xf numFmtId="0" fontId="40" fillId="0" borderId="18" xfId="9" applyFont="1" applyFill="1" applyBorder="1" applyAlignment="1">
      <alignment horizontal="center" vertical="center"/>
    </xf>
    <xf numFmtId="0" fontId="40" fillId="0" borderId="21" xfId="9" applyFont="1" applyFill="1" applyBorder="1" applyAlignment="1">
      <alignment horizontal="center" vertical="center"/>
    </xf>
    <xf numFmtId="0" fontId="40" fillId="0" borderId="22" xfId="9" applyFont="1" applyFill="1" applyBorder="1" applyAlignment="1">
      <alignment horizontal="center" vertical="center"/>
    </xf>
    <xf numFmtId="0" fontId="40" fillId="0" borderId="18" xfId="9" applyFont="1" applyFill="1" applyBorder="1" applyAlignment="1">
      <alignment horizontal="center" vertical="center" wrapText="1"/>
    </xf>
    <xf numFmtId="0" fontId="40" fillId="0" borderId="21" xfId="9" applyFont="1" applyFill="1" applyBorder="1" applyAlignment="1">
      <alignment horizontal="center" vertical="center" wrapText="1"/>
    </xf>
    <xf numFmtId="0" fontId="40" fillId="0" borderId="22" xfId="9" applyFont="1" applyFill="1" applyBorder="1" applyAlignment="1">
      <alignment horizontal="center" vertical="center" wrapText="1"/>
    </xf>
    <xf numFmtId="0" fontId="40" fillId="0" borderId="1" xfId="9" applyFont="1" applyFill="1" applyBorder="1" applyAlignment="1">
      <alignment horizontal="center" vertical="center"/>
    </xf>
    <xf numFmtId="0" fontId="39" fillId="0" borderId="22" xfId="9" applyFont="1" applyFill="1" applyBorder="1" applyAlignment="1">
      <alignment horizontal="center" vertical="center"/>
    </xf>
    <xf numFmtId="0" fontId="40" fillId="0" borderId="1" xfId="9" applyFont="1" applyFill="1" applyBorder="1" applyAlignment="1">
      <alignment horizontal="center" vertical="center" wrapText="1"/>
    </xf>
    <xf numFmtId="0" fontId="37" fillId="15" borderId="19" xfId="9" applyFont="1" applyFill="1" applyBorder="1" applyAlignment="1">
      <alignment horizontal="center" vertical="center" wrapText="1"/>
    </xf>
    <xf numFmtId="0" fontId="37" fillId="15" borderId="20" xfId="9"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xf>
  </cellXfs>
  <cellStyles count="11">
    <cellStyle name="Hyperlink" xfId="7" builtinId="8"/>
    <cellStyle name="Normal" xfId="0" builtinId="0"/>
    <cellStyle name="Normal 2" xfId="9"/>
    <cellStyle name="Normal_953_Manage_Account" xfId="4"/>
    <cellStyle name="Normal_Book1" xfId="5"/>
    <cellStyle name="RowLevel_1" xfId="1" builtinId="1" iLevel="0"/>
    <cellStyle name="RowLevel_2" xfId="2" builtinId="1" iLevel="1"/>
    <cellStyle name="RowLevel_3" xfId="3" builtinId="1" iLevel="2"/>
    <cellStyle name="RowLevel_3 10" xfId="10"/>
    <cellStyle name="RowLevel_3 2"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658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706725"/>
          <a:ext cx="0" cy="15240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278100"/>
          <a:ext cx="0" cy="161925"/>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440400"/>
          <a:ext cx="0" cy="1428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40425"/>
          <a:ext cx="0" cy="15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658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706725"/>
          <a:ext cx="0" cy="15240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278100"/>
          <a:ext cx="0" cy="161925"/>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440400"/>
          <a:ext cx="0" cy="1428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40425"/>
          <a:ext cx="0" cy="15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658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190500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706725"/>
          <a:ext cx="0" cy="15240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190500</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278100"/>
          <a:ext cx="0" cy="161925"/>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190500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440400"/>
          <a:ext cx="0" cy="1428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190500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40425"/>
          <a:ext cx="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opLeftCell="A16" workbookViewId="0">
      <selection activeCell="C22" sqref="C22"/>
    </sheetView>
  </sheetViews>
  <sheetFormatPr defaultRowHeight="12.75"/>
  <cols>
    <col min="1" max="1" width="18.5703125" style="50" customWidth="1"/>
    <col min="2" max="2" width="19.42578125" style="50" customWidth="1"/>
    <col min="3" max="3" width="20.28515625" style="50" customWidth="1"/>
    <col min="4" max="4" width="16.28515625" style="50" customWidth="1"/>
    <col min="5" max="5" width="20.28515625" style="50" customWidth="1"/>
    <col min="6" max="6" width="22.7109375" style="50" bestFit="1" customWidth="1"/>
    <col min="7" max="16384" width="9.140625" style="38"/>
  </cols>
  <sheetData>
    <row r="1" spans="1:6" ht="30" customHeight="1">
      <c r="A1" s="198"/>
      <c r="B1" s="199"/>
      <c r="C1" s="199"/>
      <c r="D1" s="199"/>
      <c r="E1" s="200"/>
      <c r="F1" s="201"/>
    </row>
    <row r="2" spans="1:6" ht="21">
      <c r="A2" s="202" t="s">
        <v>95</v>
      </c>
      <c r="B2" s="203"/>
      <c r="C2" s="203"/>
      <c r="D2" s="203"/>
      <c r="E2" s="203"/>
      <c r="F2" s="204"/>
    </row>
    <row r="3" spans="1:6" ht="13.5">
      <c r="A3" s="184" t="s">
        <v>96</v>
      </c>
      <c r="B3" s="185"/>
      <c r="C3" s="185"/>
      <c r="D3" s="186"/>
      <c r="E3" s="186"/>
      <c r="F3" s="187"/>
    </row>
    <row r="4" spans="1:6" ht="13.5">
      <c r="A4" s="55" t="s">
        <v>97</v>
      </c>
      <c r="B4" s="205" t="s">
        <v>359</v>
      </c>
      <c r="C4" s="205"/>
      <c r="D4" s="206"/>
      <c r="E4" s="206"/>
      <c r="F4" s="207"/>
    </row>
    <row r="5" spans="1:6" ht="13.5">
      <c r="A5" s="55" t="s">
        <v>98</v>
      </c>
      <c r="B5" s="188" t="s">
        <v>360</v>
      </c>
      <c r="C5" s="188"/>
      <c r="D5" s="189"/>
      <c r="E5" s="189"/>
      <c r="F5" s="190"/>
    </row>
    <row r="6" spans="1:6" ht="13.5">
      <c r="A6" s="55"/>
      <c r="B6" s="188"/>
      <c r="C6" s="188"/>
      <c r="D6" s="189"/>
      <c r="E6" s="189"/>
      <c r="F6" s="190"/>
    </row>
    <row r="7" spans="1:6" ht="13.5">
      <c r="A7" s="184" t="s">
        <v>99</v>
      </c>
      <c r="B7" s="185"/>
      <c r="C7" s="185"/>
      <c r="D7" s="186"/>
      <c r="E7" s="186"/>
      <c r="F7" s="187"/>
    </row>
    <row r="8" spans="1:6" ht="39.75" customHeight="1">
      <c r="A8" s="208" t="s">
        <v>358</v>
      </c>
      <c r="B8" s="188"/>
      <c r="C8" s="188"/>
      <c r="D8" s="189"/>
      <c r="E8" s="189"/>
      <c r="F8" s="190"/>
    </row>
    <row r="9" spans="1:6" ht="13.5">
      <c r="A9" s="184" t="s">
        <v>3</v>
      </c>
      <c r="B9" s="185"/>
      <c r="C9" s="185"/>
      <c r="D9" s="186"/>
      <c r="E9" s="186"/>
      <c r="F9" s="187"/>
    </row>
    <row r="10" spans="1:6" ht="13.5">
      <c r="A10" s="191"/>
      <c r="B10" s="188"/>
      <c r="C10" s="188"/>
      <c r="D10" s="189"/>
      <c r="E10" s="189"/>
      <c r="F10" s="190"/>
    </row>
    <row r="11" spans="1:6" ht="13.5">
      <c r="A11" s="184" t="s">
        <v>4</v>
      </c>
      <c r="B11" s="185"/>
      <c r="C11" s="185"/>
      <c r="D11" s="186"/>
      <c r="E11" s="186"/>
      <c r="F11" s="187"/>
    </row>
    <row r="12" spans="1:6" ht="15">
      <c r="A12" s="195"/>
      <c r="B12" s="196"/>
      <c r="C12" s="196"/>
      <c r="D12" s="196"/>
      <c r="E12" s="196"/>
      <c r="F12" s="197"/>
    </row>
    <row r="13" spans="1:6" ht="13.5">
      <c r="A13" s="184" t="s">
        <v>16</v>
      </c>
      <c r="B13" s="185"/>
      <c r="C13" s="185"/>
      <c r="D13" s="186"/>
      <c r="E13" s="186"/>
      <c r="F13" s="187"/>
    </row>
    <row r="14" spans="1:6" ht="36" customHeight="1">
      <c r="A14" s="192" t="s">
        <v>35</v>
      </c>
      <c r="B14" s="193"/>
      <c r="C14" s="193"/>
      <c r="D14" s="193"/>
      <c r="E14" s="193"/>
      <c r="F14" s="194"/>
    </row>
    <row r="15" spans="1:6" ht="13.5">
      <c r="A15" s="56"/>
      <c r="B15" s="57"/>
      <c r="C15" s="57"/>
      <c r="D15" s="58"/>
      <c r="E15" s="58"/>
      <c r="F15" s="59"/>
    </row>
    <row r="16" spans="1:6" ht="13.5">
      <c r="A16" s="184" t="s">
        <v>15</v>
      </c>
      <c r="B16" s="185"/>
      <c r="C16" s="185"/>
      <c r="D16" s="186"/>
      <c r="E16" s="186"/>
      <c r="F16" s="187"/>
    </row>
    <row r="17" spans="1:7" ht="13.5">
      <c r="A17" s="55" t="s">
        <v>5</v>
      </c>
      <c r="B17" s="60" t="s">
        <v>6</v>
      </c>
      <c r="C17" s="3" t="s">
        <v>9</v>
      </c>
      <c r="D17" s="2"/>
      <c r="E17" s="2"/>
      <c r="F17" s="1"/>
    </row>
    <row r="18" spans="1:7" ht="13.5">
      <c r="A18" s="61" t="s">
        <v>361</v>
      </c>
      <c r="B18" s="67" t="s">
        <v>362</v>
      </c>
      <c r="C18" s="63" t="s">
        <v>37</v>
      </c>
      <c r="D18" s="64"/>
      <c r="E18" s="64"/>
      <c r="F18" s="65"/>
    </row>
    <row r="19" spans="1:7" ht="13.5">
      <c r="A19" s="66"/>
      <c r="B19" s="67"/>
      <c r="C19" s="63"/>
      <c r="D19" s="64"/>
      <c r="E19" s="64"/>
      <c r="F19" s="65"/>
    </row>
    <row r="20" spans="1:7" s="39" customFormat="1" ht="13.5">
      <c r="A20" s="184" t="s">
        <v>2</v>
      </c>
      <c r="B20" s="185"/>
      <c r="C20" s="185"/>
      <c r="D20" s="186"/>
      <c r="E20" s="186"/>
      <c r="F20" s="187"/>
    </row>
    <row r="21" spans="1:7" s="40" customFormat="1" ht="12.75" customHeight="1">
      <c r="A21" s="55" t="s">
        <v>5</v>
      </c>
      <c r="B21" s="60" t="s">
        <v>6</v>
      </c>
      <c r="C21" s="68"/>
      <c r="D21" s="68" t="s">
        <v>10</v>
      </c>
      <c r="E21" s="68"/>
      <c r="F21" s="69"/>
    </row>
    <row r="22" spans="1:7" s="39" customFormat="1" ht="12.75" customHeight="1">
      <c r="A22" s="137" t="s">
        <v>363</v>
      </c>
      <c r="B22" s="67" t="s">
        <v>364</v>
      </c>
      <c r="C22" s="71" t="s">
        <v>37</v>
      </c>
      <c r="D22" s="71" t="s">
        <v>38</v>
      </c>
      <c r="E22" s="71"/>
      <c r="F22" s="72"/>
    </row>
    <row r="23" spans="1:7" s="40" customFormat="1" ht="13.5">
      <c r="A23" s="70"/>
      <c r="B23" s="67"/>
      <c r="C23" s="71"/>
      <c r="D23" s="71"/>
      <c r="E23" s="71"/>
      <c r="F23" s="72"/>
    </row>
    <row r="24" spans="1:7" s="41" customFormat="1" ht="14.25" customHeight="1">
      <c r="A24" s="184" t="s">
        <v>14</v>
      </c>
      <c r="B24" s="185"/>
      <c r="C24" s="185"/>
      <c r="D24" s="186"/>
      <c r="E24" s="186"/>
      <c r="F24" s="187"/>
    </row>
    <row r="25" spans="1:7" s="41" customFormat="1" ht="12.75" customHeight="1">
      <c r="A25" s="55" t="s">
        <v>5</v>
      </c>
      <c r="B25" s="60" t="s">
        <v>6</v>
      </c>
      <c r="C25" s="60" t="s">
        <v>27</v>
      </c>
      <c r="D25" s="60" t="s">
        <v>28</v>
      </c>
      <c r="E25" s="212" t="s">
        <v>9</v>
      </c>
      <c r="F25" s="213"/>
    </row>
    <row r="26" spans="1:7" s="42" customFormat="1" ht="12.75" customHeight="1">
      <c r="A26" s="73" t="s">
        <v>39</v>
      </c>
      <c r="B26" s="62" t="s">
        <v>36</v>
      </c>
      <c r="C26" s="62" t="s">
        <v>87</v>
      </c>
      <c r="D26" s="74"/>
      <c r="E26" s="214"/>
      <c r="F26" s="215"/>
    </row>
    <row r="27" spans="1:7" s="42" customFormat="1" ht="12.75" customHeight="1">
      <c r="A27" s="73"/>
      <c r="B27" s="75"/>
      <c r="C27" s="71"/>
      <c r="D27" s="71"/>
      <c r="E27" s="214"/>
      <c r="F27" s="216"/>
    </row>
    <row r="28" spans="1:7" s="42" customFormat="1" ht="12.75" customHeight="1">
      <c r="A28" s="73"/>
      <c r="B28" s="76"/>
      <c r="C28" s="71"/>
      <c r="D28" s="71"/>
      <c r="E28" s="214"/>
      <c r="F28" s="216"/>
    </row>
    <row r="29" spans="1:7" ht="12.75" customHeight="1">
      <c r="A29" s="77"/>
      <c r="B29" s="78"/>
      <c r="C29" s="79"/>
      <c r="D29" s="80"/>
      <c r="E29" s="217"/>
      <c r="F29" s="218"/>
    </row>
    <row r="30" spans="1:7" ht="12.75" customHeight="1" thickBot="1">
      <c r="A30" s="81"/>
      <c r="B30" s="82"/>
      <c r="C30" s="83"/>
      <c r="D30" s="84"/>
      <c r="E30" s="219"/>
      <c r="F30" s="220"/>
    </row>
    <row r="31" spans="1:7" ht="12.75" customHeight="1" thickBot="1">
      <c r="A31" s="43"/>
      <c r="B31" s="44"/>
      <c r="C31" s="45"/>
      <c r="D31" s="46"/>
      <c r="E31" s="221"/>
      <c r="F31" s="222"/>
    </row>
    <row r="32" spans="1:7" s="47" customFormat="1" ht="15">
      <c r="A32" s="210" t="s">
        <v>29</v>
      </c>
      <c r="B32" s="210"/>
      <c r="C32" s="210"/>
      <c r="D32" s="210"/>
      <c r="E32" s="210"/>
      <c r="F32" s="210"/>
      <c r="G32" s="211"/>
    </row>
    <row r="33" spans="1:7" ht="12.75" customHeight="1">
      <c r="A33" s="48" t="s">
        <v>85</v>
      </c>
      <c r="B33" s="48" t="s">
        <v>86</v>
      </c>
      <c r="C33" s="49" t="s">
        <v>30</v>
      </c>
      <c r="D33" s="49" t="s">
        <v>80</v>
      </c>
      <c r="E33" s="49" t="s">
        <v>31</v>
      </c>
      <c r="F33" s="49" t="s">
        <v>81</v>
      </c>
      <c r="G33" s="49" t="s">
        <v>89</v>
      </c>
    </row>
    <row r="34" spans="1:7" ht="15">
      <c r="A34" s="209" t="s">
        <v>82</v>
      </c>
      <c r="B34" s="51" t="s">
        <v>26</v>
      </c>
      <c r="C34" s="52">
        <v>37</v>
      </c>
      <c r="D34" s="52">
        <v>0</v>
      </c>
      <c r="E34" s="52">
        <v>0</v>
      </c>
      <c r="F34" s="52">
        <v>0</v>
      </c>
      <c r="G34" s="52">
        <v>37</v>
      </c>
    </row>
    <row r="35" spans="1:7" ht="15">
      <c r="A35" s="209"/>
      <c r="B35" s="53" t="s">
        <v>88</v>
      </c>
      <c r="C35" s="53">
        <v>193</v>
      </c>
      <c r="D35" s="53">
        <v>0</v>
      </c>
      <c r="E35" s="54">
        <v>0</v>
      </c>
      <c r="F35" s="54">
        <v>0</v>
      </c>
      <c r="G35" s="54">
        <v>193</v>
      </c>
    </row>
    <row r="36" spans="1:7" ht="15">
      <c r="A36" s="209" t="s">
        <v>83</v>
      </c>
      <c r="B36" s="51" t="s">
        <v>26</v>
      </c>
      <c r="C36" s="52">
        <v>37</v>
      </c>
      <c r="D36" s="52">
        <v>0</v>
      </c>
      <c r="E36" s="52">
        <v>0</v>
      </c>
      <c r="F36" s="52">
        <v>0</v>
      </c>
      <c r="G36" s="52">
        <v>37</v>
      </c>
    </row>
    <row r="37" spans="1:7" ht="15">
      <c r="A37" s="209"/>
      <c r="B37" s="53" t="s">
        <v>88</v>
      </c>
      <c r="C37" s="53">
        <v>193</v>
      </c>
      <c r="D37" s="54">
        <v>0</v>
      </c>
      <c r="E37" s="54">
        <v>0</v>
      </c>
      <c r="F37" s="54">
        <v>0</v>
      </c>
      <c r="G37" s="54">
        <v>193</v>
      </c>
    </row>
    <row r="38" spans="1:7" ht="15">
      <c r="A38" s="209" t="s">
        <v>84</v>
      </c>
      <c r="B38" s="51" t="s">
        <v>26</v>
      </c>
      <c r="C38" s="52">
        <v>37</v>
      </c>
      <c r="D38" s="52">
        <v>0</v>
      </c>
      <c r="E38" s="52">
        <v>0</v>
      </c>
      <c r="F38" s="52">
        <v>0</v>
      </c>
      <c r="G38" s="52">
        <v>37</v>
      </c>
    </row>
    <row r="39" spans="1:7" ht="15">
      <c r="A39" s="209"/>
      <c r="B39" s="53" t="s">
        <v>88</v>
      </c>
      <c r="C39" s="53">
        <v>193</v>
      </c>
      <c r="D39" s="54">
        <v>0</v>
      </c>
      <c r="E39" s="54">
        <v>0</v>
      </c>
      <c r="F39" s="54">
        <v>0</v>
      </c>
      <c r="G39" s="54">
        <v>193</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T367"/>
  <sheetViews>
    <sheetView showGridLines="0" tabSelected="1" topLeftCell="C1" zoomScale="95" workbookViewId="0">
      <pane ySplit="12" topLeftCell="A255" activePane="bottomLeft" state="frozen"/>
      <selection pane="bottomLeft" activeCell="F310" sqref="F310:G310"/>
    </sheetView>
  </sheetViews>
  <sheetFormatPr defaultRowHeight="15" outlineLevelRow="3"/>
  <cols>
    <col min="1" max="1" width="21.28515625" style="7" customWidth="1"/>
    <col min="2" max="2" width="68.5703125" style="7" customWidth="1"/>
    <col min="3" max="3" width="60.710937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4" s="16" customFormat="1" collapsed="1">
      <c r="A1" s="223" t="s">
        <v>33</v>
      </c>
      <c r="B1" s="223"/>
      <c r="C1" s="223"/>
      <c r="D1" s="36"/>
      <c r="E1" s="36"/>
      <c r="F1" s="36"/>
    </row>
    <row r="2" spans="1:14" s="8" customFormat="1" collapsed="1">
      <c r="A2" s="6" t="s">
        <v>7</v>
      </c>
      <c r="B2" s="6" t="s">
        <v>24</v>
      </c>
      <c r="C2" s="6" t="s">
        <v>25</v>
      </c>
      <c r="D2" s="37"/>
      <c r="E2" s="37"/>
      <c r="F2" s="37"/>
    </row>
    <row r="3" spans="1:14" hidden="1" outlineLevel="1">
      <c r="A3" s="106">
        <v>1</v>
      </c>
      <c r="B3" s="105" t="s">
        <v>183</v>
      </c>
      <c r="C3" s="106" t="s">
        <v>90</v>
      </c>
      <c r="D3" s="12"/>
      <c r="E3" s="13"/>
      <c r="F3" s="13"/>
      <c r="G3" s="13"/>
    </row>
    <row r="4" spans="1:14" hidden="1" outlineLevel="1">
      <c r="A4" s="106">
        <v>2</v>
      </c>
      <c r="B4" s="105" t="s">
        <v>184</v>
      </c>
      <c r="C4" s="106" t="s">
        <v>91</v>
      </c>
      <c r="D4" s="12"/>
      <c r="E4" s="13"/>
      <c r="F4" s="13"/>
      <c r="G4" s="13"/>
    </row>
    <row r="5" spans="1:14" hidden="1" outlineLevel="1">
      <c r="A5" s="106">
        <v>3</v>
      </c>
      <c r="B5" s="105" t="s">
        <v>198</v>
      </c>
      <c r="C5" s="106" t="s">
        <v>92</v>
      </c>
      <c r="D5" s="12"/>
      <c r="E5" s="13"/>
      <c r="F5" s="13"/>
      <c r="G5" s="13"/>
    </row>
    <row r="6" spans="1:14" hidden="1" outlineLevel="1">
      <c r="A6" s="106">
        <v>4</v>
      </c>
      <c r="B6" s="105" t="s">
        <v>199</v>
      </c>
      <c r="C6" s="106" t="s">
        <v>93</v>
      </c>
      <c r="D6" s="12"/>
      <c r="E6" s="13"/>
      <c r="F6" s="13"/>
      <c r="G6" s="13"/>
    </row>
    <row r="7" spans="1:14" hidden="1" outlineLevel="1">
      <c r="A7" s="106">
        <v>5</v>
      </c>
      <c r="B7" s="105" t="s">
        <v>218</v>
      </c>
      <c r="C7" s="106" t="s">
        <v>94</v>
      </c>
      <c r="D7" s="12"/>
      <c r="E7" s="13"/>
      <c r="F7" s="13"/>
      <c r="G7" s="13"/>
    </row>
    <row r="8" spans="1:14" hidden="1" outlineLevel="1">
      <c r="A8" s="106">
        <v>6</v>
      </c>
      <c r="B8" s="105" t="s">
        <v>219</v>
      </c>
      <c r="C8" s="106" t="s">
        <v>109</v>
      </c>
      <c r="D8" s="12"/>
      <c r="E8" s="13"/>
      <c r="F8" s="13"/>
      <c r="G8" s="13"/>
    </row>
    <row r="9" spans="1:14" hidden="1" outlineLevel="1">
      <c r="A9" s="106">
        <v>7</v>
      </c>
      <c r="B9" s="105" t="s">
        <v>293</v>
      </c>
      <c r="C9" s="106" t="s">
        <v>110</v>
      </c>
      <c r="D9" s="12"/>
      <c r="E9" s="13"/>
      <c r="F9" s="13"/>
      <c r="G9" s="13"/>
    </row>
    <row r="10" spans="1:14" hidden="1" outlineLevel="1">
      <c r="A10" s="106">
        <v>8</v>
      </c>
      <c r="B10" s="105" t="s">
        <v>326</v>
      </c>
      <c r="C10" s="106" t="s">
        <v>327</v>
      </c>
      <c r="D10" s="12"/>
      <c r="E10" s="13"/>
      <c r="F10" s="13"/>
      <c r="G10" s="13"/>
    </row>
    <row r="11" spans="1:14">
      <c r="A11" s="223" t="s">
        <v>26</v>
      </c>
      <c r="B11" s="223"/>
      <c r="C11" s="223"/>
      <c r="D11" s="223"/>
      <c r="E11" s="223"/>
      <c r="F11" s="223"/>
      <c r="G11" s="223"/>
      <c r="H11" s="223"/>
      <c r="I11" s="223"/>
      <c r="J11" s="223"/>
      <c r="K11" s="223"/>
      <c r="L11" s="223"/>
    </row>
    <row r="12" spans="1:14" ht="45">
      <c r="A12" s="6" t="s">
        <v>11</v>
      </c>
      <c r="B12" s="6" t="s">
        <v>12</v>
      </c>
      <c r="C12" s="6" t="s">
        <v>13</v>
      </c>
      <c r="D12" s="6" t="s">
        <v>77</v>
      </c>
      <c r="E12" s="6" t="s">
        <v>78</v>
      </c>
      <c r="F12" s="6" t="s">
        <v>79</v>
      </c>
      <c r="G12" s="6" t="s">
        <v>32</v>
      </c>
      <c r="H12" s="6" t="s">
        <v>76</v>
      </c>
      <c r="I12" s="6" t="s">
        <v>75</v>
      </c>
      <c r="J12" s="6" t="s">
        <v>9</v>
      </c>
      <c r="K12" s="6" t="s">
        <v>0</v>
      </c>
      <c r="L12" s="6" t="s">
        <v>1</v>
      </c>
    </row>
    <row r="13" spans="1:14" s="8" customFormat="1">
      <c r="A13" s="14" t="s">
        <v>44</v>
      </c>
      <c r="B13" s="14"/>
      <c r="C13" s="14"/>
      <c r="D13" s="14"/>
      <c r="E13" s="14"/>
      <c r="F13" s="14"/>
      <c r="G13" s="14"/>
      <c r="H13" s="14"/>
      <c r="I13" s="14"/>
      <c r="J13" s="14"/>
      <c r="K13" s="14"/>
      <c r="L13" s="14"/>
    </row>
    <row r="14" spans="1:14" s="9" customFormat="1" ht="28.5" customHeight="1" outlineLevel="1">
      <c r="A14" s="107" t="s">
        <v>185</v>
      </c>
      <c r="B14" s="108"/>
      <c r="C14" s="108"/>
      <c r="D14" s="108"/>
      <c r="E14" s="108"/>
      <c r="F14" s="108"/>
      <c r="G14" s="108"/>
      <c r="H14" s="108"/>
      <c r="I14" s="108"/>
      <c r="J14" s="108"/>
      <c r="K14" s="108"/>
      <c r="L14" s="108"/>
      <c r="M14" s="108"/>
      <c r="N14" s="108"/>
    </row>
    <row r="15" spans="1:14" s="10" customFormat="1" ht="30.75" customHeight="1" outlineLevel="2" collapsed="1">
      <c r="A15" s="15" t="s">
        <v>42</v>
      </c>
      <c r="B15" s="109" t="s">
        <v>186</v>
      </c>
      <c r="C15" s="15"/>
      <c r="D15" s="15"/>
      <c r="E15" s="15"/>
      <c r="F15" s="15" t="s">
        <v>31</v>
      </c>
      <c r="G15" s="15">
        <v>23034</v>
      </c>
      <c r="H15" s="15" t="s">
        <v>321</v>
      </c>
      <c r="I15" s="15"/>
      <c r="J15" s="15"/>
      <c r="K15" s="15"/>
      <c r="L15" s="15"/>
      <c r="M15" s="15"/>
      <c r="N15" s="15"/>
    </row>
    <row r="16" spans="1:14" s="22" customFormat="1" hidden="1" outlineLevel="3" collapsed="1">
      <c r="A16" s="110" t="s">
        <v>112</v>
      </c>
      <c r="B16" s="110" t="s">
        <v>187</v>
      </c>
      <c r="C16" s="110"/>
      <c r="D16" s="110"/>
      <c r="E16" s="110"/>
      <c r="F16" s="110"/>
      <c r="G16" s="110"/>
      <c r="H16" s="110"/>
      <c r="I16" s="110"/>
      <c r="J16" s="110"/>
      <c r="K16" s="110"/>
      <c r="L16" s="110"/>
      <c r="M16" s="110"/>
      <c r="N16" s="110"/>
    </row>
    <row r="17" spans="1:14" hidden="1" outlineLevel="3">
      <c r="A17" s="17">
        <v>1</v>
      </c>
      <c r="B17" s="19" t="s">
        <v>188</v>
      </c>
      <c r="C17" s="19" t="s">
        <v>189</v>
      </c>
      <c r="D17" s="12"/>
      <c r="E17" s="12"/>
      <c r="F17" s="12"/>
      <c r="G17" s="12"/>
      <c r="H17" s="12"/>
      <c r="I17" s="12"/>
      <c r="J17" s="12"/>
      <c r="K17" s="12"/>
      <c r="L17" s="12"/>
      <c r="M17" s="12"/>
      <c r="N17" s="12"/>
    </row>
    <row r="18" spans="1:14" ht="30" hidden="1" outlineLevel="3">
      <c r="A18" s="17">
        <v>2</v>
      </c>
      <c r="B18" s="19" t="s">
        <v>190</v>
      </c>
      <c r="C18" s="133" t="s">
        <v>191</v>
      </c>
      <c r="D18" s="12"/>
      <c r="E18" s="12"/>
      <c r="F18" s="12"/>
      <c r="G18" s="12"/>
      <c r="H18" s="12"/>
      <c r="I18" s="12"/>
      <c r="J18" s="12"/>
      <c r="K18" s="12"/>
      <c r="L18" s="12"/>
      <c r="M18" s="12"/>
      <c r="N18" s="12"/>
    </row>
    <row r="19" spans="1:14" hidden="1" outlineLevel="3">
      <c r="A19" s="17">
        <v>3</v>
      </c>
      <c r="B19" s="19" t="s">
        <v>192</v>
      </c>
      <c r="C19" s="19" t="s">
        <v>193</v>
      </c>
      <c r="D19" s="12"/>
      <c r="E19" s="12"/>
      <c r="F19" s="12"/>
      <c r="G19" s="12"/>
      <c r="H19" s="12"/>
      <c r="I19" s="12"/>
      <c r="J19" s="12"/>
      <c r="K19" s="12"/>
      <c r="L19" s="12"/>
      <c r="M19" s="12"/>
      <c r="N19" s="12"/>
    </row>
    <row r="20" spans="1:14" ht="45" hidden="1" outlineLevel="3">
      <c r="A20" s="17">
        <v>4</v>
      </c>
      <c r="B20" s="19" t="s">
        <v>205</v>
      </c>
      <c r="C20" s="19" t="s">
        <v>207</v>
      </c>
      <c r="D20" s="12"/>
      <c r="E20" s="12"/>
      <c r="F20" s="12"/>
      <c r="G20" s="12"/>
      <c r="H20" s="12"/>
      <c r="I20" s="12"/>
      <c r="J20" s="12"/>
      <c r="K20" s="12"/>
      <c r="L20" s="12"/>
      <c r="M20" s="12"/>
      <c r="N20" s="12"/>
    </row>
    <row r="21" spans="1:14" ht="30" hidden="1" outlineLevel="3">
      <c r="A21" s="17">
        <v>5</v>
      </c>
      <c r="B21" s="19" t="s">
        <v>206</v>
      </c>
      <c r="C21" s="19" t="s">
        <v>208</v>
      </c>
      <c r="D21" s="12"/>
      <c r="E21" s="12"/>
      <c r="F21" s="12"/>
      <c r="G21" s="12"/>
      <c r="H21" s="12"/>
      <c r="I21" s="12"/>
      <c r="J21" s="12"/>
      <c r="K21" s="12"/>
      <c r="L21" s="12"/>
      <c r="M21" s="12"/>
      <c r="N21" s="12"/>
    </row>
    <row r="22" spans="1:14" ht="45" hidden="1" outlineLevel="3">
      <c r="A22" s="17">
        <v>6</v>
      </c>
      <c r="B22" s="19" t="s">
        <v>212</v>
      </c>
      <c r="C22" s="19" t="s">
        <v>209</v>
      </c>
      <c r="D22" s="12"/>
      <c r="E22" s="12"/>
      <c r="F22" s="12"/>
      <c r="G22" s="12"/>
      <c r="H22" s="12"/>
      <c r="I22" s="12"/>
      <c r="J22" s="12"/>
      <c r="K22" s="12"/>
      <c r="L22" s="12"/>
      <c r="M22" s="12"/>
      <c r="N22" s="12"/>
    </row>
    <row r="23" spans="1:14" ht="30" hidden="1" outlineLevel="3">
      <c r="A23" s="17">
        <v>7</v>
      </c>
      <c r="B23" s="19" t="s">
        <v>210</v>
      </c>
      <c r="C23" s="19" t="s">
        <v>211</v>
      </c>
      <c r="D23" s="12"/>
      <c r="E23" s="12"/>
      <c r="F23" s="12"/>
      <c r="G23" s="12"/>
      <c r="H23" s="12"/>
      <c r="I23" s="12"/>
      <c r="J23" s="12"/>
      <c r="K23" s="12"/>
      <c r="L23" s="12"/>
      <c r="M23" s="12"/>
      <c r="N23" s="12"/>
    </row>
    <row r="24" spans="1:14" ht="30" hidden="1" outlineLevel="3">
      <c r="A24" s="17">
        <v>8</v>
      </c>
      <c r="B24" s="19" t="s">
        <v>213</v>
      </c>
      <c r="C24" s="19" t="s">
        <v>214</v>
      </c>
      <c r="D24" s="12"/>
      <c r="E24" s="12"/>
      <c r="F24" s="12"/>
      <c r="G24" s="12"/>
      <c r="H24" s="12"/>
      <c r="I24" s="12"/>
      <c r="J24" s="12"/>
      <c r="K24" s="12"/>
      <c r="L24" s="12"/>
      <c r="M24" s="12"/>
      <c r="N24" s="12"/>
    </row>
    <row r="25" spans="1:14" ht="30" hidden="1" outlineLevel="3">
      <c r="A25" s="17">
        <v>9</v>
      </c>
      <c r="B25" s="19" t="s">
        <v>215</v>
      </c>
      <c r="C25" s="19" t="s">
        <v>216</v>
      </c>
      <c r="D25" s="12"/>
      <c r="E25" s="12"/>
      <c r="F25" s="12"/>
      <c r="G25" s="12"/>
      <c r="H25" s="12"/>
      <c r="I25" s="12"/>
      <c r="J25" s="12"/>
      <c r="K25" s="12"/>
      <c r="L25" s="12"/>
      <c r="M25" s="12"/>
      <c r="N25" s="12"/>
    </row>
    <row r="26" spans="1:14" s="10" customFormat="1" ht="30.75" customHeight="1" outlineLevel="2" collapsed="1">
      <c r="A26" s="15" t="s">
        <v>43</v>
      </c>
      <c r="B26" s="109" t="s">
        <v>194</v>
      </c>
      <c r="C26" s="15"/>
      <c r="D26" s="15"/>
      <c r="E26" s="15"/>
      <c r="F26" s="15" t="s">
        <v>31</v>
      </c>
      <c r="G26" s="15">
        <v>23034</v>
      </c>
      <c r="H26" s="15" t="s">
        <v>111</v>
      </c>
      <c r="I26" s="15"/>
      <c r="J26" s="15"/>
      <c r="K26" s="15"/>
      <c r="L26" s="15"/>
      <c r="M26" s="15"/>
      <c r="N26" s="15"/>
    </row>
    <row r="27" spans="1:14" s="22" customFormat="1" hidden="1" outlineLevel="3" collapsed="1">
      <c r="A27" s="110" t="s">
        <v>112</v>
      </c>
      <c r="B27" s="110" t="s">
        <v>187</v>
      </c>
      <c r="C27" s="110"/>
      <c r="D27" s="110"/>
      <c r="E27" s="110"/>
      <c r="F27" s="110"/>
      <c r="G27" s="110"/>
      <c r="H27" s="110"/>
      <c r="I27" s="110"/>
      <c r="J27" s="110"/>
      <c r="K27" s="110"/>
      <c r="L27" s="110"/>
      <c r="M27" s="110"/>
      <c r="N27" s="110"/>
    </row>
    <row r="28" spans="1:14" hidden="1" outlineLevel="3">
      <c r="A28" s="17">
        <v>1</v>
      </c>
      <c r="B28" s="19" t="s">
        <v>188</v>
      </c>
      <c r="C28" s="19" t="s">
        <v>189</v>
      </c>
      <c r="D28" s="12"/>
      <c r="E28" s="12"/>
      <c r="F28" s="12"/>
      <c r="G28" s="12"/>
      <c r="H28" s="12"/>
      <c r="I28" s="12"/>
      <c r="J28" s="12"/>
      <c r="K28" s="12"/>
      <c r="L28" s="12"/>
      <c r="M28" s="12"/>
      <c r="N28" s="12"/>
    </row>
    <row r="29" spans="1:14" ht="30" hidden="1" outlineLevel="3">
      <c r="A29" s="17">
        <v>2</v>
      </c>
      <c r="B29" s="19" t="s">
        <v>190</v>
      </c>
      <c r="C29" s="133" t="s">
        <v>191</v>
      </c>
      <c r="D29" s="12"/>
      <c r="E29" s="12"/>
      <c r="F29" s="12"/>
      <c r="G29" s="12"/>
      <c r="H29" s="12"/>
      <c r="I29" s="12"/>
      <c r="J29" s="12"/>
      <c r="K29" s="12"/>
      <c r="L29" s="12"/>
      <c r="M29" s="12"/>
      <c r="N29" s="12"/>
    </row>
    <row r="30" spans="1:14" ht="30" hidden="1" outlineLevel="3">
      <c r="A30" s="17">
        <v>3</v>
      </c>
      <c r="B30" s="19" t="s">
        <v>195</v>
      </c>
      <c r="C30" s="100" t="s">
        <v>196</v>
      </c>
      <c r="D30" s="12"/>
      <c r="E30" s="12"/>
      <c r="F30" s="12"/>
      <c r="G30" s="12"/>
      <c r="H30" s="12"/>
      <c r="I30" s="12"/>
      <c r="J30" s="12"/>
      <c r="K30" s="12"/>
      <c r="L30" s="12"/>
      <c r="M30" s="12"/>
      <c r="N30" s="12"/>
    </row>
    <row r="31" spans="1:14" ht="45" hidden="1" outlineLevel="3">
      <c r="A31" s="17">
        <v>4</v>
      </c>
      <c r="B31" s="19" t="s">
        <v>205</v>
      </c>
      <c r="C31" s="19" t="s">
        <v>207</v>
      </c>
      <c r="D31" s="12"/>
      <c r="E31" s="12"/>
      <c r="F31" s="12"/>
      <c r="G31" s="12"/>
      <c r="H31" s="12"/>
      <c r="I31" s="12"/>
      <c r="J31" s="12"/>
      <c r="K31" s="12"/>
      <c r="L31" s="12"/>
      <c r="M31" s="12"/>
      <c r="N31" s="12"/>
    </row>
    <row r="32" spans="1:14" ht="30" hidden="1" outlineLevel="3">
      <c r="A32" s="17">
        <v>5</v>
      </c>
      <c r="B32" s="19" t="s">
        <v>206</v>
      </c>
      <c r="C32" s="19" t="s">
        <v>208</v>
      </c>
      <c r="D32" s="12"/>
      <c r="E32" s="12"/>
      <c r="F32" s="12"/>
      <c r="G32" s="12"/>
      <c r="H32" s="12"/>
      <c r="I32" s="12"/>
      <c r="J32" s="12"/>
      <c r="K32" s="12"/>
      <c r="L32" s="12"/>
      <c r="M32" s="12"/>
      <c r="N32" s="12"/>
    </row>
    <row r="33" spans="1:14" ht="45" hidden="1" outlineLevel="3">
      <c r="A33" s="17">
        <v>6</v>
      </c>
      <c r="B33" s="19" t="s">
        <v>212</v>
      </c>
      <c r="C33" s="19" t="s">
        <v>209</v>
      </c>
      <c r="D33" s="12"/>
      <c r="E33" s="12"/>
      <c r="F33" s="12"/>
      <c r="G33" s="12"/>
      <c r="H33" s="12"/>
      <c r="I33" s="12"/>
      <c r="J33" s="12"/>
      <c r="K33" s="12"/>
      <c r="L33" s="12"/>
      <c r="M33" s="12"/>
      <c r="N33" s="12"/>
    </row>
    <row r="34" spans="1:14" ht="30" hidden="1" outlineLevel="3">
      <c r="A34" s="17">
        <v>7</v>
      </c>
      <c r="B34" s="19" t="s">
        <v>210</v>
      </c>
      <c r="C34" s="19" t="s">
        <v>211</v>
      </c>
      <c r="D34" s="12"/>
      <c r="E34" s="12"/>
      <c r="F34" s="12"/>
      <c r="G34" s="12"/>
      <c r="H34" s="12"/>
      <c r="I34" s="12"/>
      <c r="J34" s="12"/>
      <c r="K34" s="12"/>
      <c r="L34" s="12"/>
      <c r="M34" s="12"/>
      <c r="N34" s="12"/>
    </row>
    <row r="35" spans="1:14" ht="30" hidden="1" outlineLevel="3">
      <c r="A35" s="17">
        <v>8</v>
      </c>
      <c r="B35" s="19" t="s">
        <v>213</v>
      </c>
      <c r="C35" s="19" t="s">
        <v>214</v>
      </c>
      <c r="D35" s="12"/>
      <c r="E35" s="12"/>
      <c r="F35" s="12"/>
      <c r="G35" s="12"/>
      <c r="H35" s="12"/>
      <c r="I35" s="12"/>
      <c r="J35" s="12"/>
      <c r="K35" s="12"/>
      <c r="L35" s="12"/>
      <c r="M35" s="12"/>
      <c r="N35" s="12"/>
    </row>
    <row r="36" spans="1:14" ht="30" hidden="1" outlineLevel="3">
      <c r="A36" s="17">
        <v>9</v>
      </c>
      <c r="B36" s="19" t="s">
        <v>215</v>
      </c>
      <c r="C36" s="19" t="s">
        <v>216</v>
      </c>
      <c r="D36" s="12"/>
      <c r="E36" s="12"/>
      <c r="F36" s="12"/>
      <c r="G36" s="12"/>
      <c r="H36" s="12"/>
      <c r="I36" s="12"/>
      <c r="J36" s="12"/>
      <c r="K36" s="12"/>
      <c r="L36" s="12"/>
      <c r="M36" s="12"/>
      <c r="N36" s="12"/>
    </row>
    <row r="37" spans="1:14" hidden="1" outlineLevel="3">
      <c r="A37" s="17">
        <v>10</v>
      </c>
      <c r="B37" s="19" t="s">
        <v>319</v>
      </c>
      <c r="C37" s="19" t="s">
        <v>320</v>
      </c>
      <c r="D37" s="12"/>
      <c r="E37" s="12"/>
      <c r="F37" s="12"/>
      <c r="G37" s="12"/>
      <c r="H37" s="12"/>
      <c r="I37" s="12"/>
      <c r="J37" s="12"/>
      <c r="K37" s="12"/>
      <c r="L37" s="12"/>
      <c r="M37" s="12"/>
      <c r="N37" s="12"/>
    </row>
    <row r="38" spans="1:14" ht="30" hidden="1" outlineLevel="3">
      <c r="A38" s="17">
        <v>11</v>
      </c>
      <c r="B38" s="19" t="s">
        <v>353</v>
      </c>
      <c r="C38" s="19" t="s">
        <v>354</v>
      </c>
      <c r="D38" s="12"/>
      <c r="E38" s="12"/>
      <c r="F38" s="12"/>
      <c r="G38" s="12"/>
      <c r="H38" s="12"/>
      <c r="I38" s="12"/>
      <c r="J38" s="12"/>
      <c r="K38" s="12"/>
      <c r="L38" s="12"/>
      <c r="M38" s="12"/>
      <c r="N38" s="12"/>
    </row>
    <row r="39" spans="1:14" ht="45" hidden="1" outlineLevel="3">
      <c r="A39" s="17">
        <v>12</v>
      </c>
      <c r="B39" s="19" t="s">
        <v>355</v>
      </c>
      <c r="C39" s="19" t="s">
        <v>356</v>
      </c>
      <c r="D39" s="12"/>
      <c r="E39" s="12"/>
      <c r="F39" s="12"/>
      <c r="G39" s="12"/>
      <c r="H39" s="12"/>
      <c r="I39" s="12"/>
      <c r="J39" s="12"/>
      <c r="K39" s="12"/>
      <c r="L39" s="12"/>
      <c r="M39" s="12"/>
      <c r="N39" s="12"/>
    </row>
    <row r="40" spans="1:14" s="10" customFormat="1" ht="30" outlineLevel="2" collapsed="1">
      <c r="A40" s="15" t="s">
        <v>102</v>
      </c>
      <c r="B40" s="109" t="s">
        <v>197</v>
      </c>
      <c r="C40" s="15"/>
      <c r="D40" s="15"/>
      <c r="E40" s="15"/>
      <c r="F40" s="15" t="s">
        <v>31</v>
      </c>
      <c r="G40" s="15">
        <v>23034</v>
      </c>
      <c r="H40" s="15"/>
      <c r="I40" s="15"/>
      <c r="J40" s="15"/>
      <c r="K40" s="15"/>
      <c r="L40" s="15"/>
      <c r="M40" s="15"/>
      <c r="N40" s="15"/>
    </row>
    <row r="41" spans="1:14" hidden="1" outlineLevel="3">
      <c r="A41" s="19" t="s">
        <v>100</v>
      </c>
      <c r="B41" s="19" t="s">
        <v>182</v>
      </c>
      <c r="C41" s="19"/>
      <c r="D41" s="12"/>
      <c r="E41" s="12"/>
      <c r="F41" s="12"/>
      <c r="G41" s="12"/>
      <c r="H41" s="12"/>
      <c r="I41" s="12"/>
      <c r="J41" s="12"/>
      <c r="K41" s="12"/>
      <c r="L41" s="12"/>
      <c r="M41" s="12"/>
      <c r="N41" s="12"/>
    </row>
    <row r="42" spans="1:14" hidden="1" outlineLevel="3">
      <c r="A42" s="17">
        <v>1</v>
      </c>
      <c r="B42" s="19" t="s">
        <v>200</v>
      </c>
      <c r="C42" s="133" t="s">
        <v>201</v>
      </c>
      <c r="D42" s="12"/>
      <c r="E42" s="12"/>
      <c r="F42" s="12"/>
      <c r="G42" s="12"/>
      <c r="H42" s="12"/>
      <c r="I42" s="12"/>
      <c r="J42" s="12"/>
      <c r="K42" s="12"/>
      <c r="L42" s="12"/>
      <c r="M42" s="12"/>
      <c r="N42" s="12"/>
    </row>
    <row r="43" spans="1:14" ht="30" hidden="1" outlineLevel="3">
      <c r="A43" s="17">
        <v>2</v>
      </c>
      <c r="B43" s="19" t="s">
        <v>190</v>
      </c>
      <c r="C43" s="133" t="s">
        <v>191</v>
      </c>
      <c r="D43" s="12"/>
      <c r="E43" s="12"/>
      <c r="F43" s="12"/>
      <c r="G43" s="12"/>
      <c r="H43" s="12"/>
      <c r="I43" s="12"/>
      <c r="J43" s="12"/>
      <c r="K43" s="12"/>
      <c r="L43" s="12"/>
      <c r="M43" s="12"/>
      <c r="N43" s="12"/>
    </row>
    <row r="44" spans="1:14" hidden="1" outlineLevel="3">
      <c r="A44" s="17">
        <v>3</v>
      </c>
      <c r="B44" s="19" t="s">
        <v>192</v>
      </c>
      <c r="C44" s="19" t="s">
        <v>193</v>
      </c>
      <c r="D44" s="12"/>
      <c r="E44" s="12"/>
      <c r="F44" s="12"/>
      <c r="G44" s="12"/>
      <c r="H44" s="12"/>
      <c r="I44" s="12"/>
      <c r="J44" s="12"/>
      <c r="K44" s="12"/>
      <c r="L44" s="12"/>
      <c r="M44" s="12"/>
      <c r="N44" s="12"/>
    </row>
    <row r="45" spans="1:14" ht="45" hidden="1" outlineLevel="3">
      <c r="A45" s="17">
        <v>4</v>
      </c>
      <c r="B45" s="19" t="s">
        <v>205</v>
      </c>
      <c r="C45" s="19" t="s">
        <v>207</v>
      </c>
      <c r="D45" s="12"/>
      <c r="E45" s="12"/>
      <c r="F45" s="12"/>
      <c r="G45" s="12"/>
      <c r="H45" s="12"/>
      <c r="I45" s="12"/>
      <c r="J45" s="12"/>
      <c r="K45" s="12"/>
      <c r="L45" s="12"/>
      <c r="M45" s="12"/>
      <c r="N45" s="12"/>
    </row>
    <row r="46" spans="1:14" ht="30" hidden="1" outlineLevel="3">
      <c r="A46" s="17">
        <v>5</v>
      </c>
      <c r="B46" s="19" t="s">
        <v>206</v>
      </c>
      <c r="C46" s="19" t="s">
        <v>208</v>
      </c>
      <c r="D46" s="12"/>
      <c r="E46" s="12"/>
      <c r="F46" s="12"/>
      <c r="G46" s="12"/>
      <c r="H46" s="12"/>
      <c r="I46" s="12"/>
      <c r="J46" s="12"/>
      <c r="K46" s="12"/>
      <c r="L46" s="12"/>
      <c r="M46" s="12"/>
      <c r="N46" s="12"/>
    </row>
    <row r="47" spans="1:14" ht="45" hidden="1" outlineLevel="3">
      <c r="A47" s="17">
        <v>6</v>
      </c>
      <c r="B47" s="19" t="s">
        <v>212</v>
      </c>
      <c r="C47" s="19" t="s">
        <v>209</v>
      </c>
      <c r="D47" s="12"/>
      <c r="E47" s="12"/>
      <c r="F47" s="12"/>
      <c r="G47" s="12"/>
      <c r="H47" s="12"/>
      <c r="I47" s="12"/>
      <c r="J47" s="12"/>
      <c r="K47" s="12"/>
      <c r="L47" s="12"/>
      <c r="M47" s="12"/>
      <c r="N47" s="12"/>
    </row>
    <row r="48" spans="1:14" ht="30" hidden="1" outlineLevel="3">
      <c r="A48" s="17">
        <v>7</v>
      </c>
      <c r="B48" s="19" t="s">
        <v>210</v>
      </c>
      <c r="C48" s="19" t="s">
        <v>211</v>
      </c>
      <c r="D48" s="12"/>
      <c r="E48" s="12"/>
      <c r="F48" s="12"/>
      <c r="G48" s="12"/>
      <c r="H48" s="12"/>
      <c r="I48" s="12"/>
      <c r="J48" s="12"/>
      <c r="K48" s="12"/>
      <c r="L48" s="12"/>
      <c r="M48" s="12"/>
      <c r="N48" s="12"/>
    </row>
    <row r="49" spans="1:14" ht="30" hidden="1" outlineLevel="3">
      <c r="A49" s="17">
        <v>8</v>
      </c>
      <c r="B49" s="19" t="s">
        <v>213</v>
      </c>
      <c r="C49" s="19" t="s">
        <v>214</v>
      </c>
      <c r="D49" s="12"/>
      <c r="E49" s="12"/>
      <c r="F49" s="12"/>
      <c r="G49" s="12"/>
      <c r="H49" s="12"/>
      <c r="I49" s="12"/>
      <c r="J49" s="12"/>
      <c r="K49" s="12"/>
      <c r="L49" s="12"/>
      <c r="M49" s="12"/>
      <c r="N49" s="12"/>
    </row>
    <row r="50" spans="1:14" ht="30" hidden="1" outlineLevel="3">
      <c r="A50" s="17">
        <v>9</v>
      </c>
      <c r="B50" s="19" t="s">
        <v>215</v>
      </c>
      <c r="C50" s="19" t="s">
        <v>216</v>
      </c>
      <c r="D50" s="12"/>
      <c r="E50" s="12"/>
      <c r="F50" s="12"/>
      <c r="G50" s="12"/>
      <c r="H50" s="12"/>
      <c r="I50" s="12"/>
      <c r="J50" s="12"/>
      <c r="K50" s="12"/>
      <c r="L50" s="12"/>
      <c r="M50" s="12"/>
      <c r="N50" s="12"/>
    </row>
    <row r="51" spans="1:14" s="10" customFormat="1" ht="30" outlineLevel="2" collapsed="1">
      <c r="A51" s="15" t="s">
        <v>103</v>
      </c>
      <c r="B51" s="109" t="s">
        <v>202</v>
      </c>
      <c r="C51" s="15"/>
      <c r="D51" s="15"/>
      <c r="E51" s="15"/>
      <c r="F51" s="15" t="s">
        <v>31</v>
      </c>
      <c r="G51" s="15">
        <v>23034</v>
      </c>
      <c r="H51" s="15" t="s">
        <v>111</v>
      </c>
      <c r="I51" s="15"/>
      <c r="J51" s="15"/>
      <c r="K51" s="15"/>
      <c r="L51" s="15"/>
      <c r="M51" s="15"/>
      <c r="N51" s="15"/>
    </row>
    <row r="52" spans="1:14" s="22" customFormat="1" hidden="1" outlineLevel="3" collapsed="1">
      <c r="A52" s="110" t="s">
        <v>112</v>
      </c>
      <c r="B52" s="110" t="s">
        <v>182</v>
      </c>
      <c r="C52" s="110"/>
      <c r="D52" s="110"/>
      <c r="E52" s="110"/>
      <c r="F52" s="110"/>
      <c r="G52" s="110"/>
      <c r="H52" s="110"/>
      <c r="I52" s="110"/>
      <c r="J52" s="110"/>
      <c r="K52" s="110"/>
      <c r="L52" s="110"/>
      <c r="M52" s="110"/>
      <c r="N52" s="110"/>
    </row>
    <row r="53" spans="1:14" hidden="1" outlineLevel="3">
      <c r="A53" s="17">
        <v>1</v>
      </c>
      <c r="B53" s="19" t="s">
        <v>200</v>
      </c>
      <c r="C53" s="133" t="s">
        <v>201</v>
      </c>
      <c r="D53" s="12"/>
      <c r="E53" s="12"/>
      <c r="F53" s="12"/>
      <c r="G53" s="12"/>
      <c r="H53" s="12"/>
      <c r="I53" s="12"/>
      <c r="J53" s="12"/>
      <c r="K53" s="12"/>
      <c r="L53" s="12"/>
      <c r="M53" s="12"/>
      <c r="N53" s="12"/>
    </row>
    <row r="54" spans="1:14" ht="30" hidden="1" outlineLevel="3">
      <c r="A54" s="17">
        <v>2</v>
      </c>
      <c r="B54" s="19" t="s">
        <v>190</v>
      </c>
      <c r="C54" s="133" t="s">
        <v>191</v>
      </c>
      <c r="D54" s="12"/>
      <c r="E54" s="12"/>
      <c r="F54" s="12"/>
      <c r="G54" s="12"/>
      <c r="H54" s="12"/>
      <c r="I54" s="12"/>
      <c r="J54" s="12"/>
      <c r="K54" s="12"/>
      <c r="L54" s="12"/>
      <c r="M54" s="12"/>
      <c r="N54" s="12"/>
    </row>
    <row r="55" spans="1:14" ht="30" hidden="1" outlineLevel="3">
      <c r="A55" s="17">
        <v>3</v>
      </c>
      <c r="B55" s="102" t="s">
        <v>195</v>
      </c>
      <c r="C55" s="100" t="s">
        <v>196</v>
      </c>
      <c r="D55" s="12"/>
      <c r="E55" s="12"/>
      <c r="F55" s="12"/>
      <c r="G55" s="12"/>
      <c r="H55" s="12"/>
      <c r="I55" s="12"/>
      <c r="J55" s="12"/>
      <c r="K55" s="12"/>
      <c r="L55" s="12"/>
      <c r="M55" s="12"/>
      <c r="N55" s="12"/>
    </row>
    <row r="56" spans="1:14" hidden="1" outlineLevel="3">
      <c r="A56" s="17">
        <v>4</v>
      </c>
      <c r="B56" s="19" t="s">
        <v>203</v>
      </c>
      <c r="C56" s="19" t="s">
        <v>204</v>
      </c>
      <c r="D56" s="12"/>
      <c r="E56" s="12"/>
      <c r="F56" s="12"/>
      <c r="G56" s="12"/>
      <c r="H56" s="12"/>
      <c r="I56" s="12"/>
      <c r="J56" s="12"/>
      <c r="K56" s="12"/>
      <c r="L56" s="12"/>
      <c r="M56" s="12"/>
      <c r="N56" s="12"/>
    </row>
    <row r="57" spans="1:14" ht="45" hidden="1" outlineLevel="3">
      <c r="A57" s="17">
        <v>5</v>
      </c>
      <c r="B57" s="19" t="s">
        <v>205</v>
      </c>
      <c r="C57" s="19" t="s">
        <v>207</v>
      </c>
      <c r="D57" s="12"/>
      <c r="E57" s="12"/>
      <c r="F57" s="12"/>
      <c r="G57" s="12"/>
      <c r="H57" s="12"/>
      <c r="I57" s="12"/>
      <c r="J57" s="12"/>
      <c r="K57" s="12"/>
      <c r="L57" s="12"/>
      <c r="M57" s="12"/>
      <c r="N57" s="12"/>
    </row>
    <row r="58" spans="1:14" ht="30" hidden="1" outlineLevel="3">
      <c r="A58" s="17">
        <v>6</v>
      </c>
      <c r="B58" s="19" t="s">
        <v>206</v>
      </c>
      <c r="C58" s="19" t="s">
        <v>208</v>
      </c>
      <c r="D58" s="12"/>
      <c r="E58" s="12"/>
      <c r="F58" s="12"/>
      <c r="G58" s="12"/>
      <c r="H58" s="12"/>
      <c r="I58" s="12"/>
      <c r="J58" s="12"/>
      <c r="K58" s="12"/>
      <c r="L58" s="12"/>
      <c r="M58" s="12"/>
      <c r="N58" s="12"/>
    </row>
    <row r="59" spans="1:14" ht="45" hidden="1" outlineLevel="3">
      <c r="A59" s="17">
        <v>7</v>
      </c>
      <c r="B59" s="19" t="s">
        <v>212</v>
      </c>
      <c r="C59" s="19" t="s">
        <v>209</v>
      </c>
      <c r="D59" s="12"/>
      <c r="E59" s="12"/>
      <c r="F59" s="12"/>
      <c r="G59" s="12"/>
      <c r="H59" s="12"/>
      <c r="I59" s="12"/>
      <c r="J59" s="12"/>
      <c r="K59" s="12"/>
      <c r="L59" s="12"/>
      <c r="M59" s="12"/>
      <c r="N59" s="12"/>
    </row>
    <row r="60" spans="1:14" ht="30" hidden="1" outlineLevel="3">
      <c r="A60" s="17">
        <v>8</v>
      </c>
      <c r="B60" s="19" t="s">
        <v>210</v>
      </c>
      <c r="C60" s="19" t="s">
        <v>211</v>
      </c>
      <c r="D60" s="12"/>
      <c r="E60" s="12"/>
      <c r="F60" s="12"/>
      <c r="G60" s="12"/>
      <c r="H60" s="12"/>
      <c r="I60" s="12"/>
      <c r="J60" s="12"/>
      <c r="K60" s="12"/>
      <c r="L60" s="12"/>
      <c r="M60" s="12"/>
      <c r="N60" s="12"/>
    </row>
    <row r="61" spans="1:14" ht="30" hidden="1" outlineLevel="3">
      <c r="A61" s="17">
        <v>9</v>
      </c>
      <c r="B61" s="19" t="s">
        <v>213</v>
      </c>
      <c r="C61" s="19" t="s">
        <v>214</v>
      </c>
      <c r="D61" s="12"/>
      <c r="E61" s="12"/>
      <c r="F61" s="12"/>
      <c r="G61" s="12"/>
      <c r="H61" s="12"/>
      <c r="I61" s="12"/>
      <c r="J61" s="12"/>
      <c r="K61" s="12"/>
      <c r="L61" s="12"/>
      <c r="M61" s="12"/>
      <c r="N61" s="12"/>
    </row>
    <row r="62" spans="1:14" ht="30" hidden="1" outlineLevel="3">
      <c r="A62" s="17">
        <v>10</v>
      </c>
      <c r="B62" s="19" t="s">
        <v>215</v>
      </c>
      <c r="C62" s="19" t="s">
        <v>216</v>
      </c>
      <c r="D62" s="12"/>
      <c r="E62" s="12"/>
      <c r="F62" s="12"/>
      <c r="G62" s="12"/>
      <c r="H62" s="12"/>
      <c r="I62" s="12"/>
      <c r="J62" s="12"/>
      <c r="K62" s="12"/>
      <c r="L62" s="12"/>
      <c r="M62" s="12"/>
      <c r="N62" s="12"/>
    </row>
    <row r="63" spans="1:14" hidden="1" outlineLevel="3">
      <c r="A63" s="17">
        <v>10</v>
      </c>
      <c r="B63" s="19" t="s">
        <v>319</v>
      </c>
      <c r="C63" s="19" t="s">
        <v>320</v>
      </c>
      <c r="D63" s="12"/>
      <c r="E63" s="12"/>
      <c r="F63" s="12"/>
      <c r="G63" s="12"/>
      <c r="H63" s="12"/>
      <c r="I63" s="12"/>
      <c r="J63" s="12"/>
      <c r="K63" s="12"/>
      <c r="L63" s="12"/>
      <c r="M63" s="12"/>
      <c r="N63" s="12"/>
    </row>
    <row r="64" spans="1:14" ht="30" hidden="1" outlineLevel="3">
      <c r="A64" s="17">
        <v>11</v>
      </c>
      <c r="B64" s="19" t="s">
        <v>353</v>
      </c>
      <c r="C64" s="19" t="s">
        <v>354</v>
      </c>
      <c r="D64" s="12"/>
      <c r="E64" s="12"/>
      <c r="F64" s="12"/>
      <c r="G64" s="12"/>
      <c r="H64" s="12"/>
      <c r="I64" s="12"/>
      <c r="J64" s="12"/>
      <c r="K64" s="12"/>
      <c r="L64" s="12"/>
      <c r="M64" s="12"/>
      <c r="N64" s="12"/>
    </row>
    <row r="65" spans="1:14" ht="45" hidden="1" outlineLevel="3">
      <c r="A65" s="17">
        <v>12</v>
      </c>
      <c r="B65" s="19" t="s">
        <v>355</v>
      </c>
      <c r="C65" s="19" t="s">
        <v>356</v>
      </c>
      <c r="D65" s="12"/>
      <c r="E65" s="12"/>
      <c r="F65" s="12"/>
      <c r="G65" s="12"/>
      <c r="H65" s="12"/>
      <c r="I65" s="12"/>
      <c r="J65" s="12"/>
      <c r="K65" s="12"/>
      <c r="L65" s="12"/>
      <c r="M65" s="12"/>
      <c r="N65" s="12"/>
    </row>
    <row r="66" spans="1:14" s="10" customFormat="1" ht="30" outlineLevel="2" collapsed="1">
      <c r="A66" s="15" t="s">
        <v>824</v>
      </c>
      <c r="B66" s="109" t="s">
        <v>823</v>
      </c>
      <c r="C66" s="15"/>
      <c r="D66" s="15"/>
      <c r="E66" s="15"/>
      <c r="F66" s="15" t="s">
        <v>31</v>
      </c>
      <c r="G66" s="15">
        <v>23034</v>
      </c>
      <c r="H66" s="15" t="s">
        <v>111</v>
      </c>
      <c r="I66" s="15"/>
      <c r="J66" s="15"/>
      <c r="K66" s="15"/>
      <c r="L66" s="15"/>
      <c r="M66" s="15"/>
      <c r="N66" s="15"/>
    </row>
    <row r="67" spans="1:14" s="22" customFormat="1" hidden="1" outlineLevel="3" collapsed="1">
      <c r="A67" s="110"/>
      <c r="B67" s="110"/>
      <c r="C67" s="110"/>
      <c r="D67" s="110"/>
      <c r="E67" s="110"/>
      <c r="F67" s="110"/>
      <c r="G67" s="110"/>
      <c r="H67" s="110"/>
      <c r="I67" s="110"/>
      <c r="J67" s="110"/>
      <c r="K67" s="110"/>
      <c r="L67" s="110"/>
      <c r="M67" s="110"/>
      <c r="N67" s="110"/>
    </row>
    <row r="68" spans="1:14" hidden="1" outlineLevel="3">
      <c r="A68" s="17"/>
      <c r="B68" s="19"/>
      <c r="C68" s="133"/>
      <c r="D68" s="12"/>
      <c r="E68" s="12"/>
      <c r="F68" s="12"/>
      <c r="G68" s="12"/>
      <c r="H68" s="12"/>
      <c r="I68" s="12"/>
      <c r="J68" s="12"/>
      <c r="K68" s="12"/>
      <c r="L68" s="12"/>
      <c r="M68" s="12"/>
      <c r="N68" s="12"/>
    </row>
    <row r="69" spans="1:14" hidden="1" outlineLevel="3">
      <c r="A69" s="17"/>
      <c r="B69" s="19"/>
      <c r="C69" s="133"/>
      <c r="D69" s="12"/>
      <c r="E69" s="12"/>
      <c r="F69" s="12"/>
      <c r="G69" s="12"/>
      <c r="H69" s="12"/>
      <c r="I69" s="12"/>
      <c r="J69" s="12"/>
      <c r="K69" s="12"/>
      <c r="L69" s="12"/>
      <c r="M69" s="12"/>
      <c r="N69" s="12"/>
    </row>
    <row r="70" spans="1:14" hidden="1" outlineLevel="3">
      <c r="A70" s="17"/>
      <c r="B70" s="102"/>
      <c r="C70" s="100"/>
      <c r="D70" s="12"/>
      <c r="E70" s="12"/>
      <c r="F70" s="12"/>
      <c r="G70" s="12"/>
      <c r="H70" s="12"/>
      <c r="I70" s="12"/>
      <c r="J70" s="12"/>
      <c r="K70" s="12"/>
      <c r="L70" s="12"/>
      <c r="M70" s="12"/>
      <c r="N70" s="12"/>
    </row>
    <row r="71" spans="1:14" hidden="1" outlineLevel="3">
      <c r="A71" s="17"/>
      <c r="B71" s="19"/>
      <c r="C71" s="19"/>
      <c r="D71" s="12"/>
      <c r="E71" s="12"/>
      <c r="F71" s="12"/>
      <c r="G71" s="12"/>
      <c r="H71" s="12"/>
      <c r="I71" s="12"/>
      <c r="J71" s="12"/>
      <c r="K71" s="12"/>
      <c r="L71" s="12"/>
      <c r="M71" s="12"/>
      <c r="N71" s="12"/>
    </row>
    <row r="72" spans="1:14" hidden="1" outlineLevel="3">
      <c r="A72" s="17"/>
      <c r="B72" s="19"/>
      <c r="C72" s="19"/>
      <c r="D72" s="12"/>
      <c r="E72" s="12"/>
      <c r="F72" s="12"/>
      <c r="G72" s="12"/>
      <c r="H72" s="12"/>
      <c r="I72" s="12"/>
      <c r="J72" s="12"/>
      <c r="K72" s="12"/>
      <c r="L72" s="12"/>
      <c r="M72" s="12"/>
      <c r="N72" s="12"/>
    </row>
    <row r="73" spans="1:14" hidden="1" outlineLevel="3">
      <c r="A73" s="17"/>
      <c r="B73" s="19"/>
      <c r="C73" s="19"/>
      <c r="D73" s="12"/>
      <c r="E73" s="12"/>
      <c r="F73" s="12"/>
      <c r="G73" s="12"/>
      <c r="H73" s="12"/>
      <c r="I73" s="12"/>
      <c r="J73" s="12"/>
      <c r="K73" s="12"/>
      <c r="L73" s="12"/>
      <c r="M73" s="12"/>
      <c r="N73" s="12"/>
    </row>
    <row r="74" spans="1:14" hidden="1" outlineLevel="3">
      <c r="A74" s="17"/>
      <c r="B74" s="19"/>
      <c r="C74" s="19"/>
      <c r="D74" s="12"/>
      <c r="E74" s="12"/>
      <c r="F74" s="12"/>
      <c r="G74" s="12"/>
      <c r="H74" s="12"/>
      <c r="I74" s="12"/>
      <c r="J74" s="12"/>
      <c r="K74" s="12"/>
      <c r="L74" s="12"/>
      <c r="M74" s="12"/>
      <c r="N74" s="12"/>
    </row>
    <row r="75" spans="1:14" hidden="1" outlineLevel="3">
      <c r="A75" s="17"/>
      <c r="B75" s="19"/>
      <c r="C75" s="19"/>
      <c r="D75" s="12"/>
      <c r="E75" s="12"/>
      <c r="F75" s="12"/>
      <c r="G75" s="12"/>
      <c r="H75" s="12"/>
      <c r="I75" s="12"/>
      <c r="J75" s="12"/>
      <c r="K75" s="12"/>
      <c r="L75" s="12"/>
      <c r="M75" s="12"/>
      <c r="N75" s="12"/>
    </row>
    <row r="76" spans="1:14" hidden="1" outlineLevel="3">
      <c r="A76" s="17"/>
      <c r="B76" s="19"/>
      <c r="C76" s="19"/>
      <c r="D76" s="12"/>
      <c r="E76" s="12"/>
      <c r="F76" s="12"/>
      <c r="G76" s="12"/>
      <c r="H76" s="12"/>
      <c r="I76" s="12"/>
      <c r="J76" s="12"/>
      <c r="K76" s="12"/>
      <c r="L76" s="12"/>
      <c r="M76" s="12"/>
      <c r="N76" s="12"/>
    </row>
    <row r="77" spans="1:14" hidden="1" outlineLevel="3">
      <c r="A77" s="17"/>
      <c r="B77" s="19"/>
      <c r="C77" s="19"/>
      <c r="D77" s="12"/>
      <c r="E77" s="12"/>
      <c r="F77" s="12"/>
      <c r="G77" s="12"/>
      <c r="H77" s="12"/>
      <c r="I77" s="12"/>
      <c r="J77" s="12"/>
      <c r="K77" s="12"/>
      <c r="L77" s="12"/>
      <c r="M77" s="12"/>
      <c r="N77" s="12"/>
    </row>
    <row r="78" spans="1:14" s="9" customFormat="1" ht="28.5" customHeight="1" outlineLevel="1">
      <c r="A78" s="107" t="s">
        <v>217</v>
      </c>
      <c r="B78" s="108"/>
      <c r="C78" s="108"/>
      <c r="D78" s="108"/>
      <c r="E78" s="108"/>
      <c r="F78" s="108"/>
      <c r="G78" s="108"/>
      <c r="H78" s="108"/>
      <c r="I78" s="108"/>
      <c r="J78" s="108"/>
      <c r="K78" s="108"/>
      <c r="L78" s="108"/>
      <c r="M78" s="108"/>
      <c r="N78" s="108"/>
    </row>
    <row r="79" spans="1:14" s="10" customFormat="1" outlineLevel="2" collapsed="1">
      <c r="A79" s="15" t="s">
        <v>104</v>
      </c>
      <c r="B79" s="109" t="s">
        <v>220</v>
      </c>
      <c r="C79" s="15"/>
      <c r="D79" s="15"/>
      <c r="E79" s="15"/>
      <c r="F79" s="15" t="s">
        <v>31</v>
      </c>
      <c r="G79" s="15">
        <v>23034</v>
      </c>
      <c r="H79" s="15" t="s">
        <v>321</v>
      </c>
      <c r="I79" s="15"/>
      <c r="J79" s="15"/>
      <c r="K79" s="15"/>
      <c r="L79" s="15"/>
      <c r="M79" s="15"/>
      <c r="N79" s="15"/>
    </row>
    <row r="80" spans="1:14" s="22" customFormat="1" hidden="1" outlineLevel="3" collapsed="1">
      <c r="A80" s="110" t="s">
        <v>100</v>
      </c>
      <c r="B80" s="110" t="s">
        <v>221</v>
      </c>
      <c r="C80" s="110"/>
      <c r="D80" s="110"/>
      <c r="E80" s="110"/>
      <c r="F80" s="110"/>
      <c r="G80" s="110"/>
      <c r="H80" s="110"/>
      <c r="I80" s="110"/>
      <c r="J80" s="110"/>
      <c r="K80" s="110"/>
      <c r="L80" s="110"/>
      <c r="M80" s="110"/>
      <c r="N80" s="110"/>
    </row>
    <row r="81" spans="1:14" hidden="1" outlineLevel="3">
      <c r="A81" s="17">
        <v>1</v>
      </c>
      <c r="B81" s="19" t="s">
        <v>188</v>
      </c>
      <c r="C81" s="19" t="s">
        <v>189</v>
      </c>
      <c r="D81" s="12"/>
      <c r="E81" s="12"/>
      <c r="F81" s="12"/>
      <c r="G81" s="12"/>
      <c r="H81" s="12"/>
      <c r="I81" s="12"/>
      <c r="J81" s="12"/>
      <c r="K81" s="12"/>
      <c r="L81" s="12"/>
      <c r="M81" s="12"/>
      <c r="N81" s="12"/>
    </row>
    <row r="82" spans="1:14" ht="30" hidden="1" outlineLevel="3">
      <c r="A82" s="17">
        <v>2</v>
      </c>
      <c r="B82" s="19" t="s">
        <v>222</v>
      </c>
      <c r="C82" s="133" t="s">
        <v>223</v>
      </c>
      <c r="D82" s="12"/>
      <c r="E82" s="12"/>
      <c r="F82" s="12"/>
      <c r="G82" s="12"/>
      <c r="H82" s="12"/>
      <c r="I82" s="12"/>
      <c r="J82" s="12"/>
      <c r="K82" s="12"/>
      <c r="L82" s="12"/>
      <c r="M82" s="12"/>
      <c r="N82" s="12"/>
    </row>
    <row r="83" spans="1:14" ht="30" hidden="1" outlineLevel="3">
      <c r="A83" s="17">
        <v>3</v>
      </c>
      <c r="B83" s="19" t="s">
        <v>224</v>
      </c>
      <c r="C83" s="19" t="s">
        <v>225</v>
      </c>
      <c r="D83" s="12"/>
      <c r="E83" s="12"/>
      <c r="F83" s="12"/>
      <c r="G83" s="12"/>
      <c r="H83" s="12"/>
      <c r="I83" s="12"/>
      <c r="J83" s="12"/>
      <c r="K83" s="12"/>
      <c r="L83" s="12"/>
      <c r="M83" s="12"/>
      <c r="N83" s="12"/>
    </row>
    <row r="84" spans="1:14" ht="30" hidden="1" outlineLevel="3">
      <c r="A84" s="17">
        <v>4</v>
      </c>
      <c r="B84" s="19" t="s">
        <v>226</v>
      </c>
      <c r="C84" s="19" t="s">
        <v>227</v>
      </c>
      <c r="D84" s="12"/>
      <c r="E84" s="12"/>
      <c r="F84" s="12"/>
      <c r="G84" s="12"/>
      <c r="H84" s="12"/>
      <c r="I84" s="12"/>
      <c r="J84" s="12"/>
      <c r="K84" s="12"/>
      <c r="L84" s="12"/>
      <c r="M84" s="12"/>
      <c r="N84" s="12"/>
    </row>
    <row r="85" spans="1:14" ht="45" hidden="1" outlineLevel="3">
      <c r="A85" s="17">
        <v>5</v>
      </c>
      <c r="B85" s="19" t="s">
        <v>228</v>
      </c>
      <c r="C85" s="19" t="s">
        <v>229</v>
      </c>
      <c r="D85" s="12"/>
      <c r="E85" s="12"/>
      <c r="F85" s="12"/>
      <c r="G85" s="12"/>
      <c r="H85" s="12"/>
      <c r="I85" s="12"/>
      <c r="J85" s="12"/>
      <c r="K85" s="12"/>
      <c r="L85" s="12"/>
      <c r="M85" s="12"/>
      <c r="N85" s="12"/>
    </row>
    <row r="86" spans="1:14" ht="30" hidden="1" outlineLevel="3">
      <c r="A86" s="17">
        <v>6</v>
      </c>
      <c r="B86" s="19" t="s">
        <v>230</v>
      </c>
      <c r="C86" s="19" t="s">
        <v>231</v>
      </c>
      <c r="D86" s="12"/>
      <c r="E86" s="12"/>
      <c r="F86" s="12"/>
      <c r="G86" s="12"/>
      <c r="H86" s="12"/>
      <c r="I86" s="12"/>
      <c r="J86" s="12"/>
      <c r="K86" s="12"/>
      <c r="L86" s="12"/>
      <c r="M86" s="12"/>
      <c r="N86" s="12"/>
    </row>
    <row r="87" spans="1:14" ht="30" hidden="1" outlineLevel="3">
      <c r="A87" s="17">
        <v>7</v>
      </c>
      <c r="B87" s="19" t="s">
        <v>232</v>
      </c>
      <c r="C87" s="19" t="s">
        <v>233</v>
      </c>
      <c r="D87" s="12"/>
      <c r="E87" s="12"/>
      <c r="F87" s="12"/>
      <c r="G87" s="12"/>
      <c r="H87" s="12"/>
      <c r="I87" s="12"/>
      <c r="J87" s="12"/>
      <c r="K87" s="12"/>
      <c r="L87" s="12"/>
      <c r="M87" s="12"/>
      <c r="N87" s="12"/>
    </row>
    <row r="88" spans="1:14" ht="30" hidden="1" outlineLevel="3">
      <c r="A88" s="17">
        <v>8</v>
      </c>
      <c r="B88" s="19" t="s">
        <v>213</v>
      </c>
      <c r="C88" s="19" t="s">
        <v>214</v>
      </c>
      <c r="D88" s="12"/>
      <c r="E88" s="12"/>
      <c r="F88" s="12"/>
      <c r="G88" s="12"/>
      <c r="H88" s="12"/>
      <c r="I88" s="12"/>
      <c r="J88" s="12"/>
      <c r="K88" s="12"/>
      <c r="L88" s="12"/>
      <c r="M88" s="12"/>
      <c r="N88" s="12"/>
    </row>
    <row r="89" spans="1:14" ht="30" hidden="1" outlineLevel="3">
      <c r="A89" s="17">
        <v>9</v>
      </c>
      <c r="B89" s="19" t="s">
        <v>215</v>
      </c>
      <c r="C89" s="19" t="s">
        <v>216</v>
      </c>
      <c r="D89" s="12"/>
      <c r="E89" s="12"/>
      <c r="F89" s="12"/>
      <c r="G89" s="12"/>
      <c r="H89" s="12"/>
      <c r="I89" s="12"/>
      <c r="J89" s="12"/>
      <c r="K89" s="12"/>
      <c r="L89" s="12"/>
      <c r="M89" s="12"/>
      <c r="N89" s="12"/>
    </row>
    <row r="90" spans="1:14" s="10" customFormat="1" ht="41.25" customHeight="1" outlineLevel="2" collapsed="1">
      <c r="A90" s="15" t="s">
        <v>105</v>
      </c>
      <c r="B90" s="109" t="s">
        <v>234</v>
      </c>
      <c r="C90" s="15"/>
      <c r="D90" s="15"/>
      <c r="E90" s="15"/>
      <c r="F90" s="15" t="s">
        <v>31</v>
      </c>
      <c r="G90" s="15">
        <v>23034</v>
      </c>
      <c r="H90" s="15" t="s">
        <v>111</v>
      </c>
      <c r="I90" s="15"/>
      <c r="J90" s="15"/>
      <c r="K90" s="15"/>
      <c r="L90" s="15"/>
      <c r="M90" s="15"/>
      <c r="N90" s="15"/>
    </row>
    <row r="91" spans="1:14" s="22" customFormat="1" hidden="1" outlineLevel="3" collapsed="1">
      <c r="A91" s="110" t="s">
        <v>100</v>
      </c>
      <c r="B91" s="110" t="s">
        <v>221</v>
      </c>
      <c r="C91" s="110"/>
      <c r="D91" s="110"/>
      <c r="E91" s="110"/>
      <c r="F91" s="110"/>
      <c r="G91" s="110"/>
      <c r="H91" s="110"/>
      <c r="I91" s="110"/>
      <c r="J91" s="110"/>
      <c r="K91" s="110"/>
      <c r="L91" s="110"/>
      <c r="M91" s="110"/>
      <c r="N91" s="110"/>
    </row>
    <row r="92" spans="1:14" hidden="1" outlineLevel="3">
      <c r="A92" s="17">
        <v>1</v>
      </c>
      <c r="B92" s="19" t="s">
        <v>188</v>
      </c>
      <c r="C92" s="19" t="s">
        <v>189</v>
      </c>
      <c r="D92" s="12"/>
      <c r="E92" s="12"/>
      <c r="F92" s="12"/>
      <c r="G92" s="12"/>
      <c r="H92" s="12"/>
      <c r="I92" s="12"/>
      <c r="J92" s="12"/>
      <c r="K92" s="12"/>
      <c r="L92" s="12"/>
      <c r="M92" s="12"/>
      <c r="N92" s="12"/>
    </row>
    <row r="93" spans="1:14" ht="30" hidden="1" outlineLevel="3">
      <c r="A93" s="17">
        <v>2</v>
      </c>
      <c r="B93" s="19" t="s">
        <v>222</v>
      </c>
      <c r="C93" s="133" t="s">
        <v>223</v>
      </c>
      <c r="D93" s="12"/>
      <c r="E93" s="12"/>
      <c r="F93" s="12"/>
      <c r="G93" s="12"/>
      <c r="H93" s="12"/>
      <c r="I93" s="12"/>
      <c r="J93" s="12"/>
      <c r="K93" s="12"/>
      <c r="L93" s="12"/>
      <c r="M93" s="12"/>
      <c r="N93" s="12"/>
    </row>
    <row r="94" spans="1:14" ht="30" hidden="1" outlineLevel="3">
      <c r="A94" s="17">
        <v>3</v>
      </c>
      <c r="B94" s="19" t="s">
        <v>224</v>
      </c>
      <c r="C94" s="19" t="s">
        <v>225</v>
      </c>
      <c r="D94" s="12"/>
      <c r="E94" s="12"/>
      <c r="F94" s="12"/>
      <c r="G94" s="12"/>
      <c r="H94" s="12"/>
      <c r="I94" s="12"/>
      <c r="J94" s="12"/>
      <c r="K94" s="12"/>
      <c r="L94" s="12"/>
      <c r="M94" s="12"/>
      <c r="N94" s="12"/>
    </row>
    <row r="95" spans="1:14" ht="49.5" hidden="1" customHeight="1" outlineLevel="3">
      <c r="A95" s="17">
        <v>4</v>
      </c>
      <c r="B95" s="19" t="s">
        <v>195</v>
      </c>
      <c r="C95" s="100" t="s">
        <v>235</v>
      </c>
      <c r="D95" s="12"/>
      <c r="E95" s="12"/>
      <c r="F95" s="12"/>
      <c r="G95" s="12"/>
      <c r="H95" s="12"/>
      <c r="I95" s="12"/>
      <c r="J95" s="12"/>
      <c r="K95" s="12"/>
      <c r="L95" s="12"/>
      <c r="M95" s="12"/>
      <c r="N95" s="12"/>
    </row>
    <row r="96" spans="1:14" ht="30" hidden="1" outlineLevel="3">
      <c r="A96" s="17">
        <v>5</v>
      </c>
      <c r="B96" s="19" t="s">
        <v>226</v>
      </c>
      <c r="C96" s="19" t="s">
        <v>227</v>
      </c>
      <c r="D96" s="12"/>
      <c r="E96" s="12"/>
      <c r="F96" s="12"/>
      <c r="G96" s="12"/>
      <c r="H96" s="12"/>
      <c r="I96" s="12"/>
      <c r="J96" s="12"/>
      <c r="K96" s="12"/>
      <c r="L96" s="12"/>
      <c r="M96" s="12"/>
      <c r="N96" s="12"/>
    </row>
    <row r="97" spans="1:14" ht="45" hidden="1" outlineLevel="3">
      <c r="A97" s="17">
        <v>6</v>
      </c>
      <c r="B97" s="19" t="s">
        <v>228</v>
      </c>
      <c r="C97" s="19" t="s">
        <v>229</v>
      </c>
      <c r="D97" s="12"/>
      <c r="E97" s="12"/>
      <c r="F97" s="12"/>
      <c r="G97" s="12"/>
      <c r="H97" s="12"/>
      <c r="I97" s="12"/>
      <c r="J97" s="12"/>
      <c r="K97" s="12"/>
      <c r="L97" s="12"/>
      <c r="M97" s="12"/>
      <c r="N97" s="12"/>
    </row>
    <row r="98" spans="1:14" ht="30" hidden="1" outlineLevel="3">
      <c r="A98" s="17">
        <v>7</v>
      </c>
      <c r="B98" s="19" t="s">
        <v>230</v>
      </c>
      <c r="C98" s="19" t="s">
        <v>231</v>
      </c>
      <c r="D98" s="12"/>
      <c r="E98" s="12"/>
      <c r="F98" s="12"/>
      <c r="G98" s="12"/>
      <c r="H98" s="12"/>
      <c r="I98" s="12"/>
      <c r="J98" s="12"/>
      <c r="K98" s="12"/>
      <c r="L98" s="12"/>
      <c r="M98" s="12"/>
      <c r="N98" s="12"/>
    </row>
    <row r="99" spans="1:14" ht="30" hidden="1" outlineLevel="3">
      <c r="A99" s="17">
        <v>8</v>
      </c>
      <c r="B99" s="19" t="s">
        <v>232</v>
      </c>
      <c r="C99" s="19" t="s">
        <v>233</v>
      </c>
      <c r="D99" s="12"/>
      <c r="E99" s="12"/>
      <c r="F99" s="12"/>
      <c r="G99" s="12"/>
      <c r="H99" s="12"/>
      <c r="I99" s="12"/>
      <c r="J99" s="12"/>
      <c r="K99" s="12"/>
      <c r="L99" s="12"/>
      <c r="M99" s="12"/>
      <c r="N99" s="12"/>
    </row>
    <row r="100" spans="1:14" ht="30" hidden="1" outlineLevel="3">
      <c r="A100" s="17">
        <v>9</v>
      </c>
      <c r="B100" s="19" t="s">
        <v>213</v>
      </c>
      <c r="C100" s="19" t="s">
        <v>214</v>
      </c>
      <c r="D100" s="12"/>
      <c r="E100" s="12"/>
      <c r="F100" s="12"/>
      <c r="G100" s="12"/>
      <c r="H100" s="12"/>
      <c r="I100" s="12"/>
      <c r="J100" s="12"/>
      <c r="K100" s="12"/>
      <c r="L100" s="12"/>
      <c r="M100" s="12"/>
      <c r="N100" s="12"/>
    </row>
    <row r="101" spans="1:14" ht="30" hidden="1" outlineLevel="3">
      <c r="A101" s="17">
        <v>10</v>
      </c>
      <c r="B101" s="19" t="s">
        <v>215</v>
      </c>
      <c r="C101" s="19" t="s">
        <v>216</v>
      </c>
      <c r="D101" s="12"/>
      <c r="E101" s="12"/>
      <c r="F101" s="12"/>
      <c r="G101" s="12"/>
      <c r="H101" s="12"/>
      <c r="I101" s="12"/>
      <c r="J101" s="12"/>
      <c r="K101" s="12"/>
      <c r="L101" s="12"/>
      <c r="M101" s="12"/>
      <c r="N101" s="12"/>
    </row>
    <row r="102" spans="1:14" ht="30" hidden="1" outlineLevel="3">
      <c r="A102" s="17">
        <v>11</v>
      </c>
      <c r="B102" s="19" t="s">
        <v>353</v>
      </c>
      <c r="C102" s="19" t="s">
        <v>354</v>
      </c>
      <c r="D102" s="12"/>
      <c r="E102" s="12"/>
      <c r="F102" s="12"/>
      <c r="G102" s="12"/>
      <c r="H102" s="12"/>
      <c r="I102" s="12"/>
      <c r="J102" s="12"/>
      <c r="K102" s="12"/>
      <c r="L102" s="12"/>
      <c r="M102" s="12"/>
      <c r="N102" s="12"/>
    </row>
    <row r="103" spans="1:14" ht="45" hidden="1" outlineLevel="3">
      <c r="A103" s="17">
        <v>12</v>
      </c>
      <c r="B103" s="19" t="s">
        <v>355</v>
      </c>
      <c r="C103" s="19" t="s">
        <v>356</v>
      </c>
      <c r="D103" s="12"/>
      <c r="E103" s="12"/>
      <c r="F103" s="12"/>
      <c r="G103" s="12"/>
      <c r="H103" s="12"/>
      <c r="I103" s="12"/>
      <c r="J103" s="12"/>
      <c r="K103" s="12"/>
      <c r="L103" s="12"/>
      <c r="M103" s="12"/>
      <c r="N103" s="12"/>
    </row>
    <row r="104" spans="1:14" s="10" customFormat="1" ht="37.5" customHeight="1" outlineLevel="2" collapsed="1">
      <c r="A104" s="15" t="s">
        <v>106</v>
      </c>
      <c r="B104" s="109" t="s">
        <v>236</v>
      </c>
      <c r="C104" s="15"/>
      <c r="D104" s="15"/>
      <c r="E104" s="15"/>
      <c r="F104" s="15" t="s">
        <v>31</v>
      </c>
      <c r="G104" s="15">
        <v>23034</v>
      </c>
      <c r="H104" s="15" t="s">
        <v>111</v>
      </c>
      <c r="I104" s="15"/>
      <c r="J104" s="15"/>
      <c r="K104" s="15"/>
      <c r="L104" s="15"/>
      <c r="M104" s="15"/>
      <c r="N104" s="15"/>
    </row>
    <row r="105" spans="1:14" s="22" customFormat="1" hidden="1" outlineLevel="3" collapsed="1">
      <c r="A105" s="110" t="s">
        <v>237</v>
      </c>
      <c r="B105" s="110" t="s">
        <v>221</v>
      </c>
      <c r="C105" s="110"/>
      <c r="D105" s="110"/>
      <c r="E105" s="110"/>
      <c r="F105" s="110"/>
      <c r="G105" s="110"/>
      <c r="H105" s="110"/>
      <c r="I105" s="110"/>
      <c r="J105" s="110"/>
      <c r="K105" s="110"/>
      <c r="L105" s="110"/>
      <c r="M105" s="110"/>
      <c r="N105" s="110"/>
    </row>
    <row r="106" spans="1:14" hidden="1" outlineLevel="3">
      <c r="A106" s="17">
        <v>1</v>
      </c>
      <c r="B106" s="19" t="s">
        <v>188</v>
      </c>
      <c r="C106" s="19" t="s">
        <v>244</v>
      </c>
      <c r="D106" s="12"/>
      <c r="E106" s="12"/>
      <c r="F106" s="12"/>
      <c r="G106" s="12"/>
      <c r="H106" s="12"/>
      <c r="I106" s="12"/>
      <c r="J106" s="12"/>
      <c r="K106" s="12"/>
      <c r="L106" s="12"/>
      <c r="M106" s="12"/>
      <c r="N106" s="12"/>
    </row>
    <row r="107" spans="1:14" ht="30" hidden="1" outlineLevel="3">
      <c r="A107" s="17">
        <v>2</v>
      </c>
      <c r="B107" s="19" t="s">
        <v>238</v>
      </c>
      <c r="C107" s="100" t="s">
        <v>239</v>
      </c>
      <c r="D107" s="12"/>
      <c r="E107" s="12"/>
      <c r="F107" s="12"/>
      <c r="G107" s="12"/>
      <c r="H107" s="12"/>
      <c r="I107" s="12"/>
      <c r="J107" s="12"/>
      <c r="K107" s="12"/>
      <c r="L107" s="12"/>
      <c r="M107" s="12"/>
      <c r="N107" s="12"/>
    </row>
    <row r="108" spans="1:14" hidden="1" outlineLevel="3">
      <c r="A108" s="17">
        <v>3</v>
      </c>
      <c r="B108" s="19" t="s">
        <v>258</v>
      </c>
      <c r="C108" s="19" t="s">
        <v>259</v>
      </c>
      <c r="D108" s="12"/>
      <c r="E108" s="12"/>
      <c r="F108" s="12"/>
      <c r="G108" s="12"/>
      <c r="H108" s="12"/>
      <c r="I108" s="12"/>
      <c r="J108" s="12"/>
      <c r="K108" s="12"/>
      <c r="L108" s="12"/>
      <c r="M108" s="12"/>
      <c r="N108" s="12"/>
    </row>
    <row r="109" spans="1:14" hidden="1" outlineLevel="3">
      <c r="A109" s="17">
        <v>4</v>
      </c>
      <c r="B109" s="19" t="s">
        <v>268</v>
      </c>
      <c r="C109" s="133" t="s">
        <v>269</v>
      </c>
      <c r="D109" s="12"/>
      <c r="E109" s="12"/>
      <c r="F109" s="12"/>
      <c r="G109" s="12"/>
      <c r="H109" s="12"/>
      <c r="I109" s="12"/>
      <c r="J109" s="12"/>
      <c r="K109" s="12"/>
      <c r="L109" s="12"/>
      <c r="M109" s="12"/>
      <c r="N109" s="12"/>
    </row>
    <row r="110" spans="1:14" hidden="1" outlineLevel="3">
      <c r="A110" s="17">
        <v>5</v>
      </c>
      <c r="B110" s="19" t="s">
        <v>270</v>
      </c>
      <c r="C110" s="133" t="s">
        <v>271</v>
      </c>
      <c r="D110" s="12"/>
      <c r="E110" s="12"/>
      <c r="F110" s="12"/>
      <c r="G110" s="12"/>
      <c r="H110" s="12"/>
      <c r="I110" s="12"/>
      <c r="J110" s="12"/>
      <c r="K110" s="12"/>
      <c r="L110" s="12"/>
      <c r="M110" s="12"/>
      <c r="N110" s="12"/>
    </row>
    <row r="111" spans="1:14" hidden="1" outlineLevel="3">
      <c r="A111" s="17">
        <v>6</v>
      </c>
      <c r="B111" s="19" t="s">
        <v>272</v>
      </c>
      <c r="C111" s="133" t="s">
        <v>273</v>
      </c>
      <c r="D111" s="12"/>
      <c r="E111" s="12"/>
      <c r="F111" s="12"/>
      <c r="G111" s="12"/>
      <c r="H111" s="12"/>
      <c r="I111" s="12"/>
      <c r="J111" s="12"/>
      <c r="K111" s="12"/>
      <c r="L111" s="12"/>
      <c r="M111" s="12"/>
      <c r="N111" s="12"/>
    </row>
    <row r="112" spans="1:14" ht="35.25" hidden="1" customHeight="1" outlineLevel="3">
      <c r="A112" s="17">
        <v>7</v>
      </c>
      <c r="B112" s="19" t="s">
        <v>260</v>
      </c>
      <c r="C112" s="133" t="s">
        <v>261</v>
      </c>
      <c r="D112" s="12"/>
      <c r="E112" s="12"/>
      <c r="F112" s="12"/>
      <c r="G112" s="12"/>
      <c r="H112" s="12"/>
      <c r="I112" s="12"/>
      <c r="J112" s="12"/>
      <c r="K112" s="12"/>
      <c r="L112" s="12"/>
      <c r="M112" s="12"/>
      <c r="N112" s="12"/>
    </row>
    <row r="113" spans="1:14" ht="35.25" hidden="1" customHeight="1" outlineLevel="3">
      <c r="A113" s="17">
        <v>8</v>
      </c>
      <c r="B113" s="19" t="s">
        <v>262</v>
      </c>
      <c r="C113" s="19" t="s">
        <v>263</v>
      </c>
      <c r="D113" s="12"/>
      <c r="E113" s="12"/>
      <c r="F113" s="12"/>
      <c r="G113" s="12"/>
      <c r="H113" s="12"/>
      <c r="I113" s="12"/>
      <c r="J113" s="12"/>
      <c r="K113" s="12"/>
      <c r="L113" s="12"/>
      <c r="M113" s="12"/>
      <c r="N113" s="12"/>
    </row>
    <row r="114" spans="1:14" ht="15" hidden="1" customHeight="1" outlineLevel="3">
      <c r="A114" s="17">
        <v>9</v>
      </c>
      <c r="B114" s="19" t="s">
        <v>240</v>
      </c>
      <c r="C114" s="100" t="s">
        <v>241</v>
      </c>
      <c r="D114" s="12"/>
      <c r="E114" s="12"/>
      <c r="F114" s="12"/>
      <c r="G114" s="12"/>
      <c r="H114" s="12"/>
      <c r="I114" s="12"/>
      <c r="J114" s="12"/>
      <c r="K114" s="12"/>
      <c r="L114" s="12"/>
      <c r="M114" s="12"/>
      <c r="N114" s="12"/>
    </row>
    <row r="115" spans="1:14" ht="42.75" hidden="1" customHeight="1" outlineLevel="3">
      <c r="A115" s="17">
        <v>10</v>
      </c>
      <c r="B115" s="19" t="s">
        <v>274</v>
      </c>
      <c r="C115" s="19" t="s">
        <v>275</v>
      </c>
      <c r="D115" s="12"/>
      <c r="E115" s="12"/>
      <c r="F115" s="12"/>
      <c r="G115" s="12"/>
      <c r="H115" s="12"/>
      <c r="I115" s="12"/>
      <c r="J115" s="12"/>
      <c r="K115" s="12"/>
      <c r="L115" s="12"/>
      <c r="M115" s="12"/>
      <c r="N115" s="12"/>
    </row>
    <row r="116" spans="1:14" ht="30" hidden="1" outlineLevel="3">
      <c r="A116" s="17">
        <v>11</v>
      </c>
      <c r="B116" s="19" t="s">
        <v>238</v>
      </c>
      <c r="C116" s="100" t="s">
        <v>239</v>
      </c>
      <c r="D116" s="12"/>
      <c r="E116" s="12"/>
      <c r="F116" s="12"/>
      <c r="G116" s="12"/>
      <c r="H116" s="12"/>
      <c r="I116" s="12"/>
      <c r="J116" s="12"/>
      <c r="K116" s="12"/>
      <c r="L116" s="12"/>
      <c r="M116" s="12"/>
      <c r="N116" s="12"/>
    </row>
    <row r="117" spans="1:14" hidden="1" outlineLevel="3">
      <c r="A117" s="17">
        <v>12</v>
      </c>
      <c r="B117" s="19" t="s">
        <v>258</v>
      </c>
      <c r="C117" s="19" t="s">
        <v>259</v>
      </c>
      <c r="D117" s="12"/>
      <c r="E117" s="12"/>
      <c r="F117" s="12"/>
      <c r="G117" s="12"/>
      <c r="H117" s="12"/>
      <c r="I117" s="12"/>
      <c r="J117" s="12"/>
      <c r="K117" s="12"/>
      <c r="L117" s="12"/>
      <c r="M117" s="12"/>
      <c r="N117" s="12"/>
    </row>
    <row r="118" spans="1:14" hidden="1" outlineLevel="3">
      <c r="A118" s="17">
        <v>13</v>
      </c>
      <c r="B118" s="19" t="s">
        <v>268</v>
      </c>
      <c r="C118" s="133" t="s">
        <v>269</v>
      </c>
      <c r="D118" s="12"/>
      <c r="E118" s="12"/>
      <c r="F118" s="12"/>
      <c r="G118" s="12"/>
      <c r="H118" s="12"/>
      <c r="I118" s="12"/>
      <c r="J118" s="12"/>
      <c r="K118" s="12"/>
      <c r="L118" s="12"/>
      <c r="M118" s="12"/>
      <c r="N118" s="12"/>
    </row>
    <row r="119" spans="1:14" hidden="1" outlineLevel="3">
      <c r="A119" s="17">
        <v>14</v>
      </c>
      <c r="B119" s="19" t="s">
        <v>270</v>
      </c>
      <c r="C119" s="133" t="s">
        <v>271</v>
      </c>
      <c r="D119" s="12"/>
      <c r="E119" s="12"/>
      <c r="F119" s="12"/>
      <c r="G119" s="12"/>
      <c r="H119" s="12"/>
      <c r="I119" s="12"/>
      <c r="J119" s="12"/>
      <c r="K119" s="12"/>
      <c r="L119" s="12"/>
      <c r="M119" s="12"/>
      <c r="N119" s="12"/>
    </row>
    <row r="120" spans="1:14" hidden="1" outlineLevel="3">
      <c r="A120" s="17">
        <v>15</v>
      </c>
      <c r="B120" s="19" t="s">
        <v>272</v>
      </c>
      <c r="C120" s="133" t="s">
        <v>273</v>
      </c>
      <c r="D120" s="12"/>
      <c r="E120" s="12"/>
      <c r="F120" s="12"/>
      <c r="G120" s="12"/>
      <c r="H120" s="12"/>
      <c r="I120" s="12"/>
      <c r="J120" s="12"/>
      <c r="K120" s="12"/>
      <c r="L120" s="12"/>
      <c r="M120" s="12"/>
      <c r="N120" s="12"/>
    </row>
    <row r="121" spans="1:14" ht="35.25" hidden="1" customHeight="1" outlineLevel="3">
      <c r="A121" s="17">
        <v>16</v>
      </c>
      <c r="B121" s="19" t="s">
        <v>260</v>
      </c>
      <c r="C121" s="133" t="s">
        <v>261</v>
      </c>
      <c r="D121" s="12"/>
      <c r="E121" s="12"/>
      <c r="F121" s="12"/>
      <c r="G121" s="12"/>
      <c r="H121" s="12"/>
      <c r="I121" s="12"/>
      <c r="J121" s="12"/>
      <c r="K121" s="12"/>
      <c r="L121" s="12"/>
      <c r="M121" s="12"/>
      <c r="N121" s="12"/>
    </row>
    <row r="122" spans="1:14" ht="35.25" hidden="1" customHeight="1" outlineLevel="3">
      <c r="A122" s="17">
        <v>17</v>
      </c>
      <c r="B122" s="19" t="s">
        <v>262</v>
      </c>
      <c r="C122" s="19" t="s">
        <v>263</v>
      </c>
      <c r="D122" s="12"/>
      <c r="E122" s="12"/>
      <c r="F122" s="12"/>
      <c r="G122" s="12"/>
      <c r="H122" s="12"/>
      <c r="I122" s="12"/>
      <c r="J122" s="12"/>
      <c r="K122" s="12"/>
      <c r="L122" s="12"/>
      <c r="M122" s="12"/>
      <c r="N122" s="12"/>
    </row>
    <row r="123" spans="1:14" ht="15" hidden="1" customHeight="1" outlineLevel="3">
      <c r="A123" s="17">
        <v>18</v>
      </c>
      <c r="B123" s="19" t="s">
        <v>240</v>
      </c>
      <c r="C123" s="100" t="s">
        <v>241</v>
      </c>
      <c r="D123" s="12"/>
      <c r="E123" s="12"/>
      <c r="F123" s="12"/>
      <c r="G123" s="12"/>
      <c r="H123" s="12"/>
      <c r="I123" s="12"/>
      <c r="J123" s="12"/>
      <c r="K123" s="12"/>
      <c r="L123" s="12"/>
      <c r="M123" s="12"/>
      <c r="N123" s="12"/>
    </row>
    <row r="124" spans="1:14" ht="30" hidden="1" outlineLevel="3">
      <c r="A124" s="17">
        <v>19</v>
      </c>
      <c r="B124" s="19" t="s">
        <v>101</v>
      </c>
      <c r="C124" s="19" t="s">
        <v>242</v>
      </c>
      <c r="D124" s="12"/>
      <c r="E124" s="12"/>
      <c r="F124" s="12"/>
      <c r="G124" s="12"/>
      <c r="H124" s="12"/>
      <c r="I124" s="12"/>
      <c r="J124" s="12"/>
      <c r="K124" s="12"/>
      <c r="L124" s="12"/>
      <c r="M124" s="12"/>
      <c r="N124" s="12"/>
    </row>
    <row r="125" spans="1:14" ht="30" hidden="1" outlineLevel="3">
      <c r="A125" s="17">
        <v>20</v>
      </c>
      <c r="B125" s="19" t="s">
        <v>226</v>
      </c>
      <c r="C125" s="19" t="s">
        <v>227</v>
      </c>
      <c r="D125" s="12"/>
      <c r="E125" s="12"/>
      <c r="F125" s="12"/>
      <c r="G125" s="12"/>
      <c r="H125" s="12"/>
      <c r="I125" s="12"/>
      <c r="J125" s="12"/>
      <c r="K125" s="12"/>
      <c r="L125" s="12"/>
      <c r="M125" s="12"/>
      <c r="N125" s="12"/>
    </row>
    <row r="126" spans="1:14" ht="45" hidden="1" outlineLevel="3">
      <c r="A126" s="17">
        <v>21</v>
      </c>
      <c r="B126" s="19" t="s">
        <v>228</v>
      </c>
      <c r="C126" s="19" t="s">
        <v>229</v>
      </c>
      <c r="D126" s="12"/>
      <c r="E126" s="12"/>
      <c r="F126" s="12"/>
      <c r="G126" s="12"/>
      <c r="H126" s="12"/>
      <c r="I126" s="12"/>
      <c r="J126" s="12"/>
      <c r="K126" s="12"/>
      <c r="L126" s="12"/>
      <c r="M126" s="12"/>
      <c r="N126" s="12"/>
    </row>
    <row r="127" spans="1:14" ht="30" hidden="1" outlineLevel="3">
      <c r="A127" s="17">
        <v>22</v>
      </c>
      <c r="B127" s="19" t="s">
        <v>230</v>
      </c>
      <c r="C127" s="19" t="s">
        <v>231</v>
      </c>
      <c r="D127" s="12"/>
      <c r="E127" s="12"/>
      <c r="F127" s="12"/>
      <c r="G127" s="12"/>
      <c r="H127" s="12"/>
      <c r="I127" s="12"/>
      <c r="J127" s="12"/>
      <c r="K127" s="12"/>
      <c r="L127" s="12"/>
      <c r="M127" s="12"/>
      <c r="N127" s="12"/>
    </row>
    <row r="128" spans="1:14" ht="30" hidden="1" outlineLevel="3">
      <c r="A128" s="17">
        <v>23</v>
      </c>
      <c r="B128" s="19" t="s">
        <v>232</v>
      </c>
      <c r="C128" s="19" t="s">
        <v>233</v>
      </c>
      <c r="D128" s="12"/>
      <c r="E128" s="12"/>
      <c r="F128" s="12"/>
      <c r="G128" s="12"/>
      <c r="H128" s="12"/>
      <c r="I128" s="12"/>
      <c r="J128" s="12"/>
      <c r="K128" s="12"/>
      <c r="L128" s="12"/>
      <c r="M128" s="12"/>
      <c r="N128" s="12"/>
    </row>
    <row r="129" spans="1:14" ht="30" hidden="1" outlineLevel="3">
      <c r="A129" s="17">
        <v>24</v>
      </c>
      <c r="B129" s="19" t="s">
        <v>213</v>
      </c>
      <c r="C129" s="19" t="s">
        <v>214</v>
      </c>
      <c r="D129" s="12"/>
      <c r="E129" s="12"/>
      <c r="F129" s="12"/>
      <c r="G129" s="12"/>
      <c r="H129" s="12"/>
      <c r="I129" s="12"/>
      <c r="J129" s="12"/>
      <c r="K129" s="12"/>
      <c r="L129" s="12"/>
      <c r="M129" s="12"/>
      <c r="N129" s="12"/>
    </row>
    <row r="130" spans="1:14" ht="30" hidden="1" outlineLevel="3">
      <c r="A130" s="17">
        <v>25</v>
      </c>
      <c r="B130" s="19" t="s">
        <v>215</v>
      </c>
      <c r="C130" s="19" t="s">
        <v>216</v>
      </c>
      <c r="D130" s="12"/>
      <c r="E130" s="12"/>
      <c r="F130" s="12"/>
      <c r="G130" s="12"/>
      <c r="H130" s="12"/>
      <c r="I130" s="12"/>
      <c r="J130" s="12"/>
      <c r="K130" s="12"/>
      <c r="L130" s="12"/>
      <c r="M130" s="12"/>
      <c r="N130" s="12"/>
    </row>
    <row r="131" spans="1:14" s="10" customFormat="1" ht="41.25" customHeight="1" outlineLevel="2" collapsed="1">
      <c r="A131" s="15" t="s">
        <v>107</v>
      </c>
      <c r="B131" s="109" t="s">
        <v>243</v>
      </c>
      <c r="C131" s="15"/>
      <c r="D131" s="15"/>
      <c r="E131" s="15"/>
      <c r="F131" s="15" t="s">
        <v>31</v>
      </c>
      <c r="G131" s="15">
        <v>23034</v>
      </c>
      <c r="H131" s="15"/>
      <c r="I131" s="15"/>
      <c r="J131" s="15"/>
      <c r="K131" s="15"/>
      <c r="L131" s="15"/>
      <c r="M131" s="15"/>
      <c r="N131" s="15"/>
    </row>
    <row r="132" spans="1:14" hidden="1" outlineLevel="3">
      <c r="A132" s="19" t="s">
        <v>100</v>
      </c>
      <c r="B132" s="19" t="s">
        <v>221</v>
      </c>
      <c r="C132" s="19"/>
      <c r="D132" s="12"/>
      <c r="E132" s="12"/>
      <c r="F132" s="12"/>
      <c r="G132" s="12"/>
      <c r="H132" s="12"/>
      <c r="I132" s="12"/>
      <c r="J132" s="12"/>
      <c r="K132" s="12"/>
      <c r="L132" s="12"/>
      <c r="M132" s="12"/>
      <c r="N132" s="12"/>
    </row>
    <row r="133" spans="1:14" hidden="1" outlineLevel="3">
      <c r="A133" s="17">
        <v>1</v>
      </c>
      <c r="B133" s="19" t="s">
        <v>188</v>
      </c>
      <c r="C133" s="19" t="s">
        <v>244</v>
      </c>
      <c r="D133" s="12"/>
      <c r="E133" s="12"/>
      <c r="F133" s="12"/>
      <c r="G133" s="12"/>
      <c r="H133" s="12"/>
      <c r="I133" s="12"/>
      <c r="J133" s="12"/>
      <c r="K133" s="12"/>
      <c r="L133" s="12"/>
      <c r="M133" s="12"/>
      <c r="N133" s="12"/>
    </row>
    <row r="134" spans="1:14" ht="30" hidden="1" outlineLevel="3">
      <c r="A134" s="17">
        <v>2</v>
      </c>
      <c r="B134" s="19" t="s">
        <v>238</v>
      </c>
      <c r="C134" s="100" t="s">
        <v>239</v>
      </c>
      <c r="D134" s="12"/>
      <c r="E134" s="12"/>
      <c r="F134" s="12"/>
      <c r="G134" s="12"/>
      <c r="H134" s="12"/>
      <c r="I134" s="12"/>
      <c r="J134" s="12"/>
      <c r="K134" s="12"/>
      <c r="L134" s="12"/>
      <c r="M134" s="12"/>
      <c r="N134" s="12"/>
    </row>
    <row r="135" spans="1:14" hidden="1" outlineLevel="3">
      <c r="A135" s="17">
        <v>3</v>
      </c>
      <c r="B135" s="19" t="s">
        <v>245</v>
      </c>
      <c r="C135" s="19" t="s">
        <v>246</v>
      </c>
      <c r="D135" s="12"/>
      <c r="E135" s="12"/>
      <c r="F135" s="12"/>
      <c r="G135" s="12"/>
      <c r="H135" s="12"/>
      <c r="I135" s="12"/>
      <c r="J135" s="12"/>
      <c r="K135" s="12"/>
      <c r="L135" s="12"/>
      <c r="M135" s="12"/>
      <c r="N135" s="12"/>
    </row>
    <row r="136" spans="1:14" hidden="1" outlineLevel="3">
      <c r="A136" s="17">
        <v>4</v>
      </c>
      <c r="B136" s="19" t="s">
        <v>247</v>
      </c>
      <c r="C136" s="19" t="s">
        <v>248</v>
      </c>
      <c r="D136" s="12"/>
      <c r="E136" s="12"/>
      <c r="F136" s="12"/>
      <c r="G136" s="12"/>
      <c r="H136" s="12"/>
      <c r="I136" s="12"/>
      <c r="J136" s="12"/>
      <c r="K136" s="12"/>
      <c r="L136" s="12"/>
      <c r="M136" s="12"/>
      <c r="N136" s="12"/>
    </row>
    <row r="137" spans="1:14" hidden="1" outlineLevel="3">
      <c r="A137" s="17">
        <v>5</v>
      </c>
      <c r="B137" s="19" t="s">
        <v>264</v>
      </c>
      <c r="C137" s="19" t="s">
        <v>265</v>
      </c>
      <c r="D137" s="12"/>
      <c r="E137" s="12"/>
      <c r="F137" s="12"/>
      <c r="G137" s="12"/>
      <c r="H137" s="12"/>
      <c r="I137" s="12"/>
      <c r="J137" s="12"/>
      <c r="K137" s="12"/>
      <c r="L137" s="12"/>
      <c r="M137" s="12"/>
      <c r="N137" s="12"/>
    </row>
    <row r="138" spans="1:14" hidden="1" outlineLevel="3">
      <c r="A138" s="17">
        <v>6</v>
      </c>
      <c r="B138" s="19" t="s">
        <v>249</v>
      </c>
      <c r="C138" s="19" t="s">
        <v>248</v>
      </c>
      <c r="D138" s="12"/>
      <c r="E138" s="12"/>
      <c r="F138" s="12"/>
      <c r="G138" s="12"/>
      <c r="H138" s="12"/>
      <c r="I138" s="12"/>
      <c r="J138" s="12"/>
      <c r="K138" s="12"/>
      <c r="L138" s="12"/>
      <c r="M138" s="12"/>
      <c r="N138" s="12"/>
    </row>
    <row r="139" spans="1:14" hidden="1" outlineLevel="3">
      <c r="A139" s="17">
        <v>7</v>
      </c>
      <c r="B139" s="19" t="s">
        <v>266</v>
      </c>
      <c r="C139" s="19" t="s">
        <v>267</v>
      </c>
      <c r="D139" s="12"/>
      <c r="E139" s="12"/>
      <c r="F139" s="12"/>
      <c r="G139" s="12"/>
      <c r="H139" s="12"/>
      <c r="I139" s="12"/>
      <c r="J139" s="12"/>
      <c r="K139" s="12"/>
      <c r="L139" s="12"/>
      <c r="M139" s="12"/>
      <c r="N139" s="12"/>
    </row>
    <row r="140" spans="1:14" hidden="1" outlineLevel="3">
      <c r="A140" s="17">
        <v>8</v>
      </c>
      <c r="B140" s="19" t="s">
        <v>250</v>
      </c>
      <c r="C140" s="19" t="s">
        <v>248</v>
      </c>
      <c r="D140" s="12"/>
      <c r="E140" s="12"/>
      <c r="F140" s="12"/>
      <c r="G140" s="12"/>
      <c r="H140" s="12"/>
      <c r="I140" s="12"/>
      <c r="J140" s="12"/>
      <c r="K140" s="12"/>
      <c r="L140" s="12"/>
      <c r="M140" s="12"/>
      <c r="N140" s="12"/>
    </row>
    <row r="141" spans="1:14" ht="30" hidden="1" outlineLevel="3">
      <c r="A141" s="17">
        <v>9</v>
      </c>
      <c r="B141" s="19" t="s">
        <v>251</v>
      </c>
      <c r="C141" s="100" t="s">
        <v>252</v>
      </c>
      <c r="D141" s="12"/>
      <c r="E141" s="12"/>
      <c r="F141" s="12"/>
      <c r="G141" s="12"/>
      <c r="H141" s="12"/>
      <c r="I141" s="12"/>
      <c r="J141" s="12"/>
      <c r="K141" s="12"/>
      <c r="L141" s="12"/>
      <c r="M141" s="12"/>
      <c r="N141" s="12"/>
    </row>
    <row r="142" spans="1:14" ht="19.5" hidden="1" customHeight="1" outlineLevel="3">
      <c r="A142" s="17">
        <v>10</v>
      </c>
      <c r="B142" s="19" t="s">
        <v>253</v>
      </c>
      <c r="C142" s="19" t="s">
        <v>254</v>
      </c>
      <c r="D142" s="12"/>
      <c r="E142" s="12"/>
      <c r="F142" s="12"/>
      <c r="G142" s="12"/>
      <c r="H142" s="12"/>
      <c r="I142" s="12"/>
      <c r="J142" s="12"/>
      <c r="K142" s="12"/>
      <c r="L142" s="12"/>
      <c r="M142" s="12"/>
      <c r="N142" s="12"/>
    </row>
    <row r="143" spans="1:14" ht="42.75" hidden="1" customHeight="1" outlineLevel="3">
      <c r="A143" s="17">
        <v>11</v>
      </c>
      <c r="B143" s="19" t="s">
        <v>274</v>
      </c>
      <c r="C143" s="19" t="s">
        <v>275</v>
      </c>
      <c r="D143" s="12"/>
      <c r="E143" s="12"/>
      <c r="F143" s="12"/>
      <c r="G143" s="12"/>
      <c r="H143" s="12"/>
      <c r="I143" s="12"/>
      <c r="J143" s="12"/>
      <c r="K143" s="12"/>
      <c r="L143" s="12"/>
      <c r="M143" s="12"/>
      <c r="N143" s="12"/>
    </row>
    <row r="144" spans="1:14" ht="30" hidden="1" outlineLevel="3">
      <c r="A144" s="17">
        <v>12</v>
      </c>
      <c r="B144" s="19" t="s">
        <v>238</v>
      </c>
      <c r="C144" s="100" t="s">
        <v>239</v>
      </c>
      <c r="D144" s="12"/>
      <c r="E144" s="12"/>
      <c r="F144" s="12"/>
      <c r="G144" s="12"/>
      <c r="H144" s="12"/>
      <c r="I144" s="12"/>
      <c r="J144" s="12"/>
      <c r="K144" s="12"/>
      <c r="L144" s="12"/>
      <c r="M144" s="12"/>
      <c r="N144" s="12"/>
    </row>
    <row r="145" spans="1:14" hidden="1" outlineLevel="3">
      <c r="A145" s="17">
        <v>13</v>
      </c>
      <c r="B145" s="19" t="s">
        <v>245</v>
      </c>
      <c r="C145" s="19" t="s">
        <v>246</v>
      </c>
      <c r="D145" s="12"/>
      <c r="E145" s="12"/>
      <c r="F145" s="12"/>
      <c r="G145" s="12"/>
      <c r="H145" s="12"/>
      <c r="I145" s="12"/>
      <c r="J145" s="12"/>
      <c r="K145" s="12"/>
      <c r="L145" s="12"/>
      <c r="M145" s="12"/>
      <c r="N145" s="12"/>
    </row>
    <row r="146" spans="1:14" hidden="1" outlineLevel="3">
      <c r="A146" s="17">
        <v>14</v>
      </c>
      <c r="B146" s="19" t="s">
        <v>247</v>
      </c>
      <c r="C146" s="19" t="s">
        <v>248</v>
      </c>
      <c r="D146" s="12"/>
      <c r="E146" s="12"/>
      <c r="F146" s="12"/>
      <c r="G146" s="12"/>
      <c r="H146" s="12"/>
      <c r="I146" s="12"/>
      <c r="J146" s="12"/>
      <c r="K146" s="12"/>
      <c r="L146" s="12"/>
      <c r="M146" s="12"/>
      <c r="N146" s="12"/>
    </row>
    <row r="147" spans="1:14" hidden="1" outlineLevel="3">
      <c r="A147" s="17">
        <v>15</v>
      </c>
      <c r="B147" s="19" t="s">
        <v>264</v>
      </c>
      <c r="C147" s="19" t="s">
        <v>265</v>
      </c>
      <c r="D147" s="12"/>
      <c r="E147" s="12"/>
      <c r="F147" s="12"/>
      <c r="G147" s="12"/>
      <c r="H147" s="12"/>
      <c r="I147" s="12"/>
      <c r="J147" s="12"/>
      <c r="K147" s="12"/>
      <c r="L147" s="12"/>
      <c r="M147" s="12"/>
      <c r="N147" s="12"/>
    </row>
    <row r="148" spans="1:14" hidden="1" outlineLevel="3">
      <c r="A148" s="17">
        <v>16</v>
      </c>
      <c r="B148" s="19" t="s">
        <v>249</v>
      </c>
      <c r="C148" s="19" t="s">
        <v>248</v>
      </c>
      <c r="D148" s="12"/>
      <c r="E148" s="12"/>
      <c r="F148" s="12"/>
      <c r="G148" s="12"/>
      <c r="H148" s="12"/>
      <c r="I148" s="12"/>
      <c r="J148" s="12"/>
      <c r="K148" s="12"/>
      <c r="L148" s="12"/>
      <c r="M148" s="12"/>
      <c r="N148" s="12"/>
    </row>
    <row r="149" spans="1:14" hidden="1" outlineLevel="3">
      <c r="A149" s="17">
        <v>17</v>
      </c>
      <c r="B149" s="19" t="s">
        <v>266</v>
      </c>
      <c r="C149" s="19" t="s">
        <v>267</v>
      </c>
      <c r="D149" s="12"/>
      <c r="E149" s="12"/>
      <c r="F149" s="12"/>
      <c r="G149" s="12"/>
      <c r="H149" s="12"/>
      <c r="I149" s="12"/>
      <c r="J149" s="12"/>
      <c r="K149" s="12"/>
      <c r="L149" s="12"/>
      <c r="M149" s="12"/>
      <c r="N149" s="12"/>
    </row>
    <row r="150" spans="1:14" hidden="1" outlineLevel="3">
      <c r="A150" s="17">
        <v>18</v>
      </c>
      <c r="B150" s="19" t="s">
        <v>250</v>
      </c>
      <c r="C150" s="19" t="s">
        <v>248</v>
      </c>
      <c r="D150" s="12"/>
      <c r="E150" s="12"/>
      <c r="F150" s="12"/>
      <c r="G150" s="12"/>
      <c r="H150" s="12"/>
      <c r="I150" s="12"/>
      <c r="J150" s="12"/>
      <c r="K150" s="12"/>
      <c r="L150" s="12"/>
      <c r="M150" s="12"/>
      <c r="N150" s="12"/>
    </row>
    <row r="151" spans="1:14" ht="30" hidden="1" outlineLevel="3">
      <c r="A151" s="17">
        <v>19</v>
      </c>
      <c r="B151" s="19" t="s">
        <v>251</v>
      </c>
      <c r="C151" s="100" t="s">
        <v>252</v>
      </c>
      <c r="D151" s="12"/>
      <c r="E151" s="12"/>
      <c r="F151" s="12"/>
      <c r="G151" s="12"/>
      <c r="H151" s="12"/>
      <c r="I151" s="12"/>
      <c r="J151" s="12"/>
      <c r="K151" s="12"/>
      <c r="L151" s="12"/>
      <c r="M151" s="12"/>
      <c r="N151" s="12"/>
    </row>
    <row r="152" spans="1:14" ht="19.5" hidden="1" customHeight="1" outlineLevel="3">
      <c r="A152" s="17">
        <v>20</v>
      </c>
      <c r="B152" s="19" t="s">
        <v>253</v>
      </c>
      <c r="C152" s="19" t="s">
        <v>254</v>
      </c>
      <c r="D152" s="12"/>
      <c r="E152" s="12"/>
      <c r="F152" s="12"/>
      <c r="G152" s="12"/>
      <c r="H152" s="12"/>
      <c r="I152" s="12"/>
      <c r="J152" s="12"/>
      <c r="K152" s="12"/>
      <c r="L152" s="12"/>
      <c r="M152" s="12"/>
      <c r="N152" s="12"/>
    </row>
    <row r="153" spans="1:14" ht="24" hidden="1" customHeight="1" outlineLevel="3">
      <c r="A153" s="17">
        <v>21</v>
      </c>
      <c r="B153" s="19" t="s">
        <v>101</v>
      </c>
      <c r="C153" s="19" t="s">
        <v>255</v>
      </c>
      <c r="D153" s="12"/>
      <c r="E153" s="12"/>
      <c r="F153" s="12"/>
      <c r="G153" s="12"/>
      <c r="H153" s="12"/>
      <c r="I153" s="12"/>
      <c r="J153" s="12"/>
      <c r="K153" s="12"/>
      <c r="L153" s="12"/>
      <c r="M153" s="12"/>
      <c r="N153" s="12"/>
    </row>
    <row r="154" spans="1:14" ht="42" hidden="1" customHeight="1" outlineLevel="3">
      <c r="A154" s="17">
        <v>22</v>
      </c>
      <c r="B154" s="19" t="s">
        <v>256</v>
      </c>
      <c r="C154" s="19" t="s">
        <v>257</v>
      </c>
      <c r="D154" s="12"/>
      <c r="E154" s="12"/>
      <c r="F154" s="12"/>
      <c r="G154" s="12"/>
      <c r="H154" s="12"/>
      <c r="I154" s="12"/>
      <c r="J154" s="12"/>
      <c r="K154" s="12"/>
      <c r="L154" s="12"/>
      <c r="M154" s="12"/>
      <c r="N154" s="12"/>
    </row>
    <row r="155" spans="1:14" ht="54.75" hidden="1" customHeight="1" outlineLevel="3">
      <c r="A155" s="17">
        <v>23</v>
      </c>
      <c r="B155" s="19" t="s">
        <v>212</v>
      </c>
      <c r="C155" s="19" t="s">
        <v>209</v>
      </c>
      <c r="D155" s="12"/>
      <c r="E155" s="12"/>
      <c r="F155" s="12"/>
      <c r="G155" s="12"/>
      <c r="H155" s="12"/>
      <c r="I155" s="12"/>
      <c r="J155" s="12"/>
      <c r="K155" s="12"/>
      <c r="L155" s="12"/>
      <c r="M155" s="12"/>
      <c r="N155" s="12"/>
    </row>
    <row r="156" spans="1:14" ht="47.25" hidden="1" customHeight="1" outlineLevel="3">
      <c r="A156" s="17">
        <v>24</v>
      </c>
      <c r="B156" s="19" t="s">
        <v>210</v>
      </c>
      <c r="C156" s="19" t="s">
        <v>211</v>
      </c>
      <c r="D156" s="12"/>
      <c r="E156" s="12"/>
      <c r="F156" s="12"/>
      <c r="G156" s="12"/>
      <c r="H156" s="12"/>
      <c r="I156" s="12"/>
      <c r="J156" s="12"/>
      <c r="K156" s="12"/>
      <c r="L156" s="12"/>
      <c r="M156" s="12"/>
      <c r="N156" s="12"/>
    </row>
    <row r="157" spans="1:14" ht="36.75" hidden="1" customHeight="1" outlineLevel="3">
      <c r="A157" s="17">
        <v>25</v>
      </c>
      <c r="B157" s="19" t="s">
        <v>213</v>
      </c>
      <c r="C157" s="19" t="s">
        <v>214</v>
      </c>
      <c r="D157" s="12"/>
      <c r="E157" s="12"/>
      <c r="F157" s="12"/>
      <c r="G157" s="12"/>
      <c r="H157" s="12"/>
      <c r="I157" s="12"/>
      <c r="J157" s="12"/>
      <c r="K157" s="12"/>
      <c r="L157" s="12"/>
      <c r="M157" s="12"/>
      <c r="N157" s="12"/>
    </row>
    <row r="158" spans="1:14" ht="30" hidden="1" outlineLevel="3">
      <c r="A158" s="17">
        <v>26</v>
      </c>
      <c r="B158" s="19" t="s">
        <v>215</v>
      </c>
      <c r="C158" s="19" t="s">
        <v>216</v>
      </c>
      <c r="D158" s="12"/>
      <c r="E158" s="12"/>
      <c r="F158" s="12"/>
      <c r="G158" s="12"/>
      <c r="H158" s="12"/>
      <c r="I158" s="12"/>
      <c r="J158" s="12"/>
      <c r="K158" s="12"/>
      <c r="L158" s="12"/>
      <c r="M158" s="12"/>
      <c r="N158" s="12"/>
    </row>
    <row r="159" spans="1:14" s="10" customFormat="1" outlineLevel="2" collapsed="1">
      <c r="A159" s="15" t="s">
        <v>108</v>
      </c>
      <c r="B159" s="109" t="s">
        <v>276</v>
      </c>
      <c r="C159" s="15"/>
      <c r="D159" s="15"/>
      <c r="E159" s="15"/>
      <c r="F159" s="15" t="s">
        <v>31</v>
      </c>
      <c r="G159" s="15">
        <v>23034</v>
      </c>
      <c r="H159" s="15" t="s">
        <v>111</v>
      </c>
      <c r="I159" s="15"/>
      <c r="J159" s="15"/>
      <c r="K159" s="15"/>
      <c r="L159" s="15"/>
      <c r="M159" s="15"/>
      <c r="N159" s="15"/>
    </row>
    <row r="160" spans="1:14" s="22" customFormat="1" hidden="1" outlineLevel="3" collapsed="1">
      <c r="A160" s="110"/>
      <c r="B160" s="110"/>
      <c r="C160" s="110"/>
      <c r="D160" s="110"/>
      <c r="E160" s="110"/>
      <c r="F160" s="110"/>
      <c r="G160" s="110"/>
      <c r="H160" s="110"/>
      <c r="I160" s="110"/>
      <c r="J160" s="110"/>
      <c r="K160" s="110"/>
      <c r="L160" s="110"/>
      <c r="M160" s="110"/>
      <c r="N160" s="110"/>
    </row>
    <row r="161" spans="1:14" hidden="1" outlineLevel="3">
      <c r="A161" s="17"/>
      <c r="B161" s="19"/>
      <c r="C161" s="19"/>
      <c r="D161" s="12"/>
      <c r="E161" s="12"/>
      <c r="F161" s="12"/>
      <c r="G161" s="12"/>
      <c r="H161" s="12"/>
      <c r="I161" s="12"/>
      <c r="J161" s="12"/>
      <c r="K161" s="12"/>
      <c r="L161" s="12"/>
      <c r="M161" s="12"/>
      <c r="N161" s="12"/>
    </row>
    <row r="162" spans="1:14" s="10" customFormat="1" ht="30" outlineLevel="2" collapsed="1">
      <c r="A162" s="15" t="s">
        <v>348</v>
      </c>
      <c r="B162" s="109" t="s">
        <v>349</v>
      </c>
      <c r="C162" s="15"/>
      <c r="D162" s="15"/>
      <c r="E162" s="15"/>
      <c r="F162" s="15" t="s">
        <v>31</v>
      </c>
      <c r="G162" s="15">
        <v>23034</v>
      </c>
      <c r="H162" s="15" t="s">
        <v>111</v>
      </c>
      <c r="I162" s="15"/>
      <c r="J162" s="15"/>
      <c r="K162" s="15"/>
      <c r="L162" s="15"/>
      <c r="M162" s="15"/>
      <c r="N162" s="15"/>
    </row>
    <row r="163" spans="1:14" s="22" customFormat="1" hidden="1" outlineLevel="3" collapsed="1">
      <c r="A163" s="110"/>
      <c r="B163" s="110"/>
      <c r="C163" s="110"/>
      <c r="D163" s="110"/>
      <c r="E163" s="110"/>
      <c r="F163" s="110"/>
      <c r="G163" s="110"/>
      <c r="H163" s="110"/>
      <c r="I163" s="110"/>
      <c r="J163" s="110"/>
      <c r="K163" s="110"/>
      <c r="L163" s="110"/>
      <c r="M163" s="110"/>
      <c r="N163" s="110"/>
    </row>
    <row r="164" spans="1:14" hidden="1" outlineLevel="3">
      <c r="A164" s="17"/>
      <c r="B164" s="19"/>
      <c r="C164" s="19"/>
      <c r="D164" s="12"/>
      <c r="E164" s="12"/>
      <c r="F164" s="12"/>
      <c r="G164" s="12"/>
      <c r="H164" s="12"/>
      <c r="I164" s="12"/>
      <c r="J164" s="12"/>
      <c r="K164" s="12"/>
      <c r="L164" s="12"/>
      <c r="M164" s="12"/>
      <c r="N164" s="12"/>
    </row>
    <row r="165" spans="1:14" s="22" customFormat="1" hidden="1" outlineLevel="3" collapsed="1">
      <c r="A165" s="110"/>
      <c r="B165" s="110"/>
      <c r="C165" s="110"/>
      <c r="D165" s="110"/>
      <c r="E165" s="110"/>
      <c r="F165" s="110"/>
      <c r="G165" s="110"/>
      <c r="H165" s="110"/>
      <c r="I165" s="110"/>
      <c r="J165" s="110"/>
      <c r="K165" s="110"/>
      <c r="L165" s="110"/>
      <c r="M165" s="110"/>
      <c r="N165" s="110"/>
    </row>
    <row r="166" spans="1:14" hidden="1" outlineLevel="3">
      <c r="A166" s="17"/>
      <c r="B166" s="19"/>
      <c r="C166" s="19"/>
      <c r="D166" s="12"/>
      <c r="E166" s="12"/>
      <c r="F166" s="12"/>
      <c r="G166" s="12"/>
      <c r="H166" s="12"/>
      <c r="I166" s="12"/>
      <c r="J166" s="12"/>
      <c r="K166" s="12"/>
      <c r="L166" s="12"/>
      <c r="M166" s="12"/>
      <c r="N166" s="12"/>
    </row>
    <row r="167" spans="1:14" s="10" customFormat="1" ht="30" outlineLevel="2" collapsed="1">
      <c r="A167" s="15" t="s">
        <v>350</v>
      </c>
      <c r="B167" s="109" t="s">
        <v>351</v>
      </c>
      <c r="C167" s="15"/>
      <c r="D167" s="15"/>
      <c r="E167" s="15"/>
      <c r="F167" s="15" t="s">
        <v>31</v>
      </c>
      <c r="G167" s="15">
        <v>23034</v>
      </c>
      <c r="H167" s="15" t="s">
        <v>111</v>
      </c>
      <c r="I167" s="15"/>
      <c r="J167" s="15"/>
      <c r="K167" s="15"/>
      <c r="L167" s="15"/>
      <c r="M167" s="15"/>
      <c r="N167" s="15"/>
    </row>
    <row r="168" spans="1:14" s="22" customFormat="1" hidden="1" outlineLevel="3" collapsed="1">
      <c r="A168" s="110"/>
      <c r="B168" s="110"/>
      <c r="C168" s="110"/>
      <c r="D168" s="110"/>
      <c r="E168" s="110"/>
      <c r="F168" s="110"/>
      <c r="G168" s="110"/>
      <c r="H168" s="110"/>
      <c r="I168" s="110"/>
      <c r="J168" s="110"/>
      <c r="K168" s="110"/>
      <c r="L168" s="110"/>
      <c r="M168" s="110"/>
      <c r="N168" s="110"/>
    </row>
    <row r="169" spans="1:14" hidden="1" outlineLevel="3">
      <c r="A169" s="17"/>
      <c r="B169" s="19"/>
      <c r="C169" s="19"/>
      <c r="D169" s="12"/>
      <c r="E169" s="12"/>
      <c r="F169" s="12"/>
      <c r="G169" s="12"/>
      <c r="H169" s="12"/>
      <c r="I169" s="12"/>
      <c r="J169" s="12"/>
      <c r="K169" s="12"/>
      <c r="L169" s="12"/>
      <c r="M169" s="12"/>
      <c r="N169" s="12"/>
    </row>
    <row r="170" spans="1:14" s="22" customFormat="1" hidden="1" outlineLevel="3" collapsed="1">
      <c r="A170" s="110"/>
      <c r="B170" s="110"/>
      <c r="C170" s="110"/>
      <c r="D170" s="110"/>
      <c r="E170" s="110"/>
      <c r="F170" s="110"/>
      <c r="G170" s="110"/>
      <c r="H170" s="110"/>
      <c r="I170" s="110"/>
      <c r="J170" s="110"/>
      <c r="K170" s="110"/>
      <c r="L170" s="110"/>
      <c r="M170" s="110"/>
      <c r="N170" s="110"/>
    </row>
    <row r="171" spans="1:14" hidden="1" outlineLevel="3">
      <c r="A171" s="17"/>
      <c r="B171" s="19"/>
      <c r="C171" s="19"/>
      <c r="D171" s="12"/>
      <c r="E171" s="12"/>
      <c r="F171" s="12"/>
      <c r="G171" s="12"/>
      <c r="H171" s="12"/>
      <c r="I171" s="12"/>
      <c r="J171" s="12"/>
      <c r="K171" s="12"/>
      <c r="L171" s="12"/>
      <c r="M171" s="12"/>
      <c r="N171" s="12"/>
    </row>
    <row r="172" spans="1:14" s="10" customFormat="1" ht="30" outlineLevel="2" collapsed="1">
      <c r="A172" s="15" t="s">
        <v>352</v>
      </c>
      <c r="B172" s="109" t="s">
        <v>351</v>
      </c>
      <c r="C172" s="15"/>
      <c r="D172" s="15"/>
      <c r="E172" s="15"/>
      <c r="F172" s="15" t="s">
        <v>31</v>
      </c>
      <c r="G172" s="15">
        <v>23034</v>
      </c>
      <c r="H172" s="15" t="s">
        <v>111</v>
      </c>
      <c r="I172" s="15"/>
      <c r="J172" s="15"/>
      <c r="K172" s="15"/>
      <c r="L172" s="15"/>
      <c r="M172" s="15"/>
      <c r="N172" s="15"/>
    </row>
    <row r="173" spans="1:14" s="22" customFormat="1" hidden="1" outlineLevel="3" collapsed="1">
      <c r="A173" s="110"/>
      <c r="B173" s="110"/>
      <c r="C173" s="110"/>
      <c r="D173" s="110"/>
      <c r="E173" s="110"/>
      <c r="F173" s="110"/>
      <c r="G173" s="110"/>
      <c r="H173" s="110"/>
      <c r="I173" s="110"/>
      <c r="J173" s="110"/>
      <c r="K173" s="110"/>
      <c r="L173" s="110"/>
      <c r="M173" s="110"/>
      <c r="N173" s="110"/>
    </row>
    <row r="174" spans="1:14" hidden="1" outlineLevel="3">
      <c r="A174" s="17"/>
      <c r="B174" s="19"/>
      <c r="C174" s="19"/>
      <c r="D174" s="12"/>
      <c r="E174" s="12"/>
      <c r="F174" s="12"/>
      <c r="G174" s="12"/>
      <c r="H174" s="12"/>
      <c r="I174" s="12"/>
      <c r="J174" s="12"/>
      <c r="K174" s="12"/>
      <c r="L174" s="12"/>
      <c r="M174" s="12"/>
      <c r="N174" s="12"/>
    </row>
    <row r="175" spans="1:14" s="22" customFormat="1" hidden="1" outlineLevel="3" collapsed="1">
      <c r="A175" s="110"/>
      <c r="B175" s="110"/>
      <c r="C175" s="110"/>
      <c r="D175" s="110"/>
      <c r="E175" s="110"/>
      <c r="F175" s="110"/>
      <c r="G175" s="110"/>
      <c r="H175" s="110"/>
      <c r="I175" s="110"/>
      <c r="J175" s="110"/>
      <c r="K175" s="110"/>
      <c r="L175" s="110"/>
      <c r="M175" s="110"/>
      <c r="N175" s="110"/>
    </row>
    <row r="176" spans="1:14" hidden="1" outlineLevel="3">
      <c r="A176" s="17"/>
      <c r="B176" s="19"/>
      <c r="C176" s="19"/>
      <c r="D176" s="12"/>
      <c r="E176" s="12"/>
      <c r="F176" s="12"/>
      <c r="G176" s="12"/>
      <c r="H176" s="12"/>
      <c r="I176" s="12"/>
      <c r="J176" s="12"/>
      <c r="K176" s="12"/>
      <c r="L176" s="12"/>
      <c r="M176" s="12"/>
      <c r="N176" s="12"/>
    </row>
    <row r="177" spans="1:12" s="9" customFormat="1" ht="15.75" customHeight="1" outlineLevel="1">
      <c r="A177" s="108" t="s">
        <v>798</v>
      </c>
      <c r="B177" s="108"/>
      <c r="C177" s="108"/>
      <c r="D177" s="108"/>
      <c r="E177" s="108"/>
      <c r="F177" s="108"/>
      <c r="G177" s="108"/>
      <c r="H177" s="108"/>
      <c r="I177" s="108"/>
      <c r="J177" s="108"/>
      <c r="K177" s="108"/>
      <c r="L177" s="108"/>
    </row>
    <row r="178" spans="1:12" s="141" customFormat="1" ht="48.75" customHeight="1" outlineLevel="2" collapsed="1">
      <c r="A178" s="183" t="s">
        <v>808</v>
      </c>
      <c r="B178" s="119" t="s">
        <v>801</v>
      </c>
      <c r="C178" s="140"/>
      <c r="D178" s="140"/>
      <c r="E178" s="140"/>
      <c r="F178" s="15" t="s">
        <v>31</v>
      </c>
      <c r="G178" s="15">
        <v>23034</v>
      </c>
      <c r="H178" s="140"/>
      <c r="I178" s="140"/>
      <c r="J178" s="140"/>
      <c r="K178" s="140"/>
      <c r="L178" s="140"/>
    </row>
    <row r="179" spans="1:12" s="22" customFormat="1" hidden="1" outlineLevel="3" collapsed="1">
      <c r="A179" s="143" t="s">
        <v>113</v>
      </c>
      <c r="B179" s="111" t="s">
        <v>398</v>
      </c>
      <c r="C179" s="144"/>
      <c r="D179" s="110"/>
      <c r="E179" s="110"/>
      <c r="F179" s="110"/>
      <c r="G179" s="110"/>
      <c r="H179" s="110"/>
      <c r="I179" s="110"/>
      <c r="J179" s="110"/>
      <c r="K179" s="110"/>
      <c r="L179" s="110"/>
    </row>
    <row r="180" spans="1:12" s="22" customFormat="1" hidden="1" outlineLevel="3">
      <c r="A180" s="143">
        <v>1</v>
      </c>
      <c r="B180" s="111" t="s">
        <v>399</v>
      </c>
      <c r="C180" s="144" t="s">
        <v>400</v>
      </c>
      <c r="D180" s="110"/>
      <c r="E180" s="110"/>
      <c r="F180" s="110"/>
      <c r="G180" s="110"/>
      <c r="H180" s="110"/>
      <c r="I180" s="110"/>
      <c r="J180" s="110"/>
      <c r="K180" s="110"/>
      <c r="L180" s="110"/>
    </row>
    <row r="181" spans="1:12" s="22" customFormat="1" hidden="1" outlineLevel="3">
      <c r="A181" s="143">
        <v>2</v>
      </c>
      <c r="B181" s="111" t="s">
        <v>401</v>
      </c>
      <c r="C181" s="144" t="s">
        <v>402</v>
      </c>
      <c r="D181" s="110"/>
      <c r="E181" s="110"/>
      <c r="F181" s="110"/>
      <c r="G181" s="110"/>
      <c r="H181" s="110"/>
      <c r="I181" s="110"/>
      <c r="J181" s="110"/>
      <c r="K181" s="110"/>
      <c r="L181" s="110"/>
    </row>
    <row r="182" spans="1:12" s="9" customFormat="1" ht="15.75" customHeight="1" outlineLevel="1">
      <c r="A182" s="108" t="s">
        <v>799</v>
      </c>
      <c r="B182" s="108"/>
      <c r="C182" s="108"/>
      <c r="D182" s="108"/>
      <c r="E182" s="108"/>
      <c r="F182" s="108"/>
      <c r="G182" s="108"/>
      <c r="H182" s="108"/>
      <c r="I182" s="108"/>
      <c r="J182" s="108"/>
      <c r="K182" s="108"/>
      <c r="L182" s="108"/>
    </row>
    <row r="183" spans="1:12" s="141" customFormat="1" ht="44.25" customHeight="1" outlineLevel="2" collapsed="1">
      <c r="A183" s="183" t="s">
        <v>809</v>
      </c>
      <c r="B183" s="119" t="s">
        <v>403</v>
      </c>
      <c r="C183" s="140"/>
      <c r="D183" s="140"/>
      <c r="E183" s="140"/>
      <c r="F183" s="15" t="s">
        <v>31</v>
      </c>
      <c r="G183" s="15">
        <v>23034</v>
      </c>
      <c r="H183" s="140"/>
      <c r="I183" s="140"/>
      <c r="J183" s="140"/>
      <c r="K183" s="140"/>
      <c r="L183" s="140"/>
    </row>
    <row r="184" spans="1:12" s="22" customFormat="1" hidden="1" outlineLevel="3" collapsed="1">
      <c r="A184" s="143" t="s">
        <v>113</v>
      </c>
      <c r="B184" s="111" t="s">
        <v>90</v>
      </c>
      <c r="C184" s="144"/>
      <c r="D184" s="110"/>
      <c r="E184" s="110"/>
      <c r="F184" s="110"/>
      <c r="G184" s="110"/>
      <c r="H184" s="110"/>
      <c r="I184" s="110"/>
      <c r="J184" s="110"/>
      <c r="K184" s="110"/>
      <c r="L184" s="110"/>
    </row>
    <row r="185" spans="1:12" s="22" customFormat="1" ht="30" hidden="1" outlineLevel="3">
      <c r="A185" s="143">
        <v>1</v>
      </c>
      <c r="B185" s="111" t="s">
        <v>404</v>
      </c>
      <c r="C185" s="144" t="s">
        <v>405</v>
      </c>
      <c r="D185" s="110"/>
      <c r="E185" s="110"/>
      <c r="F185" s="110"/>
      <c r="G185" s="110"/>
      <c r="H185" s="110"/>
      <c r="I185" s="110"/>
      <c r="J185" s="110"/>
      <c r="K185" s="110"/>
      <c r="L185" s="110"/>
    </row>
    <row r="186" spans="1:12" s="9" customFormat="1" ht="15.75" customHeight="1" outlineLevel="1">
      <c r="A186" s="138" t="s">
        <v>365</v>
      </c>
      <c r="B186" s="108"/>
      <c r="C186" s="107"/>
      <c r="D186" s="108"/>
      <c r="E186" s="108"/>
      <c r="F186" s="108"/>
      <c r="G186" s="108"/>
      <c r="H186" s="108"/>
      <c r="I186" s="108"/>
      <c r="J186" s="108"/>
      <c r="K186" s="108"/>
      <c r="L186" s="108"/>
    </row>
    <row r="187" spans="1:12" s="141" customFormat="1" ht="44.25" customHeight="1" outlineLevel="2" collapsed="1">
      <c r="A187" s="139" t="s">
        <v>810</v>
      </c>
      <c r="B187" s="119" t="s">
        <v>367</v>
      </c>
      <c r="C187" s="119"/>
      <c r="D187" s="140"/>
      <c r="E187" s="140"/>
      <c r="F187" s="15" t="s">
        <v>31</v>
      </c>
      <c r="G187" s="15">
        <v>23034</v>
      </c>
      <c r="H187" s="140"/>
      <c r="I187" s="140"/>
      <c r="J187" s="140"/>
      <c r="K187" s="140"/>
      <c r="L187" s="140"/>
    </row>
    <row r="188" spans="1:12" s="22" customFormat="1" hidden="1" outlineLevel="3" collapsed="1">
      <c r="A188" s="142" t="s">
        <v>113</v>
      </c>
      <c r="B188" s="111" t="s">
        <v>368</v>
      </c>
      <c r="C188" s="111"/>
      <c r="D188" s="110"/>
      <c r="E188" s="110"/>
      <c r="F188" s="110"/>
      <c r="G188" s="110"/>
      <c r="H188" s="110"/>
      <c r="I188" s="110"/>
      <c r="J188" s="110"/>
      <c r="K188" s="110"/>
      <c r="L188" s="110"/>
    </row>
    <row r="189" spans="1:12" s="22" customFormat="1" hidden="1" outlineLevel="3">
      <c r="A189" s="142">
        <v>1</v>
      </c>
      <c r="B189" s="111" t="s">
        <v>369</v>
      </c>
      <c r="C189" s="111" t="s">
        <v>370</v>
      </c>
      <c r="D189" s="110"/>
      <c r="E189" s="110"/>
      <c r="F189" s="110"/>
      <c r="G189" s="110"/>
      <c r="H189" s="110"/>
      <c r="I189" s="110"/>
      <c r="J189" s="110"/>
      <c r="K189" s="110"/>
      <c r="L189" s="110"/>
    </row>
    <row r="190" spans="1:12" s="141" customFormat="1" ht="44.25" customHeight="1" outlineLevel="2" collapsed="1">
      <c r="A190" s="139" t="s">
        <v>811</v>
      </c>
      <c r="B190" s="119" t="s">
        <v>372</v>
      </c>
      <c r="C190" s="119"/>
      <c r="D190" s="140"/>
      <c r="E190" s="140"/>
      <c r="F190" s="15" t="s">
        <v>31</v>
      </c>
      <c r="G190" s="15">
        <v>23034</v>
      </c>
      <c r="H190" s="140"/>
      <c r="I190" s="140"/>
      <c r="J190" s="140"/>
      <c r="K190" s="140"/>
      <c r="L190" s="140"/>
    </row>
    <row r="191" spans="1:12" s="22" customFormat="1" hidden="1" outlineLevel="3" collapsed="1">
      <c r="A191" s="142" t="s">
        <v>113</v>
      </c>
      <c r="B191" s="111" t="s">
        <v>368</v>
      </c>
      <c r="C191" s="111"/>
      <c r="D191" s="110"/>
      <c r="E191" s="110"/>
      <c r="F191" s="110"/>
      <c r="G191" s="110"/>
      <c r="H191" s="110"/>
      <c r="I191" s="110"/>
      <c r="J191" s="110"/>
      <c r="K191" s="110"/>
      <c r="L191" s="110"/>
    </row>
    <row r="192" spans="1:12" s="22" customFormat="1" hidden="1" outlineLevel="3">
      <c r="A192" s="142">
        <v>1</v>
      </c>
      <c r="B192" s="111" t="s">
        <v>373</v>
      </c>
      <c r="C192" s="111"/>
      <c r="D192" s="110"/>
      <c r="E192" s="110"/>
      <c r="F192" s="110"/>
      <c r="G192" s="110"/>
      <c r="H192" s="110"/>
      <c r="I192" s="110"/>
      <c r="J192" s="110"/>
      <c r="K192" s="110"/>
      <c r="L192" s="110"/>
    </row>
    <row r="193" spans="1:12" s="141" customFormat="1" ht="44.25" customHeight="1" outlineLevel="2" collapsed="1">
      <c r="A193" s="139" t="s">
        <v>812</v>
      </c>
      <c r="B193" s="119" t="s">
        <v>375</v>
      </c>
      <c r="C193" s="119"/>
      <c r="D193" s="140"/>
      <c r="E193" s="140"/>
      <c r="F193" s="15" t="s">
        <v>31</v>
      </c>
      <c r="G193" s="15">
        <v>23034</v>
      </c>
      <c r="H193" s="140"/>
      <c r="I193" s="140"/>
      <c r="J193" s="140"/>
      <c r="K193" s="140"/>
      <c r="L193" s="140"/>
    </row>
    <row r="194" spans="1:12" s="22" customFormat="1" hidden="1" outlineLevel="3" collapsed="1">
      <c r="A194" s="142" t="s">
        <v>113</v>
      </c>
      <c r="B194" s="111" t="s">
        <v>376</v>
      </c>
      <c r="C194" s="111"/>
      <c r="D194" s="110"/>
      <c r="E194" s="110"/>
      <c r="F194" s="110"/>
      <c r="G194" s="110"/>
      <c r="H194" s="110"/>
      <c r="I194" s="110"/>
      <c r="J194" s="110"/>
      <c r="K194" s="110"/>
      <c r="L194" s="110"/>
    </row>
    <row r="195" spans="1:12" s="22" customFormat="1" hidden="1" outlineLevel="3">
      <c r="A195" s="142">
        <v>1</v>
      </c>
      <c r="B195" s="111" t="s">
        <v>377</v>
      </c>
      <c r="C195" s="111"/>
      <c r="D195" s="110"/>
      <c r="E195" s="110"/>
      <c r="F195" s="110"/>
      <c r="G195" s="110"/>
      <c r="H195" s="110"/>
      <c r="I195" s="110"/>
      <c r="J195" s="110"/>
      <c r="K195" s="110"/>
      <c r="L195" s="110"/>
    </row>
    <row r="196" spans="1:12" s="141" customFormat="1" ht="44.25" customHeight="1" outlineLevel="2" collapsed="1">
      <c r="A196" s="139" t="s">
        <v>813</v>
      </c>
      <c r="B196" s="119" t="s">
        <v>379</v>
      </c>
      <c r="C196" s="119"/>
      <c r="D196" s="140"/>
      <c r="E196" s="140"/>
      <c r="F196" s="15" t="s">
        <v>31</v>
      </c>
      <c r="G196" s="15">
        <v>23034</v>
      </c>
      <c r="H196" s="140"/>
      <c r="I196" s="140"/>
      <c r="J196" s="140"/>
      <c r="K196" s="140"/>
      <c r="L196" s="140"/>
    </row>
    <row r="197" spans="1:12" s="22" customFormat="1" hidden="1" outlineLevel="3" collapsed="1">
      <c r="A197" s="142" t="s">
        <v>113</v>
      </c>
      <c r="B197" s="111" t="s">
        <v>376</v>
      </c>
      <c r="C197" s="111"/>
      <c r="D197" s="110"/>
      <c r="E197" s="110"/>
      <c r="F197" s="110"/>
      <c r="G197" s="110"/>
      <c r="H197" s="110"/>
      <c r="I197" s="110"/>
      <c r="J197" s="110"/>
      <c r="K197" s="110"/>
      <c r="L197" s="110"/>
    </row>
    <row r="198" spans="1:12" s="22" customFormat="1" hidden="1" outlineLevel="3">
      <c r="A198" s="142">
        <v>1</v>
      </c>
      <c r="B198" s="111" t="s">
        <v>377</v>
      </c>
      <c r="C198" s="111"/>
      <c r="D198" s="110"/>
      <c r="E198" s="110"/>
      <c r="F198" s="110"/>
      <c r="G198" s="110"/>
      <c r="H198" s="110"/>
      <c r="I198" s="110"/>
      <c r="J198" s="110"/>
      <c r="K198" s="110"/>
      <c r="L198" s="110"/>
    </row>
    <row r="199" spans="1:12" s="141" customFormat="1" ht="44.25" customHeight="1" outlineLevel="2" collapsed="1">
      <c r="A199" s="139" t="s">
        <v>366</v>
      </c>
      <c r="B199" s="119" t="s">
        <v>381</v>
      </c>
      <c r="C199" s="119"/>
      <c r="D199" s="140"/>
      <c r="E199" s="140"/>
      <c r="F199" s="15" t="s">
        <v>31</v>
      </c>
      <c r="G199" s="15">
        <v>23034</v>
      </c>
      <c r="H199" s="140"/>
      <c r="I199" s="140"/>
      <c r="J199" s="140"/>
      <c r="K199" s="140"/>
      <c r="L199" s="140"/>
    </row>
    <row r="200" spans="1:12" s="22" customFormat="1" hidden="1" outlineLevel="3" collapsed="1">
      <c r="A200" s="142" t="s">
        <v>113</v>
      </c>
      <c r="B200" s="111" t="s">
        <v>376</v>
      </c>
      <c r="C200" s="111"/>
      <c r="D200" s="110"/>
      <c r="E200" s="110"/>
      <c r="F200" s="110"/>
      <c r="G200" s="110"/>
      <c r="H200" s="110"/>
      <c r="I200" s="110"/>
      <c r="J200" s="110"/>
      <c r="K200" s="110"/>
      <c r="L200" s="110"/>
    </row>
    <row r="201" spans="1:12" s="22" customFormat="1" hidden="1" outlineLevel="3">
      <c r="A201" s="142">
        <v>1</v>
      </c>
      <c r="B201" s="111" t="s">
        <v>377</v>
      </c>
      <c r="C201" s="111"/>
      <c r="D201" s="110"/>
      <c r="E201" s="110"/>
      <c r="F201" s="110"/>
      <c r="G201" s="110"/>
      <c r="H201" s="110"/>
      <c r="I201" s="110"/>
      <c r="J201" s="110"/>
      <c r="K201" s="110"/>
      <c r="L201" s="110"/>
    </row>
    <row r="202" spans="1:12" s="141" customFormat="1" ht="44.25" customHeight="1" outlineLevel="2" collapsed="1">
      <c r="A202" s="139" t="s">
        <v>371</v>
      </c>
      <c r="B202" s="119" t="s">
        <v>382</v>
      </c>
      <c r="C202" s="119"/>
      <c r="D202" s="140"/>
      <c r="E202" s="140"/>
      <c r="F202" s="15" t="s">
        <v>31</v>
      </c>
      <c r="G202" s="15">
        <v>23034</v>
      </c>
      <c r="H202" s="140"/>
      <c r="I202" s="140"/>
      <c r="J202" s="140"/>
      <c r="K202" s="140"/>
      <c r="L202" s="140"/>
    </row>
    <row r="203" spans="1:12" s="22" customFormat="1" hidden="1" outlineLevel="3" collapsed="1">
      <c r="A203" s="142" t="s">
        <v>113</v>
      </c>
      <c r="B203" s="111" t="s">
        <v>376</v>
      </c>
      <c r="C203" s="111"/>
      <c r="D203" s="110"/>
      <c r="E203" s="110"/>
      <c r="F203" s="110"/>
      <c r="G203" s="110"/>
      <c r="H203" s="110"/>
      <c r="I203" s="110"/>
      <c r="J203" s="110"/>
      <c r="K203" s="110"/>
      <c r="L203" s="110"/>
    </row>
    <row r="204" spans="1:12" s="22" customFormat="1" hidden="1" outlineLevel="3">
      <c r="A204" s="142">
        <v>1</v>
      </c>
      <c r="B204" s="111" t="s">
        <v>377</v>
      </c>
      <c r="C204" s="111"/>
      <c r="D204" s="110"/>
      <c r="E204" s="110"/>
      <c r="F204" s="110"/>
      <c r="G204" s="110"/>
      <c r="H204" s="110"/>
      <c r="I204" s="110"/>
      <c r="J204" s="110"/>
      <c r="K204" s="110"/>
      <c r="L204" s="110"/>
    </row>
    <row r="205" spans="1:12" s="141" customFormat="1" ht="44.25" customHeight="1" outlineLevel="2" collapsed="1">
      <c r="A205" s="139" t="s">
        <v>374</v>
      </c>
      <c r="B205" s="119" t="s">
        <v>383</v>
      </c>
      <c r="C205" s="119"/>
      <c r="D205" s="140"/>
      <c r="E205" s="140"/>
      <c r="F205" s="15" t="s">
        <v>31</v>
      </c>
      <c r="G205" s="15">
        <v>23034</v>
      </c>
      <c r="H205" s="140"/>
      <c r="I205" s="140"/>
      <c r="J205" s="140"/>
      <c r="K205" s="140"/>
      <c r="L205" s="140"/>
    </row>
    <row r="206" spans="1:12" s="22" customFormat="1" hidden="1" outlineLevel="3" collapsed="1">
      <c r="A206" s="142" t="s">
        <v>113</v>
      </c>
      <c r="B206" s="111" t="s">
        <v>376</v>
      </c>
      <c r="C206" s="111"/>
      <c r="D206" s="110"/>
      <c r="E206" s="110"/>
      <c r="F206" s="110"/>
      <c r="G206" s="110"/>
      <c r="H206" s="110"/>
      <c r="I206" s="110"/>
      <c r="J206" s="110"/>
      <c r="K206" s="110"/>
      <c r="L206" s="110"/>
    </row>
    <row r="207" spans="1:12" s="22" customFormat="1" hidden="1" outlineLevel="3">
      <c r="A207" s="142">
        <v>1</v>
      </c>
      <c r="B207" s="111" t="s">
        <v>377</v>
      </c>
      <c r="C207" s="111"/>
      <c r="D207" s="110"/>
      <c r="E207" s="110"/>
      <c r="F207" s="110"/>
      <c r="G207" s="110"/>
      <c r="H207" s="110"/>
      <c r="I207" s="110"/>
      <c r="J207" s="110"/>
      <c r="K207" s="110"/>
      <c r="L207" s="110"/>
    </row>
    <row r="208" spans="1:12" s="141" customFormat="1" ht="44.25" customHeight="1" outlineLevel="2" collapsed="1">
      <c r="A208" s="139" t="s">
        <v>378</v>
      </c>
      <c r="B208" s="119" t="s">
        <v>384</v>
      </c>
      <c r="C208" s="119"/>
      <c r="D208" s="140"/>
      <c r="E208" s="140"/>
      <c r="F208" s="15" t="s">
        <v>31</v>
      </c>
      <c r="G208" s="15">
        <v>23034</v>
      </c>
      <c r="H208" s="140"/>
      <c r="I208" s="140"/>
      <c r="J208" s="140"/>
      <c r="K208" s="140"/>
      <c r="L208" s="140"/>
    </row>
    <row r="209" spans="1:14" s="22" customFormat="1" hidden="1" outlineLevel="3" collapsed="1">
      <c r="A209" s="142" t="s">
        <v>113</v>
      </c>
      <c r="B209" s="111" t="s">
        <v>376</v>
      </c>
      <c r="C209" s="111"/>
      <c r="D209" s="110"/>
      <c r="E209" s="110"/>
      <c r="F209" s="110"/>
      <c r="G209" s="110"/>
      <c r="H209" s="110"/>
      <c r="I209" s="110"/>
      <c r="J209" s="110"/>
      <c r="K209" s="110"/>
      <c r="L209" s="110"/>
    </row>
    <row r="210" spans="1:14" s="22" customFormat="1" hidden="1" outlineLevel="3">
      <c r="A210" s="142">
        <v>1</v>
      </c>
      <c r="B210" s="111" t="s">
        <v>377</v>
      </c>
      <c r="C210" s="111"/>
      <c r="D210" s="110"/>
      <c r="E210" s="110"/>
      <c r="F210" s="110"/>
      <c r="G210" s="110"/>
      <c r="H210" s="110"/>
      <c r="I210" s="110"/>
      <c r="J210" s="110"/>
      <c r="K210" s="110"/>
      <c r="L210" s="110"/>
    </row>
    <row r="211" spans="1:14" s="9" customFormat="1" outlineLevel="1">
      <c r="A211" s="182" t="s">
        <v>822</v>
      </c>
      <c r="B211" s="182"/>
      <c r="C211" s="182"/>
      <c r="D211" s="182"/>
      <c r="E211" s="182"/>
      <c r="F211" s="182"/>
      <c r="G211" s="182"/>
      <c r="H211" s="182"/>
      <c r="I211" s="182"/>
      <c r="J211" s="182"/>
      <c r="K211" s="182"/>
      <c r="L211" s="182"/>
    </row>
    <row r="212" spans="1:14" s="180" customFormat="1" ht="30" outlineLevel="2" collapsed="1">
      <c r="A212" s="177" t="s">
        <v>380</v>
      </c>
      <c r="B212" s="178" t="s">
        <v>814</v>
      </c>
      <c r="C212" s="177"/>
      <c r="D212" s="177"/>
      <c r="E212" s="177"/>
      <c r="F212" s="15" t="s">
        <v>31</v>
      </c>
      <c r="G212" s="15">
        <v>23034</v>
      </c>
      <c r="H212" s="179"/>
      <c r="I212" s="177"/>
      <c r="J212" s="177"/>
      <c r="K212" s="177"/>
      <c r="L212" s="177"/>
      <c r="M212" s="177"/>
    </row>
    <row r="213" spans="1:14" s="100" customFormat="1" hidden="1" outlineLevel="3" collapsed="1">
      <c r="A213" s="85" t="s">
        <v>113</v>
      </c>
      <c r="B213" s="85" t="s">
        <v>821</v>
      </c>
      <c r="C213" s="85"/>
      <c r="D213" s="85"/>
      <c r="E213" s="85"/>
      <c r="F213" s="85"/>
      <c r="G213" s="85"/>
      <c r="H213" s="85"/>
      <c r="I213" s="85"/>
      <c r="J213" s="85"/>
      <c r="K213" s="85"/>
      <c r="L213" s="85"/>
      <c r="M213" s="85"/>
    </row>
    <row r="214" spans="1:14" s="100" customFormat="1" hidden="1" outlineLevel="3">
      <c r="A214" s="181">
        <v>1</v>
      </c>
      <c r="B214" s="85" t="s">
        <v>815</v>
      </c>
      <c r="C214" s="85" t="s">
        <v>816</v>
      </c>
      <c r="D214" s="85"/>
      <c r="E214" s="85"/>
      <c r="F214" s="85"/>
      <c r="G214" s="85"/>
      <c r="H214" s="85"/>
      <c r="I214" s="85"/>
      <c r="J214" s="85"/>
      <c r="K214" s="85"/>
      <c r="L214" s="85"/>
      <c r="M214" s="85"/>
    </row>
    <row r="215" spans="1:14" s="100" customFormat="1" hidden="1" outlineLevel="3">
      <c r="A215" s="181">
        <v>2</v>
      </c>
      <c r="B215" s="85" t="s">
        <v>817</v>
      </c>
      <c r="C215" s="85" t="s">
        <v>818</v>
      </c>
      <c r="D215" s="85"/>
      <c r="E215" s="85"/>
      <c r="F215" s="85"/>
      <c r="G215" s="85"/>
      <c r="H215" s="85"/>
      <c r="I215" s="85"/>
      <c r="J215" s="85"/>
      <c r="K215" s="85"/>
      <c r="L215" s="85"/>
      <c r="M215" s="85"/>
    </row>
    <row r="216" spans="1:14" s="100" customFormat="1" hidden="1" outlineLevel="3">
      <c r="A216" s="181">
        <v>3</v>
      </c>
      <c r="B216" s="85" t="s">
        <v>819</v>
      </c>
      <c r="C216" s="85" t="s">
        <v>820</v>
      </c>
      <c r="D216" s="85"/>
      <c r="E216" s="85"/>
      <c r="F216" s="85"/>
      <c r="G216" s="85"/>
      <c r="H216" s="85"/>
      <c r="I216" s="85"/>
      <c r="J216" s="85"/>
      <c r="K216" s="85"/>
      <c r="L216" s="85"/>
      <c r="M216" s="85"/>
    </row>
    <row r="217" spans="1:14" s="8" customFormat="1">
      <c r="A217" s="14" t="s">
        <v>277</v>
      </c>
      <c r="B217" s="14"/>
      <c r="C217" s="14"/>
      <c r="D217" s="14"/>
      <c r="E217" s="14"/>
      <c r="F217" s="14"/>
      <c r="G217" s="14"/>
      <c r="H217" s="14"/>
      <c r="I217" s="14"/>
      <c r="J217" s="14"/>
      <c r="K217" s="14"/>
      <c r="L217" s="14"/>
      <c r="M217" s="14"/>
      <c r="N217" s="14"/>
    </row>
    <row r="218" spans="1:14" s="9" customFormat="1" ht="15.75" customHeight="1" outlineLevel="1">
      <c r="A218" s="108" t="s">
        <v>800</v>
      </c>
      <c r="B218" s="108"/>
      <c r="C218" s="108"/>
      <c r="D218" s="108"/>
      <c r="E218" s="108"/>
      <c r="F218" s="108"/>
      <c r="G218" s="108"/>
      <c r="H218" s="108"/>
      <c r="I218" s="108"/>
      <c r="J218" s="108"/>
      <c r="K218" s="108"/>
      <c r="L218" s="108"/>
      <c r="M218" s="108"/>
      <c r="N218" s="108"/>
    </row>
    <row r="219" spans="1:14" s="10" customFormat="1" outlineLevel="2" collapsed="1">
      <c r="A219" s="15" t="s">
        <v>322</v>
      </c>
      <c r="B219" s="15" t="s">
        <v>323</v>
      </c>
      <c r="C219" s="15"/>
      <c r="D219" s="15"/>
      <c r="E219" s="15"/>
      <c r="F219" s="15" t="s">
        <v>31</v>
      </c>
      <c r="G219" s="15">
        <v>23034</v>
      </c>
      <c r="H219" s="15"/>
      <c r="I219" s="15"/>
      <c r="J219" s="15"/>
      <c r="K219" s="15"/>
      <c r="L219" s="15"/>
      <c r="M219" s="15"/>
      <c r="N219" s="15"/>
    </row>
    <row r="220" spans="1:14" s="22" customFormat="1" hidden="1" outlineLevel="3" collapsed="1">
      <c r="A220" s="110" t="s">
        <v>100</v>
      </c>
      <c r="B220" s="110" t="s">
        <v>294</v>
      </c>
      <c r="C220" s="110"/>
      <c r="D220" s="110"/>
      <c r="E220" s="110"/>
      <c r="F220" s="110"/>
      <c r="G220" s="110"/>
      <c r="H220" s="110"/>
      <c r="I220" s="110"/>
      <c r="J220" s="110"/>
      <c r="K220" s="110"/>
      <c r="L220" s="110"/>
      <c r="M220" s="110"/>
      <c r="N220" s="110"/>
    </row>
    <row r="221" spans="1:14" ht="108" hidden="1" customHeight="1" outlineLevel="3">
      <c r="A221" s="17">
        <v>1</v>
      </c>
      <c r="B221" s="19" t="s">
        <v>802</v>
      </c>
      <c r="C221" s="19" t="s">
        <v>278</v>
      </c>
      <c r="D221" s="12"/>
      <c r="E221" s="12"/>
      <c r="F221" s="12"/>
      <c r="G221" s="12"/>
      <c r="H221" s="12"/>
      <c r="I221" s="12"/>
      <c r="J221" s="12"/>
      <c r="K221" s="12"/>
      <c r="L221" s="12"/>
      <c r="M221" s="12"/>
      <c r="N221" s="12"/>
    </row>
    <row r="222" spans="1:14" ht="30" hidden="1" outlineLevel="3">
      <c r="A222" s="17">
        <v>2</v>
      </c>
      <c r="B222" s="19" t="s">
        <v>284</v>
      </c>
      <c r="C222" s="133" t="s">
        <v>285</v>
      </c>
      <c r="D222" s="12"/>
      <c r="E222" s="12"/>
      <c r="F222" s="12"/>
      <c r="G222" s="12"/>
      <c r="H222" s="12"/>
      <c r="I222" s="12"/>
      <c r="J222" s="12"/>
      <c r="K222" s="12"/>
      <c r="L222" s="12"/>
      <c r="M222" s="12"/>
      <c r="N222" s="12"/>
    </row>
    <row r="223" spans="1:14" s="135" customFormat="1" ht="30" hidden="1" outlineLevel="3">
      <c r="A223" s="17">
        <v>4</v>
      </c>
      <c r="B223" s="99" t="s">
        <v>803</v>
      </c>
      <c r="C223" s="99" t="s">
        <v>279</v>
      </c>
      <c r="D223" s="134"/>
      <c r="E223" s="134"/>
      <c r="F223" s="134"/>
      <c r="G223" s="134"/>
      <c r="H223" s="134"/>
      <c r="I223" s="134"/>
      <c r="J223" s="134"/>
      <c r="K223" s="134"/>
      <c r="L223" s="134"/>
      <c r="M223" s="134"/>
      <c r="N223" s="134"/>
    </row>
    <row r="224" spans="1:14" s="135" customFormat="1" ht="30" hidden="1" outlineLevel="3">
      <c r="A224" s="17">
        <v>5</v>
      </c>
      <c r="B224" s="99" t="s">
        <v>280</v>
      </c>
      <c r="C224" s="99" t="s">
        <v>281</v>
      </c>
      <c r="D224" s="134"/>
      <c r="E224" s="134"/>
      <c r="F224" s="134"/>
      <c r="G224" s="134"/>
      <c r="H224" s="134"/>
      <c r="I224" s="134"/>
      <c r="J224" s="134"/>
      <c r="K224" s="134"/>
      <c r="L224" s="134"/>
      <c r="M224" s="134"/>
      <c r="N224" s="134"/>
    </row>
    <row r="225" spans="1:14" s="135" customFormat="1" ht="105" hidden="1" outlineLevel="3">
      <c r="A225" s="17">
        <v>6</v>
      </c>
      <c r="B225" s="99" t="s">
        <v>282</v>
      </c>
      <c r="C225" s="99" t="s">
        <v>283</v>
      </c>
      <c r="D225" s="134"/>
      <c r="E225" s="134"/>
      <c r="F225" s="134"/>
      <c r="G225" s="134"/>
      <c r="H225" s="134"/>
      <c r="I225" s="134"/>
      <c r="J225" s="134"/>
      <c r="K225" s="134"/>
      <c r="L225" s="134"/>
      <c r="M225" s="134"/>
      <c r="N225" s="134"/>
    </row>
    <row r="226" spans="1:14" ht="71.25" hidden="1" customHeight="1" outlineLevel="3">
      <c r="A226" s="17">
        <v>7</v>
      </c>
      <c r="B226" s="19" t="s">
        <v>286</v>
      </c>
      <c r="C226" s="19" t="s">
        <v>297</v>
      </c>
      <c r="D226" s="12"/>
      <c r="E226" s="12"/>
      <c r="F226" s="12"/>
      <c r="G226" s="12"/>
      <c r="H226" s="12"/>
      <c r="I226" s="12"/>
      <c r="J226" s="12"/>
      <c r="K226" s="12"/>
      <c r="L226" s="12"/>
      <c r="M226" s="12"/>
      <c r="N226" s="12"/>
    </row>
    <row r="227" spans="1:14" s="98" customFormat="1" hidden="1" outlineLevel="3">
      <c r="A227" s="17">
        <v>8</v>
      </c>
      <c r="B227" s="136" t="s">
        <v>287</v>
      </c>
      <c r="C227" s="136" t="s">
        <v>288</v>
      </c>
      <c r="D227" s="97"/>
      <c r="E227" s="97"/>
      <c r="F227" s="97"/>
      <c r="G227" s="97"/>
      <c r="H227" s="97"/>
      <c r="I227" s="97"/>
      <c r="J227" s="97"/>
      <c r="K227" s="97"/>
      <c r="L227" s="97"/>
      <c r="M227" s="97"/>
      <c r="N227" s="97"/>
    </row>
    <row r="228" spans="1:14" s="98" customFormat="1" hidden="1" outlineLevel="3">
      <c r="A228" s="17">
        <v>9</v>
      </c>
      <c r="B228" s="136" t="s">
        <v>289</v>
      </c>
      <c r="C228" s="136" t="s">
        <v>290</v>
      </c>
      <c r="D228" s="97"/>
      <c r="E228" s="97"/>
      <c r="F228" s="97"/>
      <c r="G228" s="97"/>
      <c r="H228" s="97"/>
      <c r="I228" s="97"/>
      <c r="J228" s="97"/>
      <c r="K228" s="97"/>
      <c r="L228" s="97"/>
      <c r="M228" s="97"/>
      <c r="N228" s="97"/>
    </row>
    <row r="229" spans="1:14" ht="56.25" hidden="1" customHeight="1" outlineLevel="3">
      <c r="A229" s="17">
        <v>10</v>
      </c>
      <c r="B229" s="19" t="s">
        <v>291</v>
      </c>
      <c r="C229" s="19" t="s">
        <v>292</v>
      </c>
      <c r="D229" s="12"/>
      <c r="E229" s="12"/>
      <c r="F229" s="12"/>
      <c r="G229" s="12"/>
      <c r="H229" s="12"/>
      <c r="I229" s="12"/>
      <c r="J229" s="12"/>
      <c r="K229" s="12"/>
      <c r="L229" s="12"/>
      <c r="M229" s="12"/>
      <c r="N229" s="12"/>
    </row>
    <row r="230" spans="1:14" ht="56.25" hidden="1" customHeight="1" outlineLevel="3">
      <c r="A230" s="17">
        <v>11</v>
      </c>
      <c r="B230" s="19" t="s">
        <v>295</v>
      </c>
      <c r="C230" s="19" t="s">
        <v>296</v>
      </c>
      <c r="D230" s="12"/>
      <c r="E230" s="12"/>
      <c r="F230" s="12"/>
      <c r="G230" s="12"/>
      <c r="H230" s="12"/>
      <c r="I230" s="12"/>
      <c r="J230" s="12"/>
      <c r="K230" s="12"/>
      <c r="L230" s="12"/>
      <c r="M230" s="12"/>
      <c r="N230" s="12"/>
    </row>
    <row r="231" spans="1:14" s="10" customFormat="1" outlineLevel="2" collapsed="1">
      <c r="A231" s="15" t="s">
        <v>324</v>
      </c>
      <c r="B231" s="15" t="s">
        <v>325</v>
      </c>
      <c r="C231" s="15"/>
      <c r="D231" s="15"/>
      <c r="E231" s="15"/>
      <c r="F231" s="15" t="s">
        <v>31</v>
      </c>
      <c r="G231" s="15">
        <v>23034</v>
      </c>
      <c r="H231" s="15"/>
      <c r="I231" s="15"/>
      <c r="J231" s="15"/>
      <c r="K231" s="15"/>
      <c r="L231" s="15"/>
      <c r="M231" s="15"/>
      <c r="N231" s="15"/>
    </row>
    <row r="232" spans="1:14" s="22" customFormat="1" hidden="1" outlineLevel="3" collapsed="1">
      <c r="A232" s="110" t="s">
        <v>100</v>
      </c>
      <c r="B232" s="110" t="s">
        <v>327</v>
      </c>
      <c r="C232" s="110"/>
      <c r="D232" s="110"/>
      <c r="E232" s="110"/>
      <c r="F232" s="110"/>
      <c r="G232" s="110"/>
      <c r="H232" s="110"/>
      <c r="I232" s="110"/>
      <c r="J232" s="110"/>
      <c r="K232" s="110"/>
      <c r="L232" s="110"/>
      <c r="M232" s="110"/>
      <c r="N232" s="110"/>
    </row>
    <row r="233" spans="1:14" hidden="1" outlineLevel="3">
      <c r="A233" s="17">
        <v>1</v>
      </c>
      <c r="B233" s="19" t="s">
        <v>328</v>
      </c>
      <c r="C233" s="19" t="s">
        <v>329</v>
      </c>
      <c r="D233" s="12"/>
      <c r="E233" s="12"/>
      <c r="F233" s="12"/>
      <c r="G233" s="12"/>
      <c r="H233" s="12"/>
      <c r="I233" s="12"/>
      <c r="J233" s="12"/>
      <c r="K233" s="12"/>
      <c r="L233" s="12"/>
      <c r="M233" s="12"/>
      <c r="N233" s="12"/>
    </row>
    <row r="234" spans="1:14" ht="30.75" hidden="1" customHeight="1" outlineLevel="3">
      <c r="A234" s="17">
        <v>2</v>
      </c>
      <c r="B234" s="19" t="s">
        <v>331</v>
      </c>
      <c r="C234" s="19" t="s">
        <v>330</v>
      </c>
      <c r="D234" s="12"/>
      <c r="E234" s="12"/>
      <c r="F234" s="12"/>
      <c r="G234" s="12"/>
      <c r="H234" s="12"/>
      <c r="I234" s="12"/>
      <c r="J234" s="12"/>
      <c r="K234" s="12"/>
      <c r="L234" s="12"/>
      <c r="M234" s="12"/>
      <c r="N234" s="12"/>
    </row>
    <row r="235" spans="1:14" s="135" customFormat="1" ht="45" hidden="1" outlineLevel="3">
      <c r="A235" s="17">
        <v>3</v>
      </c>
      <c r="B235" s="99" t="s">
        <v>332</v>
      </c>
      <c r="C235" s="99" t="s">
        <v>333</v>
      </c>
      <c r="D235" s="134"/>
      <c r="E235" s="134"/>
      <c r="F235" s="134"/>
      <c r="G235" s="134"/>
      <c r="H235" s="134"/>
      <c r="I235" s="134"/>
      <c r="J235" s="134"/>
      <c r="K235" s="134"/>
      <c r="L235" s="134"/>
      <c r="M235" s="134"/>
      <c r="N235" s="134"/>
    </row>
    <row r="236" spans="1:14" s="135" customFormat="1" ht="30" hidden="1" outlineLevel="3">
      <c r="A236" s="17">
        <v>4</v>
      </c>
      <c r="B236" s="99" t="s">
        <v>334</v>
      </c>
      <c r="C236" s="99" t="s">
        <v>335</v>
      </c>
      <c r="D236" s="134"/>
      <c r="E236" s="134"/>
      <c r="F236" s="134"/>
      <c r="G236" s="134"/>
      <c r="H236" s="134"/>
      <c r="I236" s="134"/>
      <c r="J236" s="134"/>
      <c r="K236" s="134"/>
      <c r="L236" s="134"/>
      <c r="M236" s="134"/>
      <c r="N236" s="134"/>
    </row>
    <row r="237" spans="1:14" s="135" customFormat="1" hidden="1" outlineLevel="3">
      <c r="A237" s="17">
        <v>5</v>
      </c>
      <c r="B237" s="99" t="s">
        <v>336</v>
      </c>
      <c r="C237" s="99" t="s">
        <v>337</v>
      </c>
      <c r="D237" s="134"/>
      <c r="E237" s="134"/>
      <c r="F237" s="134"/>
      <c r="G237" s="134"/>
      <c r="H237" s="134"/>
      <c r="I237" s="134"/>
      <c r="J237" s="134"/>
      <c r="K237" s="134"/>
      <c r="L237" s="134"/>
      <c r="M237" s="134"/>
      <c r="N237" s="134"/>
    </row>
    <row r="238" spans="1:14" ht="20.25" hidden="1" customHeight="1" outlineLevel="3">
      <c r="A238" s="17">
        <v>6</v>
      </c>
      <c r="B238" s="19" t="s">
        <v>338</v>
      </c>
      <c r="C238" s="19" t="s">
        <v>339</v>
      </c>
      <c r="D238" s="12"/>
      <c r="E238" s="12"/>
      <c r="F238" s="12"/>
      <c r="G238" s="12"/>
      <c r="H238" s="12"/>
      <c r="I238" s="12"/>
      <c r="J238" s="12"/>
      <c r="K238" s="12"/>
      <c r="L238" s="12"/>
      <c r="M238" s="12"/>
      <c r="N238" s="12"/>
    </row>
    <row r="239" spans="1:14" s="98" customFormat="1" hidden="1" outlineLevel="3">
      <c r="A239" s="17">
        <v>7</v>
      </c>
      <c r="B239" s="136" t="s">
        <v>340</v>
      </c>
      <c r="C239" s="136" t="s">
        <v>341</v>
      </c>
      <c r="D239" s="97"/>
      <c r="E239" s="97"/>
      <c r="F239" s="97"/>
      <c r="G239" s="97"/>
      <c r="H239" s="97"/>
      <c r="I239" s="97"/>
      <c r="J239" s="97"/>
      <c r="K239" s="97"/>
      <c r="L239" s="97"/>
      <c r="M239" s="97"/>
      <c r="N239" s="97"/>
    </row>
    <row r="240" spans="1:14" s="10" customFormat="1" outlineLevel="2" collapsed="1">
      <c r="A240" s="15" t="s">
        <v>342</v>
      </c>
      <c r="B240" s="15" t="s">
        <v>344</v>
      </c>
      <c r="C240" s="15"/>
      <c r="D240" s="15"/>
      <c r="E240" s="15"/>
      <c r="F240" s="15" t="s">
        <v>31</v>
      </c>
      <c r="G240" s="15">
        <v>23034</v>
      </c>
      <c r="H240" s="15"/>
      <c r="I240" s="15"/>
      <c r="J240" s="15"/>
      <c r="K240" s="15"/>
      <c r="L240" s="15"/>
      <c r="M240" s="15"/>
      <c r="N240" s="15"/>
    </row>
    <row r="241" spans="1:20" s="22" customFormat="1" hidden="1" outlineLevel="3" collapsed="1">
      <c r="A241" s="110" t="s">
        <v>100</v>
      </c>
      <c r="B241" s="110" t="s">
        <v>343</v>
      </c>
      <c r="C241" s="110"/>
      <c r="D241" s="110"/>
      <c r="E241" s="110"/>
      <c r="F241" s="110"/>
      <c r="G241" s="110"/>
      <c r="H241" s="110"/>
      <c r="I241" s="110"/>
      <c r="J241" s="110"/>
      <c r="K241" s="110"/>
      <c r="L241" s="110"/>
      <c r="M241" s="110"/>
      <c r="N241" s="110"/>
    </row>
    <row r="242" spans="1:20" hidden="1" outlineLevel="3">
      <c r="A242" s="17">
        <v>1</v>
      </c>
      <c r="B242" s="19" t="s">
        <v>345</v>
      </c>
      <c r="C242" s="19" t="s">
        <v>329</v>
      </c>
      <c r="D242" s="12"/>
      <c r="E242" s="12"/>
      <c r="F242" s="12"/>
      <c r="G242" s="12"/>
      <c r="H242" s="12"/>
      <c r="I242" s="12"/>
      <c r="J242" s="12"/>
      <c r="K242" s="12"/>
      <c r="L242" s="12"/>
      <c r="M242" s="12"/>
      <c r="N242" s="12"/>
    </row>
    <row r="243" spans="1:20" ht="30.75" hidden="1" customHeight="1" outlineLevel="3">
      <c r="A243" s="17">
        <v>2</v>
      </c>
      <c r="B243" s="19" t="s">
        <v>331</v>
      </c>
      <c r="C243" s="19" t="s">
        <v>330</v>
      </c>
      <c r="D243" s="12"/>
      <c r="E243" s="12"/>
      <c r="F243" s="12"/>
      <c r="G243" s="12"/>
      <c r="H243" s="12"/>
      <c r="I243" s="12"/>
      <c r="J243" s="12"/>
      <c r="K243" s="12"/>
      <c r="L243" s="12"/>
      <c r="M243" s="12"/>
      <c r="N243" s="12"/>
    </row>
    <row r="244" spans="1:20" s="135" customFormat="1" ht="45" hidden="1" outlineLevel="3">
      <c r="A244" s="17">
        <v>3</v>
      </c>
      <c r="B244" s="99" t="s">
        <v>332</v>
      </c>
      <c r="C244" s="99" t="s">
        <v>333</v>
      </c>
      <c r="D244" s="134"/>
      <c r="E244" s="134"/>
      <c r="F244" s="134"/>
      <c r="G244" s="134"/>
      <c r="H244" s="134"/>
      <c r="I244" s="134"/>
      <c r="J244" s="134"/>
      <c r="K244" s="134"/>
      <c r="L244" s="134"/>
      <c r="M244" s="134"/>
      <c r="N244" s="134"/>
    </row>
    <row r="245" spans="1:20" s="135" customFormat="1" ht="30" hidden="1" outlineLevel="3">
      <c r="A245" s="17">
        <v>4</v>
      </c>
      <c r="B245" s="99" t="s">
        <v>346</v>
      </c>
      <c r="C245" s="99" t="s">
        <v>347</v>
      </c>
      <c r="D245" s="134"/>
      <c r="E245" s="134"/>
      <c r="F245" s="134"/>
      <c r="G245" s="134"/>
      <c r="H245" s="134"/>
      <c r="I245" s="134"/>
      <c r="J245" s="134"/>
      <c r="K245" s="134"/>
      <c r="L245" s="134"/>
      <c r="M245" s="134"/>
      <c r="N245" s="134"/>
    </row>
    <row r="246" spans="1:20" s="135" customFormat="1" hidden="1" outlineLevel="3">
      <c r="A246" s="17">
        <v>5</v>
      </c>
      <c r="B246" s="99" t="s">
        <v>336</v>
      </c>
      <c r="C246" s="99" t="s">
        <v>337</v>
      </c>
      <c r="D246" s="134"/>
      <c r="E246" s="134"/>
      <c r="F246" s="134"/>
      <c r="G246" s="134"/>
      <c r="H246" s="134"/>
      <c r="I246" s="134"/>
      <c r="J246" s="134"/>
      <c r="K246" s="134"/>
      <c r="L246" s="134"/>
      <c r="M246" s="134"/>
      <c r="N246" s="134"/>
    </row>
    <row r="247" spans="1:20" ht="20.25" hidden="1" customHeight="1" outlineLevel="3">
      <c r="A247" s="17">
        <v>6</v>
      </c>
      <c r="B247" s="19" t="s">
        <v>338</v>
      </c>
      <c r="C247" s="19" t="s">
        <v>339</v>
      </c>
      <c r="D247" s="12"/>
      <c r="E247" s="12"/>
      <c r="F247" s="12"/>
      <c r="G247" s="12"/>
      <c r="H247" s="12"/>
      <c r="I247" s="12"/>
      <c r="J247" s="12"/>
      <c r="K247" s="12"/>
      <c r="L247" s="12"/>
      <c r="M247" s="12"/>
      <c r="N247" s="12"/>
    </row>
    <row r="248" spans="1:20" s="98" customFormat="1" hidden="1" outlineLevel="3">
      <c r="A248" s="17">
        <v>7</v>
      </c>
      <c r="B248" s="136" t="s">
        <v>340</v>
      </c>
      <c r="C248" s="136" t="s">
        <v>341</v>
      </c>
      <c r="D248" s="97"/>
      <c r="E248" s="97"/>
      <c r="F248" s="97"/>
      <c r="G248" s="97"/>
      <c r="H248" s="97"/>
      <c r="I248" s="97"/>
      <c r="J248" s="97"/>
      <c r="K248" s="97"/>
      <c r="L248" s="97"/>
      <c r="M248" s="97"/>
      <c r="N248" s="97"/>
    </row>
    <row r="249" spans="1:20" s="8" customFormat="1">
      <c r="A249" s="14" t="s">
        <v>114</v>
      </c>
      <c r="B249" s="14"/>
      <c r="C249" s="14"/>
      <c r="D249" s="14"/>
      <c r="E249" s="14"/>
      <c r="F249" s="14"/>
      <c r="G249" s="14"/>
      <c r="H249" s="14"/>
      <c r="I249" s="14"/>
      <c r="J249" s="14"/>
      <c r="K249" s="14"/>
      <c r="L249" s="14"/>
      <c r="M249" s="14"/>
      <c r="N249" s="14"/>
    </row>
    <row r="250" spans="1:20" s="115" customFormat="1" ht="20.25" customHeight="1" outlineLevel="1">
      <c r="A250" s="107" t="s">
        <v>115</v>
      </c>
      <c r="B250" s="112"/>
      <c r="C250" s="113"/>
      <c r="D250" s="113"/>
      <c r="E250" s="113"/>
      <c r="F250" s="113"/>
      <c r="G250" s="113"/>
      <c r="H250" s="113"/>
      <c r="I250" s="113"/>
      <c r="J250" s="113"/>
      <c r="K250" s="113"/>
      <c r="L250" s="113"/>
      <c r="M250" s="113"/>
      <c r="N250" s="113"/>
      <c r="O250" s="114"/>
      <c r="P250" s="114"/>
      <c r="Q250" s="114"/>
      <c r="R250" s="114"/>
      <c r="S250" s="114"/>
      <c r="T250" s="114"/>
    </row>
    <row r="251" spans="1:20" s="121" customFormat="1" ht="25.5" outlineLevel="2" collapsed="1">
      <c r="A251" s="116" t="s">
        <v>116</v>
      </c>
      <c r="B251" s="117" t="s">
        <v>298</v>
      </c>
      <c r="C251" s="118"/>
      <c r="D251" s="119"/>
      <c r="E251" s="119"/>
      <c r="F251" s="15" t="s">
        <v>31</v>
      </c>
      <c r="G251" s="15">
        <v>23034</v>
      </c>
      <c r="H251" s="119"/>
      <c r="I251" s="119"/>
      <c r="J251" s="119"/>
      <c r="K251" s="119"/>
      <c r="L251" s="119"/>
      <c r="M251" s="119"/>
      <c r="N251" s="119"/>
      <c r="O251" s="120"/>
      <c r="P251" s="120"/>
      <c r="Q251" s="120"/>
      <c r="R251" s="120"/>
      <c r="S251" s="120"/>
      <c r="T251" s="120"/>
    </row>
    <row r="252" spans="1:20" hidden="1" outlineLevel="3">
      <c r="A252" s="110" t="s">
        <v>113</v>
      </c>
      <c r="B252" s="110" t="s">
        <v>187</v>
      </c>
      <c r="C252" s="110"/>
      <c r="D252" s="12"/>
      <c r="E252" s="12"/>
      <c r="F252" s="12"/>
      <c r="G252" s="12"/>
      <c r="H252" s="12"/>
      <c r="I252" s="12"/>
      <c r="J252" s="12"/>
      <c r="K252" s="12"/>
      <c r="L252" s="12"/>
      <c r="M252" s="12"/>
      <c r="N252" s="12"/>
      <c r="O252" s="122"/>
      <c r="P252" s="122"/>
      <c r="Q252" s="122"/>
      <c r="R252" s="122"/>
      <c r="S252" s="122"/>
      <c r="T252" s="122"/>
    </row>
    <row r="253" spans="1:20" hidden="1" outlineLevel="3">
      <c r="A253" s="123">
        <v>1</v>
      </c>
      <c r="B253" s="19" t="s">
        <v>299</v>
      </c>
      <c r="C253" s="19" t="s">
        <v>300</v>
      </c>
      <c r="D253" s="12"/>
      <c r="E253" s="12"/>
      <c r="F253" s="12"/>
      <c r="G253" s="12"/>
      <c r="H253" s="12"/>
      <c r="I253" s="12"/>
      <c r="J253" s="12"/>
      <c r="K253" s="12"/>
      <c r="L253" s="12"/>
      <c r="M253" s="12"/>
      <c r="N253" s="12"/>
      <c r="O253" s="122"/>
      <c r="P253" s="122"/>
      <c r="Q253" s="122"/>
      <c r="R253" s="122"/>
      <c r="S253" s="122"/>
      <c r="T253" s="122"/>
    </row>
    <row r="254" spans="1:20" ht="30" hidden="1" outlineLevel="3">
      <c r="A254" s="123">
        <v>2</v>
      </c>
      <c r="B254" s="19" t="s">
        <v>301</v>
      </c>
      <c r="C254" s="19" t="s">
        <v>302</v>
      </c>
      <c r="D254" s="12"/>
      <c r="E254" s="12"/>
      <c r="F254" s="12"/>
      <c r="G254" s="12"/>
      <c r="H254" s="12"/>
      <c r="I254" s="12"/>
      <c r="J254" s="12"/>
      <c r="K254" s="12"/>
      <c r="L254" s="12"/>
      <c r="M254" s="12"/>
      <c r="N254" s="12"/>
      <c r="O254" s="122"/>
      <c r="P254" s="122"/>
      <c r="Q254" s="122"/>
      <c r="R254" s="122"/>
      <c r="S254" s="122"/>
      <c r="T254" s="122"/>
    </row>
    <row r="255" spans="1:20" s="115" customFormat="1" outlineLevel="1">
      <c r="A255" s="107" t="s">
        <v>117</v>
      </c>
      <c r="B255" s="112"/>
      <c r="C255" s="113"/>
      <c r="D255" s="112"/>
      <c r="E255" s="113"/>
      <c r="F255" s="113"/>
      <c r="G255" s="112"/>
      <c r="H255" s="113"/>
      <c r="I255" s="113"/>
      <c r="J255" s="112"/>
      <c r="K255" s="113"/>
      <c r="L255" s="113"/>
      <c r="M255" s="112"/>
      <c r="N255" s="113"/>
      <c r="O255" s="114"/>
      <c r="P255" s="114"/>
      <c r="Q255" s="114"/>
      <c r="R255" s="114"/>
      <c r="S255" s="114"/>
      <c r="T255" s="114"/>
    </row>
    <row r="256" spans="1:20" s="121" customFormat="1" ht="30" outlineLevel="2" collapsed="1">
      <c r="A256" s="116" t="s">
        <v>118</v>
      </c>
      <c r="B256" s="116" t="s">
        <v>119</v>
      </c>
      <c r="C256" s="118"/>
      <c r="D256" s="116"/>
      <c r="E256" s="116"/>
      <c r="F256" s="15" t="s">
        <v>31</v>
      </c>
      <c r="G256" s="15">
        <v>23034</v>
      </c>
      <c r="H256" s="116"/>
      <c r="I256" s="118"/>
      <c r="J256" s="116"/>
      <c r="K256" s="116"/>
      <c r="L256" s="118"/>
      <c r="M256" s="116"/>
      <c r="N256" s="118"/>
      <c r="O256" s="120"/>
      <c r="P256" s="120"/>
      <c r="Q256" s="120"/>
      <c r="R256" s="120"/>
      <c r="S256" s="120"/>
      <c r="T256" s="120"/>
    </row>
    <row r="257" spans="1:20" hidden="1" outlineLevel="3">
      <c r="A257" s="85" t="s">
        <v>113</v>
      </c>
      <c r="B257" s="85" t="s">
        <v>90</v>
      </c>
      <c r="C257" s="85"/>
      <c r="D257" s="12"/>
      <c r="E257" s="12"/>
      <c r="F257" s="12"/>
      <c r="G257" s="12"/>
      <c r="H257" s="12"/>
      <c r="I257" s="12"/>
      <c r="J257" s="12"/>
      <c r="K257" s="12"/>
      <c r="L257" s="12"/>
      <c r="M257" s="12"/>
      <c r="N257" s="12"/>
      <c r="O257" s="122"/>
      <c r="P257" s="122"/>
      <c r="Q257" s="122"/>
      <c r="R257" s="122"/>
      <c r="S257" s="122"/>
      <c r="T257" s="122"/>
    </row>
    <row r="258" spans="1:20" ht="30" hidden="1" outlineLevel="3">
      <c r="A258" s="123">
        <v>1</v>
      </c>
      <c r="B258" s="19" t="s">
        <v>120</v>
      </c>
      <c r="C258" s="124" t="s">
        <v>121</v>
      </c>
      <c r="D258" s="12"/>
      <c r="E258" s="12"/>
      <c r="F258" s="12"/>
      <c r="G258" s="12"/>
      <c r="H258" s="12"/>
      <c r="I258" s="12"/>
      <c r="J258" s="12"/>
      <c r="K258" s="12"/>
      <c r="L258" s="12"/>
      <c r="M258" s="12"/>
      <c r="N258" s="12"/>
      <c r="O258" s="122"/>
      <c r="P258" s="122"/>
      <c r="Q258" s="122"/>
      <c r="R258" s="122"/>
      <c r="S258" s="122"/>
      <c r="T258" s="122"/>
    </row>
    <row r="259" spans="1:20" ht="30" hidden="1" outlineLevel="3">
      <c r="A259" s="123">
        <v>2</v>
      </c>
      <c r="B259" s="19" t="s">
        <v>122</v>
      </c>
      <c r="C259" s="124" t="s">
        <v>123</v>
      </c>
      <c r="D259" s="12"/>
      <c r="E259" s="12"/>
      <c r="F259" s="12"/>
      <c r="G259" s="12"/>
      <c r="H259" s="12"/>
      <c r="I259" s="12"/>
      <c r="J259" s="12"/>
      <c r="K259" s="12"/>
      <c r="L259" s="12"/>
      <c r="M259" s="12"/>
      <c r="N259" s="12"/>
      <c r="O259" s="122"/>
      <c r="P259" s="122"/>
      <c r="Q259" s="122"/>
      <c r="R259" s="122"/>
      <c r="S259" s="122"/>
      <c r="T259" s="122"/>
    </row>
    <row r="260" spans="1:20" ht="30" hidden="1" outlineLevel="3">
      <c r="A260" s="123">
        <v>3</v>
      </c>
      <c r="B260" s="19" t="s">
        <v>124</v>
      </c>
      <c r="C260" s="124" t="s">
        <v>123</v>
      </c>
      <c r="D260" s="12"/>
      <c r="E260" s="12"/>
      <c r="F260" s="12"/>
      <c r="G260" s="12"/>
      <c r="H260" s="12"/>
      <c r="I260" s="12"/>
      <c r="J260" s="12"/>
      <c r="K260" s="12"/>
      <c r="L260" s="12"/>
      <c r="M260" s="12"/>
      <c r="N260" s="12"/>
      <c r="O260" s="122"/>
      <c r="P260" s="122"/>
      <c r="Q260" s="122"/>
      <c r="R260" s="122"/>
      <c r="S260" s="122"/>
      <c r="T260" s="122"/>
    </row>
    <row r="261" spans="1:20" hidden="1" outlineLevel="3">
      <c r="A261" s="123">
        <v>4</v>
      </c>
      <c r="B261" s="19" t="s">
        <v>125</v>
      </c>
      <c r="C261" s="124" t="s">
        <v>126</v>
      </c>
      <c r="D261" s="12"/>
      <c r="E261" s="12"/>
      <c r="F261" s="12"/>
      <c r="G261" s="12"/>
      <c r="H261" s="12"/>
      <c r="I261" s="12"/>
      <c r="J261" s="12"/>
      <c r="K261" s="12"/>
      <c r="L261" s="12"/>
      <c r="M261" s="12"/>
      <c r="N261" s="12"/>
      <c r="O261" s="122"/>
      <c r="P261" s="122"/>
      <c r="Q261" s="122"/>
      <c r="R261" s="122"/>
      <c r="S261" s="122"/>
      <c r="T261" s="122"/>
    </row>
    <row r="262" spans="1:20" ht="30" hidden="1" outlineLevel="3">
      <c r="A262" s="123">
        <v>5</v>
      </c>
      <c r="B262" s="19" t="s">
        <v>122</v>
      </c>
      <c r="C262" s="124" t="s">
        <v>123</v>
      </c>
      <c r="D262" s="12"/>
      <c r="E262" s="12"/>
      <c r="F262" s="12"/>
      <c r="G262" s="12"/>
      <c r="H262" s="12"/>
      <c r="I262" s="12"/>
      <c r="J262" s="12"/>
      <c r="K262" s="12"/>
      <c r="L262" s="12"/>
      <c r="M262" s="12"/>
      <c r="N262" s="12"/>
      <c r="O262" s="122"/>
      <c r="P262" s="122"/>
      <c r="Q262" s="122"/>
      <c r="R262" s="122"/>
      <c r="S262" s="122"/>
      <c r="T262" s="122"/>
    </row>
    <row r="263" spans="1:20" ht="30" hidden="1" outlineLevel="3">
      <c r="A263" s="123">
        <v>6</v>
      </c>
      <c r="B263" s="19" t="s">
        <v>124</v>
      </c>
      <c r="C263" s="124" t="s">
        <v>123</v>
      </c>
      <c r="D263" s="12"/>
      <c r="E263" s="12"/>
      <c r="F263" s="12"/>
      <c r="G263" s="12"/>
      <c r="H263" s="12"/>
      <c r="I263" s="12"/>
      <c r="J263" s="12"/>
      <c r="K263" s="12"/>
      <c r="L263" s="12"/>
      <c r="M263" s="12"/>
      <c r="N263" s="12"/>
      <c r="O263" s="122"/>
      <c r="P263" s="122"/>
      <c r="Q263" s="122"/>
      <c r="R263" s="122"/>
      <c r="S263" s="122"/>
      <c r="T263" s="122"/>
    </row>
    <row r="264" spans="1:20" ht="30" hidden="1" outlineLevel="3">
      <c r="A264" s="123">
        <v>7</v>
      </c>
      <c r="B264" s="19" t="s">
        <v>127</v>
      </c>
      <c r="C264" s="87" t="s">
        <v>128</v>
      </c>
      <c r="D264" s="12"/>
      <c r="E264" s="12"/>
      <c r="F264" s="12"/>
      <c r="G264" s="12"/>
      <c r="H264" s="12"/>
      <c r="I264" s="12"/>
      <c r="J264" s="12"/>
      <c r="K264" s="12"/>
      <c r="L264" s="12"/>
      <c r="M264" s="12"/>
      <c r="N264" s="12"/>
      <c r="O264" s="122"/>
      <c r="P264" s="122"/>
      <c r="Q264" s="122"/>
      <c r="R264" s="122"/>
      <c r="S264" s="122"/>
      <c r="T264" s="122"/>
    </row>
    <row r="265" spans="1:20" s="121" customFormat="1" ht="30.75" customHeight="1" outlineLevel="2" collapsed="1">
      <c r="A265" s="116" t="s">
        <v>129</v>
      </c>
      <c r="B265" s="116" t="s">
        <v>130</v>
      </c>
      <c r="C265" s="118"/>
      <c r="D265" s="118"/>
      <c r="E265" s="118"/>
      <c r="F265" s="15" t="s">
        <v>31</v>
      </c>
      <c r="G265" s="15">
        <v>23034</v>
      </c>
      <c r="H265" s="116"/>
      <c r="I265" s="118"/>
      <c r="J265" s="116"/>
      <c r="K265" s="116"/>
      <c r="L265" s="118"/>
      <c r="M265" s="116"/>
      <c r="N265" s="118"/>
      <c r="O265" s="120"/>
      <c r="P265" s="120"/>
      <c r="Q265" s="120"/>
      <c r="R265" s="120"/>
      <c r="S265" s="120"/>
      <c r="T265" s="120"/>
    </row>
    <row r="266" spans="1:20" hidden="1" outlineLevel="3">
      <c r="A266" s="111" t="s">
        <v>113</v>
      </c>
      <c r="B266" s="85" t="s">
        <v>90</v>
      </c>
      <c r="C266" s="85"/>
      <c r="D266" s="12"/>
      <c r="E266" s="12"/>
      <c r="F266" s="12"/>
      <c r="G266" s="12"/>
      <c r="H266" s="12"/>
      <c r="I266" s="12"/>
      <c r="J266" s="12"/>
      <c r="K266" s="12"/>
      <c r="L266" s="12"/>
      <c r="M266" s="12"/>
      <c r="N266" s="12"/>
      <c r="O266" s="122"/>
      <c r="P266" s="122"/>
      <c r="Q266" s="122"/>
      <c r="R266" s="122"/>
      <c r="S266" s="122"/>
      <c r="T266" s="122"/>
    </row>
    <row r="267" spans="1:20" ht="30" hidden="1" outlineLevel="3">
      <c r="A267" s="17">
        <v>1</v>
      </c>
      <c r="B267" s="19" t="s">
        <v>131</v>
      </c>
      <c r="C267" s="19" t="s">
        <v>132</v>
      </c>
      <c r="D267" s="12"/>
      <c r="E267" s="12"/>
      <c r="F267" s="12"/>
      <c r="G267" s="12"/>
      <c r="H267" s="12"/>
      <c r="I267" s="12"/>
      <c r="J267" s="12"/>
      <c r="K267" s="12"/>
      <c r="L267" s="12"/>
      <c r="M267" s="12"/>
      <c r="N267" s="12"/>
      <c r="O267" s="122"/>
      <c r="P267" s="122"/>
      <c r="Q267" s="122"/>
      <c r="R267" s="122"/>
      <c r="S267" s="122"/>
      <c r="T267" s="122"/>
    </row>
    <row r="268" spans="1:20" ht="30" hidden="1" outlineLevel="3">
      <c r="A268" s="17">
        <v>2</v>
      </c>
      <c r="B268" s="19" t="s">
        <v>133</v>
      </c>
      <c r="C268" s="19" t="s">
        <v>134</v>
      </c>
      <c r="D268" s="12"/>
      <c r="E268" s="12"/>
      <c r="F268" s="12"/>
      <c r="G268" s="12"/>
      <c r="H268" s="12"/>
      <c r="I268" s="12"/>
      <c r="J268" s="12"/>
      <c r="K268" s="12"/>
      <c r="L268" s="12"/>
      <c r="M268" s="12"/>
      <c r="N268" s="12"/>
      <c r="O268" s="122"/>
      <c r="P268" s="122"/>
      <c r="Q268" s="122"/>
      <c r="R268" s="122"/>
      <c r="S268" s="122"/>
      <c r="T268" s="122"/>
    </row>
    <row r="269" spans="1:20" s="121" customFormat="1" ht="30.75" customHeight="1" outlineLevel="2" collapsed="1">
      <c r="A269" s="116" t="s">
        <v>135</v>
      </c>
      <c r="B269" s="116" t="s">
        <v>136</v>
      </c>
      <c r="C269" s="118"/>
      <c r="D269" s="118"/>
      <c r="E269" s="118"/>
      <c r="F269" s="15" t="s">
        <v>31</v>
      </c>
      <c r="G269" s="15">
        <v>23034</v>
      </c>
      <c r="H269" s="116"/>
      <c r="I269" s="118"/>
      <c r="J269" s="116"/>
      <c r="K269" s="116"/>
      <c r="L269" s="118"/>
      <c r="M269" s="116"/>
      <c r="N269" s="118"/>
      <c r="O269" s="120"/>
      <c r="P269" s="120"/>
      <c r="Q269" s="120"/>
      <c r="R269" s="120"/>
      <c r="S269" s="120"/>
      <c r="T269" s="120"/>
    </row>
    <row r="270" spans="1:20" hidden="1" outlineLevel="3">
      <c r="A270" s="111" t="s">
        <v>113</v>
      </c>
      <c r="B270" s="85" t="s">
        <v>90</v>
      </c>
      <c r="C270" s="85"/>
      <c r="D270" s="12"/>
      <c r="E270" s="12"/>
      <c r="F270" s="12"/>
      <c r="G270" s="12"/>
      <c r="H270" s="12"/>
      <c r="I270" s="12"/>
      <c r="J270" s="12"/>
      <c r="K270" s="12"/>
      <c r="L270" s="12"/>
      <c r="M270" s="12"/>
      <c r="N270" s="12"/>
      <c r="O270" s="122"/>
      <c r="P270" s="122"/>
      <c r="Q270" s="122"/>
      <c r="R270" s="122"/>
      <c r="S270" s="122"/>
      <c r="T270" s="122"/>
    </row>
    <row r="271" spans="1:20" ht="30" hidden="1" outlineLevel="3">
      <c r="A271" s="17">
        <v>1</v>
      </c>
      <c r="B271" s="19" t="s">
        <v>137</v>
      </c>
      <c r="C271" s="19" t="s">
        <v>138</v>
      </c>
      <c r="D271" s="12"/>
      <c r="E271" s="12"/>
      <c r="F271" s="12"/>
      <c r="G271" s="12"/>
      <c r="H271" s="12"/>
      <c r="I271" s="12"/>
      <c r="J271" s="12"/>
      <c r="K271" s="12"/>
      <c r="L271" s="12"/>
      <c r="M271" s="12"/>
      <c r="N271" s="12"/>
      <c r="O271" s="122"/>
      <c r="P271" s="122"/>
      <c r="Q271" s="122"/>
      <c r="R271" s="122"/>
      <c r="S271" s="122"/>
      <c r="T271" s="122"/>
    </row>
    <row r="272" spans="1:20" ht="30" hidden="1" outlineLevel="3">
      <c r="A272" s="17">
        <v>2</v>
      </c>
      <c r="B272" s="19" t="s">
        <v>139</v>
      </c>
      <c r="C272" s="124" t="s">
        <v>140</v>
      </c>
      <c r="D272" s="12"/>
      <c r="E272" s="12"/>
      <c r="F272" s="12"/>
      <c r="G272" s="12"/>
      <c r="H272" s="12"/>
      <c r="I272" s="12"/>
      <c r="J272" s="12"/>
      <c r="K272" s="12"/>
      <c r="L272" s="12"/>
      <c r="M272" s="12"/>
      <c r="N272" s="12"/>
      <c r="O272" s="122"/>
      <c r="P272" s="122"/>
      <c r="Q272" s="122"/>
      <c r="R272" s="122"/>
      <c r="S272" s="122"/>
      <c r="T272" s="122"/>
    </row>
    <row r="273" spans="1:20" s="121" customFormat="1" outlineLevel="2" collapsed="1">
      <c r="A273" s="116" t="s">
        <v>141</v>
      </c>
      <c r="B273" s="116" t="s">
        <v>142</v>
      </c>
      <c r="C273" s="118"/>
      <c r="D273" s="118"/>
      <c r="E273" s="118"/>
      <c r="F273" s="15" t="s">
        <v>31</v>
      </c>
      <c r="G273" s="15">
        <v>23034</v>
      </c>
      <c r="H273" s="116"/>
      <c r="I273" s="118"/>
      <c r="J273" s="116"/>
      <c r="K273" s="116"/>
      <c r="L273" s="118"/>
      <c r="M273" s="116"/>
      <c r="N273" s="118"/>
      <c r="O273" s="120"/>
      <c r="P273" s="120"/>
      <c r="Q273" s="120"/>
      <c r="R273" s="120"/>
      <c r="S273" s="120"/>
      <c r="T273" s="120"/>
    </row>
    <row r="274" spans="1:20" hidden="1" outlineLevel="3">
      <c r="A274" s="111" t="s">
        <v>113</v>
      </c>
      <c r="B274" s="85" t="s">
        <v>90</v>
      </c>
      <c r="C274" s="85"/>
      <c r="D274" s="12"/>
      <c r="E274" s="12"/>
      <c r="F274" s="12"/>
      <c r="G274" s="12"/>
      <c r="H274" s="12"/>
      <c r="I274" s="12"/>
      <c r="J274" s="12"/>
      <c r="K274" s="12"/>
      <c r="L274" s="12"/>
      <c r="M274" s="12"/>
      <c r="N274" s="12"/>
      <c r="O274" s="122"/>
      <c r="P274" s="122"/>
      <c r="Q274" s="122"/>
      <c r="R274" s="122"/>
      <c r="S274" s="122"/>
      <c r="T274" s="122"/>
    </row>
    <row r="275" spans="1:20" ht="30" hidden="1" outlineLevel="3">
      <c r="A275" s="17">
        <v>1</v>
      </c>
      <c r="B275" s="19" t="s">
        <v>143</v>
      </c>
      <c r="C275" s="124" t="s">
        <v>144</v>
      </c>
      <c r="D275" s="12"/>
      <c r="E275" s="12"/>
      <c r="F275" s="12"/>
      <c r="G275" s="12"/>
      <c r="H275" s="12"/>
      <c r="I275" s="12"/>
      <c r="J275" s="12"/>
      <c r="K275" s="12"/>
      <c r="L275" s="12"/>
      <c r="M275" s="12"/>
      <c r="N275" s="12"/>
      <c r="O275" s="122"/>
      <c r="P275" s="122"/>
      <c r="Q275" s="122"/>
      <c r="R275" s="122"/>
      <c r="S275" s="122"/>
      <c r="T275" s="122"/>
    </row>
    <row r="276" spans="1:20" ht="30" hidden="1" outlineLevel="3">
      <c r="A276" s="17">
        <v>2</v>
      </c>
      <c r="B276" s="19" t="s">
        <v>145</v>
      </c>
      <c r="C276" s="124" t="s">
        <v>140</v>
      </c>
      <c r="D276" s="12"/>
      <c r="E276" s="12"/>
      <c r="F276" s="12"/>
      <c r="G276" s="12"/>
      <c r="H276" s="12"/>
      <c r="I276" s="12"/>
      <c r="J276" s="12"/>
      <c r="K276" s="12"/>
      <c r="L276" s="12"/>
      <c r="M276" s="12"/>
      <c r="N276" s="12"/>
      <c r="O276" s="122"/>
      <c r="P276" s="122"/>
      <c r="Q276" s="122"/>
      <c r="R276" s="122"/>
      <c r="S276" s="122"/>
      <c r="T276" s="122"/>
    </row>
    <row r="277" spans="1:20" s="121" customFormat="1" outlineLevel="2" collapsed="1">
      <c r="A277" s="116" t="s">
        <v>146</v>
      </c>
      <c r="B277" s="116" t="s">
        <v>147</v>
      </c>
      <c r="C277" s="118"/>
      <c r="D277" s="118"/>
      <c r="E277" s="118"/>
      <c r="F277" s="15" t="s">
        <v>31</v>
      </c>
      <c r="G277" s="15">
        <v>23034</v>
      </c>
      <c r="H277" s="116"/>
      <c r="I277" s="118"/>
      <c r="J277" s="116"/>
      <c r="K277" s="116"/>
      <c r="L277" s="118"/>
      <c r="M277" s="116"/>
      <c r="N277" s="118"/>
      <c r="O277" s="120"/>
      <c r="P277" s="120"/>
      <c r="Q277" s="120"/>
      <c r="R277" s="120"/>
      <c r="S277" s="120"/>
      <c r="T277" s="120"/>
    </row>
    <row r="278" spans="1:20" hidden="1" outlineLevel="3">
      <c r="A278" s="111" t="s">
        <v>113</v>
      </c>
      <c r="B278" s="85" t="s">
        <v>90</v>
      </c>
      <c r="C278" s="85"/>
      <c r="D278" s="12"/>
      <c r="E278" s="12"/>
      <c r="F278" s="12"/>
      <c r="G278" s="12"/>
      <c r="H278" s="12"/>
      <c r="I278" s="12"/>
      <c r="J278" s="12"/>
      <c r="K278" s="12"/>
      <c r="L278" s="12"/>
      <c r="M278" s="12"/>
      <c r="N278" s="12"/>
      <c r="O278" s="122"/>
      <c r="P278" s="122"/>
      <c r="Q278" s="122"/>
      <c r="R278" s="122"/>
      <c r="S278" s="122"/>
      <c r="T278" s="122"/>
    </row>
    <row r="279" spans="1:20" hidden="1" outlineLevel="3">
      <c r="A279" s="17">
        <v>1</v>
      </c>
      <c r="B279" s="19" t="s">
        <v>148</v>
      </c>
      <c r="C279" s="19" t="s">
        <v>149</v>
      </c>
      <c r="D279" s="12"/>
      <c r="E279" s="12"/>
      <c r="F279" s="12"/>
      <c r="G279" s="12"/>
      <c r="H279" s="12"/>
      <c r="I279" s="12"/>
      <c r="J279" s="12"/>
      <c r="K279" s="12"/>
      <c r="L279" s="12"/>
      <c r="M279" s="12"/>
      <c r="N279" s="12"/>
      <c r="O279" s="122"/>
      <c r="P279" s="122"/>
      <c r="Q279" s="122"/>
      <c r="R279" s="122"/>
      <c r="S279" s="122"/>
      <c r="T279" s="122"/>
    </row>
    <row r="280" spans="1:20" ht="30" hidden="1" outlineLevel="3">
      <c r="A280" s="17">
        <v>2</v>
      </c>
      <c r="B280" s="19" t="s">
        <v>150</v>
      </c>
      <c r="C280" s="124" t="s">
        <v>151</v>
      </c>
      <c r="D280" s="12"/>
      <c r="E280" s="12"/>
      <c r="F280" s="12"/>
      <c r="G280" s="12"/>
      <c r="H280" s="12"/>
      <c r="I280" s="12"/>
      <c r="J280" s="12"/>
      <c r="K280" s="12"/>
      <c r="L280" s="12"/>
      <c r="M280" s="12"/>
      <c r="N280" s="12"/>
      <c r="O280" s="122"/>
      <c r="P280" s="122"/>
      <c r="Q280" s="122"/>
      <c r="R280" s="122"/>
      <c r="S280" s="122"/>
      <c r="T280" s="122"/>
    </row>
    <row r="281" spans="1:20" ht="30" hidden="1" outlineLevel="3">
      <c r="A281" s="17">
        <v>3</v>
      </c>
      <c r="B281" s="19" t="s">
        <v>152</v>
      </c>
      <c r="C281" s="124" t="s">
        <v>153</v>
      </c>
      <c r="D281" s="12"/>
      <c r="E281" s="12"/>
      <c r="F281" s="12"/>
      <c r="G281" s="12"/>
      <c r="H281" s="12"/>
      <c r="I281" s="12"/>
      <c r="J281" s="12"/>
      <c r="K281" s="12"/>
      <c r="L281" s="12"/>
      <c r="M281" s="12"/>
      <c r="N281" s="12"/>
      <c r="O281" s="122"/>
      <c r="P281" s="122"/>
      <c r="Q281" s="122"/>
      <c r="R281" s="122"/>
      <c r="S281" s="122"/>
      <c r="T281" s="122"/>
    </row>
    <row r="282" spans="1:20" ht="30" hidden="1" outlineLevel="3">
      <c r="A282" s="17">
        <v>4</v>
      </c>
      <c r="B282" s="19" t="s">
        <v>154</v>
      </c>
      <c r="C282" s="124" t="s">
        <v>140</v>
      </c>
      <c r="D282" s="12"/>
      <c r="E282" s="12"/>
      <c r="F282" s="12"/>
      <c r="G282" s="12"/>
      <c r="H282" s="12"/>
      <c r="I282" s="12"/>
      <c r="J282" s="12"/>
      <c r="K282" s="12"/>
      <c r="L282" s="12"/>
      <c r="M282" s="12"/>
      <c r="N282" s="12"/>
      <c r="O282" s="122"/>
      <c r="P282" s="122"/>
      <c r="Q282" s="122"/>
      <c r="R282" s="122"/>
      <c r="S282" s="122"/>
      <c r="T282" s="122"/>
    </row>
    <row r="283" spans="1:20" hidden="1" outlineLevel="3">
      <c r="A283" s="17">
        <v>5</v>
      </c>
      <c r="B283" s="19" t="s">
        <v>155</v>
      </c>
      <c r="C283" s="124" t="s">
        <v>156</v>
      </c>
      <c r="D283" s="12"/>
      <c r="E283" s="12"/>
      <c r="F283" s="12"/>
      <c r="G283" s="12"/>
      <c r="H283" s="12"/>
      <c r="I283" s="12"/>
      <c r="J283" s="12"/>
      <c r="K283" s="12"/>
      <c r="L283" s="12"/>
      <c r="M283" s="12"/>
      <c r="N283" s="12"/>
      <c r="O283" s="122"/>
      <c r="P283" s="122"/>
      <c r="Q283" s="122"/>
      <c r="R283" s="122"/>
      <c r="S283" s="122"/>
      <c r="T283" s="122"/>
    </row>
    <row r="284" spans="1:20" ht="30" hidden="1" outlineLevel="3">
      <c r="A284" s="17">
        <v>6</v>
      </c>
      <c r="B284" s="19" t="s">
        <v>157</v>
      </c>
      <c r="C284" s="124" t="s">
        <v>158</v>
      </c>
      <c r="D284" s="12"/>
      <c r="E284" s="12"/>
      <c r="F284" s="12"/>
      <c r="G284" s="12"/>
      <c r="H284" s="12"/>
      <c r="I284" s="12"/>
      <c r="J284" s="12"/>
      <c r="K284" s="12"/>
      <c r="L284" s="12"/>
      <c r="M284" s="12"/>
      <c r="N284" s="12"/>
      <c r="O284" s="122"/>
      <c r="P284" s="122"/>
      <c r="Q284" s="122"/>
      <c r="R284" s="122"/>
      <c r="S284" s="122"/>
      <c r="T284" s="122"/>
    </row>
    <row r="285" spans="1:20" hidden="1" outlineLevel="3">
      <c r="A285" s="17">
        <v>7</v>
      </c>
      <c r="B285" s="19" t="s">
        <v>159</v>
      </c>
      <c r="C285" s="124" t="s">
        <v>160</v>
      </c>
      <c r="D285" s="12"/>
      <c r="E285" s="12"/>
      <c r="F285" s="12"/>
      <c r="G285" s="12"/>
      <c r="H285" s="12"/>
      <c r="I285" s="12"/>
      <c r="J285" s="12"/>
      <c r="K285" s="12"/>
      <c r="L285" s="12"/>
      <c r="M285" s="12"/>
      <c r="N285" s="12"/>
      <c r="O285" s="122"/>
      <c r="P285" s="122"/>
      <c r="Q285" s="122"/>
      <c r="R285" s="122"/>
      <c r="S285" s="122"/>
      <c r="T285" s="122"/>
    </row>
    <row r="286" spans="1:20" hidden="1" outlineLevel="3">
      <c r="A286" s="17">
        <v>8</v>
      </c>
      <c r="B286" s="19" t="s">
        <v>161</v>
      </c>
      <c r="C286" s="19" t="s">
        <v>149</v>
      </c>
      <c r="D286" s="12"/>
      <c r="E286" s="12"/>
      <c r="F286" s="12"/>
      <c r="G286" s="12"/>
      <c r="H286" s="12"/>
      <c r="I286" s="12"/>
      <c r="J286" s="12"/>
      <c r="K286" s="12"/>
      <c r="L286" s="12"/>
      <c r="M286" s="12"/>
      <c r="N286" s="12"/>
      <c r="O286" s="122"/>
      <c r="P286" s="122"/>
      <c r="Q286" s="122"/>
      <c r="R286" s="122"/>
      <c r="S286" s="122"/>
      <c r="T286" s="122"/>
    </row>
    <row r="287" spans="1:20" ht="30" hidden="1" outlineLevel="3">
      <c r="A287" s="17">
        <v>9</v>
      </c>
      <c r="B287" s="19" t="s">
        <v>150</v>
      </c>
      <c r="C287" s="124" t="s">
        <v>151</v>
      </c>
      <c r="D287" s="12"/>
      <c r="E287" s="12"/>
      <c r="F287" s="12"/>
      <c r="G287" s="12"/>
      <c r="H287" s="12"/>
      <c r="I287" s="12"/>
      <c r="J287" s="12"/>
      <c r="K287" s="12"/>
      <c r="L287" s="12"/>
      <c r="M287" s="12"/>
      <c r="N287" s="12"/>
      <c r="O287" s="122"/>
      <c r="P287" s="122"/>
      <c r="Q287" s="122"/>
      <c r="R287" s="122"/>
      <c r="S287" s="122"/>
      <c r="T287" s="122"/>
    </row>
    <row r="288" spans="1:20" ht="30" hidden="1" outlineLevel="3">
      <c r="A288" s="17">
        <v>10</v>
      </c>
      <c r="B288" s="19" t="s">
        <v>162</v>
      </c>
      <c r="C288" s="124" t="s">
        <v>153</v>
      </c>
      <c r="D288" s="12"/>
      <c r="E288" s="12"/>
      <c r="F288" s="12"/>
      <c r="G288" s="12"/>
      <c r="H288" s="12"/>
      <c r="I288" s="12"/>
      <c r="J288" s="12"/>
      <c r="K288" s="12"/>
      <c r="L288" s="12"/>
      <c r="M288" s="12"/>
      <c r="N288" s="12"/>
      <c r="O288" s="122"/>
      <c r="P288" s="122"/>
      <c r="Q288" s="122"/>
      <c r="R288" s="122"/>
      <c r="S288" s="122"/>
      <c r="T288" s="122"/>
    </row>
    <row r="289" spans="1:20" ht="30" hidden="1" outlineLevel="3">
      <c r="A289" s="17">
        <v>11</v>
      </c>
      <c r="B289" s="19" t="s">
        <v>145</v>
      </c>
      <c r="C289" s="124" t="s">
        <v>140</v>
      </c>
      <c r="D289" s="12"/>
      <c r="E289" s="12"/>
      <c r="F289" s="12"/>
      <c r="G289" s="12"/>
      <c r="H289" s="12"/>
      <c r="I289" s="12"/>
      <c r="J289" s="12"/>
      <c r="K289" s="12"/>
      <c r="L289" s="12"/>
      <c r="M289" s="12"/>
      <c r="N289" s="12"/>
      <c r="O289" s="122"/>
      <c r="P289" s="122"/>
      <c r="Q289" s="122"/>
      <c r="R289" s="122"/>
      <c r="S289" s="122"/>
      <c r="T289" s="122"/>
    </row>
    <row r="290" spans="1:20" s="121" customFormat="1" ht="26.25" customHeight="1" outlineLevel="2" collapsed="1">
      <c r="A290" s="116" t="s">
        <v>163</v>
      </c>
      <c r="B290" s="116" t="s">
        <v>804</v>
      </c>
      <c r="C290" s="118"/>
      <c r="D290" s="118"/>
      <c r="E290" s="118"/>
      <c r="F290" s="15" t="s">
        <v>31</v>
      </c>
      <c r="G290" s="15">
        <v>23034</v>
      </c>
      <c r="H290" s="116"/>
      <c r="I290" s="118"/>
      <c r="J290" s="116"/>
      <c r="K290" s="116"/>
      <c r="L290" s="118"/>
      <c r="M290" s="116"/>
      <c r="N290" s="118"/>
      <c r="O290" s="120"/>
      <c r="P290" s="120"/>
      <c r="Q290" s="120"/>
      <c r="R290" s="120"/>
      <c r="S290" s="120"/>
      <c r="T290" s="120"/>
    </row>
    <row r="291" spans="1:20" hidden="1" outlineLevel="3">
      <c r="A291" s="111" t="s">
        <v>113</v>
      </c>
      <c r="B291" s="85" t="s">
        <v>90</v>
      </c>
      <c r="C291" s="85"/>
      <c r="D291" s="12"/>
      <c r="E291" s="12"/>
      <c r="F291" s="12"/>
      <c r="G291" s="12"/>
      <c r="H291" s="12"/>
      <c r="I291" s="12"/>
      <c r="J291" s="12"/>
      <c r="K291" s="12"/>
      <c r="L291" s="12"/>
      <c r="M291" s="12"/>
      <c r="N291" s="12"/>
      <c r="O291" s="122"/>
      <c r="P291" s="122"/>
      <c r="Q291" s="122"/>
      <c r="R291" s="122"/>
      <c r="S291" s="122"/>
      <c r="T291" s="122"/>
    </row>
    <row r="292" spans="1:20" hidden="1" outlineLevel="3">
      <c r="A292" s="17">
        <v>1</v>
      </c>
      <c r="B292" s="19" t="s">
        <v>164</v>
      </c>
      <c r="C292" s="124" t="s">
        <v>165</v>
      </c>
      <c r="D292" s="12"/>
      <c r="E292" s="12"/>
      <c r="F292" s="12"/>
      <c r="G292" s="12"/>
      <c r="H292" s="12"/>
      <c r="I292" s="12"/>
      <c r="J292" s="12"/>
      <c r="K292" s="12"/>
      <c r="L292" s="12"/>
      <c r="M292" s="12"/>
      <c r="N292" s="12"/>
      <c r="O292" s="122"/>
      <c r="P292" s="122"/>
      <c r="Q292" s="122"/>
      <c r="R292" s="122"/>
      <c r="S292" s="122"/>
      <c r="T292" s="122"/>
    </row>
    <row r="293" spans="1:20" hidden="1" outlineLevel="3">
      <c r="A293" s="17">
        <v>2</v>
      </c>
      <c r="B293" s="19" t="s">
        <v>166</v>
      </c>
      <c r="C293" s="124" t="s">
        <v>167</v>
      </c>
      <c r="D293" s="12"/>
      <c r="E293" s="12"/>
      <c r="F293" s="12"/>
      <c r="G293" s="12"/>
      <c r="H293" s="12"/>
      <c r="I293" s="12"/>
      <c r="J293" s="12"/>
      <c r="K293" s="12"/>
      <c r="L293" s="12"/>
      <c r="M293" s="12"/>
      <c r="N293" s="12"/>
      <c r="O293" s="122"/>
      <c r="P293" s="122"/>
      <c r="Q293" s="122"/>
      <c r="R293" s="122"/>
      <c r="S293" s="122"/>
      <c r="T293" s="122"/>
    </row>
    <row r="294" spans="1:20" s="121" customFormat="1" ht="30.75" customHeight="1" outlineLevel="2" collapsed="1">
      <c r="A294" s="116" t="s">
        <v>168</v>
      </c>
      <c r="B294" s="116" t="s">
        <v>806</v>
      </c>
      <c r="C294" s="118"/>
      <c r="D294" s="118"/>
      <c r="E294" s="118"/>
      <c r="F294" s="15" t="s">
        <v>31</v>
      </c>
      <c r="G294" s="15">
        <v>23034</v>
      </c>
      <c r="H294" s="116"/>
      <c r="I294" s="118"/>
      <c r="J294" s="116"/>
      <c r="K294" s="116"/>
      <c r="L294" s="118"/>
      <c r="M294" s="116"/>
      <c r="N294" s="118"/>
      <c r="O294" s="120"/>
      <c r="P294" s="120"/>
      <c r="Q294" s="120"/>
      <c r="R294" s="120"/>
      <c r="S294" s="120"/>
      <c r="T294" s="120"/>
    </row>
    <row r="295" spans="1:20" hidden="1" outlineLevel="3">
      <c r="A295" s="111" t="s">
        <v>169</v>
      </c>
      <c r="B295" s="85" t="s">
        <v>90</v>
      </c>
      <c r="C295" s="125"/>
      <c r="D295" s="12"/>
      <c r="E295" s="12"/>
      <c r="F295" s="12"/>
      <c r="G295" s="12"/>
      <c r="H295" s="12"/>
      <c r="I295" s="12"/>
      <c r="J295" s="12"/>
      <c r="K295" s="12"/>
      <c r="L295" s="12"/>
      <c r="M295" s="12"/>
      <c r="N295" s="12"/>
      <c r="O295" s="122"/>
      <c r="P295" s="122"/>
      <c r="Q295" s="122"/>
      <c r="R295" s="122"/>
      <c r="S295" s="122"/>
      <c r="T295" s="122"/>
    </row>
    <row r="296" spans="1:20" ht="30" hidden="1" outlineLevel="3">
      <c r="A296" s="123">
        <v>1</v>
      </c>
      <c r="B296" s="19" t="s">
        <v>120</v>
      </c>
      <c r="C296" s="19" t="s">
        <v>121</v>
      </c>
      <c r="D296" s="12"/>
      <c r="E296" s="12"/>
      <c r="F296" s="12"/>
      <c r="G296" s="12"/>
      <c r="H296" s="12"/>
      <c r="I296" s="12"/>
      <c r="J296" s="12"/>
      <c r="K296" s="12"/>
      <c r="L296" s="12"/>
      <c r="M296" s="12"/>
      <c r="N296" s="12"/>
      <c r="O296" s="122"/>
      <c r="P296" s="122"/>
      <c r="Q296" s="122"/>
      <c r="R296" s="122"/>
      <c r="S296" s="122"/>
      <c r="T296" s="122"/>
    </row>
    <row r="297" spans="1:20" ht="30" hidden="1" outlineLevel="3">
      <c r="A297" s="123">
        <v>2</v>
      </c>
      <c r="B297" s="19" t="s">
        <v>122</v>
      </c>
      <c r="C297" s="19" t="s">
        <v>123</v>
      </c>
      <c r="D297" s="12"/>
      <c r="E297" s="12"/>
      <c r="F297" s="12"/>
      <c r="G297" s="12"/>
      <c r="H297" s="12"/>
      <c r="I297" s="12"/>
      <c r="J297" s="12"/>
      <c r="K297" s="12"/>
      <c r="L297" s="12"/>
      <c r="M297" s="12"/>
      <c r="N297" s="12"/>
      <c r="O297" s="122"/>
      <c r="P297" s="122"/>
      <c r="Q297" s="122"/>
      <c r="R297" s="122"/>
      <c r="S297" s="122"/>
      <c r="T297" s="122"/>
    </row>
    <row r="298" spans="1:20" ht="30" hidden="1" outlineLevel="3">
      <c r="A298" s="123">
        <v>3</v>
      </c>
      <c r="B298" s="19" t="s">
        <v>124</v>
      </c>
      <c r="C298" s="19" t="s">
        <v>123</v>
      </c>
      <c r="D298" s="12"/>
      <c r="E298" s="12"/>
      <c r="F298" s="12"/>
      <c r="G298" s="12"/>
      <c r="H298" s="12"/>
      <c r="I298" s="12"/>
      <c r="J298" s="12"/>
      <c r="K298" s="12"/>
      <c r="L298" s="12"/>
      <c r="M298" s="12"/>
      <c r="N298" s="12"/>
      <c r="O298" s="122"/>
      <c r="P298" s="122"/>
      <c r="Q298" s="122"/>
      <c r="R298" s="122"/>
      <c r="S298" s="122"/>
      <c r="T298" s="122"/>
    </row>
    <row r="299" spans="1:20" hidden="1" outlineLevel="3">
      <c r="A299" s="123">
        <v>4</v>
      </c>
      <c r="B299" s="19" t="s">
        <v>125</v>
      </c>
      <c r="C299" s="19" t="s">
        <v>126</v>
      </c>
      <c r="D299" s="12"/>
      <c r="E299" s="12"/>
      <c r="F299" s="12"/>
      <c r="G299" s="12"/>
      <c r="H299" s="12"/>
      <c r="I299" s="12"/>
      <c r="J299" s="12"/>
      <c r="K299" s="12"/>
      <c r="L299" s="12"/>
      <c r="M299" s="12"/>
      <c r="N299" s="12"/>
      <c r="O299" s="122"/>
      <c r="P299" s="122"/>
      <c r="Q299" s="122"/>
      <c r="R299" s="122"/>
      <c r="S299" s="122"/>
      <c r="T299" s="122"/>
    </row>
    <row r="300" spans="1:20" ht="30" hidden="1" outlineLevel="3">
      <c r="A300" s="123">
        <v>5</v>
      </c>
      <c r="B300" s="19" t="s">
        <v>122</v>
      </c>
      <c r="C300" s="19" t="s">
        <v>123</v>
      </c>
      <c r="D300" s="12"/>
      <c r="E300" s="12"/>
      <c r="F300" s="12"/>
      <c r="G300" s="12"/>
      <c r="H300" s="12"/>
      <c r="I300" s="12"/>
      <c r="J300" s="12"/>
      <c r="K300" s="12"/>
      <c r="L300" s="12"/>
      <c r="M300" s="12"/>
      <c r="N300" s="12"/>
      <c r="O300" s="122"/>
      <c r="P300" s="122"/>
      <c r="Q300" s="122"/>
      <c r="R300" s="122"/>
      <c r="S300" s="122"/>
      <c r="T300" s="122"/>
    </row>
    <row r="301" spans="1:20" ht="30" hidden="1" outlineLevel="3">
      <c r="A301" s="123">
        <v>6</v>
      </c>
      <c r="B301" s="19" t="s">
        <v>124</v>
      </c>
      <c r="C301" s="19" t="s">
        <v>123</v>
      </c>
      <c r="D301" s="12"/>
      <c r="E301" s="12"/>
      <c r="F301" s="12"/>
      <c r="G301" s="12"/>
      <c r="H301" s="12"/>
      <c r="I301" s="12"/>
      <c r="J301" s="12"/>
      <c r="K301" s="12"/>
      <c r="L301" s="12"/>
      <c r="M301" s="12"/>
      <c r="N301" s="12"/>
      <c r="O301" s="122"/>
      <c r="P301" s="122"/>
      <c r="Q301" s="122"/>
      <c r="R301" s="122"/>
      <c r="S301" s="122"/>
      <c r="T301" s="122"/>
    </row>
    <row r="302" spans="1:20" hidden="1" outlineLevel="3">
      <c r="A302" s="111" t="s">
        <v>169</v>
      </c>
      <c r="B302" s="85" t="s">
        <v>181</v>
      </c>
      <c r="C302" s="111"/>
      <c r="D302" s="12"/>
      <c r="E302" s="12"/>
      <c r="F302" s="12"/>
      <c r="G302" s="12"/>
      <c r="H302" s="12"/>
      <c r="I302" s="12"/>
      <c r="J302" s="12"/>
      <c r="K302" s="12"/>
      <c r="L302" s="12"/>
      <c r="M302" s="12"/>
      <c r="N302" s="12"/>
      <c r="O302" s="122"/>
      <c r="P302" s="122"/>
      <c r="Q302" s="122"/>
      <c r="R302" s="122"/>
      <c r="S302" s="122"/>
      <c r="T302" s="122"/>
    </row>
    <row r="303" spans="1:20" hidden="1" outlineLevel="3">
      <c r="A303" s="126">
        <v>1</v>
      </c>
      <c r="B303" s="19" t="s">
        <v>170</v>
      </c>
      <c r="C303" s="19" t="s">
        <v>171</v>
      </c>
      <c r="D303" s="12"/>
      <c r="E303" s="12"/>
      <c r="F303" s="12"/>
      <c r="G303" s="12"/>
      <c r="H303" s="12"/>
      <c r="I303" s="12"/>
      <c r="J303" s="12"/>
      <c r="K303" s="12"/>
      <c r="L303" s="12"/>
      <c r="M303" s="12"/>
      <c r="N303" s="12"/>
      <c r="O303" s="122"/>
      <c r="P303" s="122"/>
      <c r="Q303" s="122"/>
      <c r="R303" s="122"/>
      <c r="S303" s="122"/>
      <c r="T303" s="122"/>
    </row>
    <row r="304" spans="1:20" hidden="1" outlineLevel="3">
      <c r="A304" s="126">
        <v>2</v>
      </c>
      <c r="B304" s="19" t="s">
        <v>172</v>
      </c>
      <c r="C304" s="19" t="s">
        <v>173</v>
      </c>
      <c r="D304" s="12"/>
      <c r="E304" s="12"/>
      <c r="F304" s="12"/>
      <c r="G304" s="12"/>
      <c r="H304" s="12"/>
      <c r="I304" s="12"/>
      <c r="J304" s="12"/>
      <c r="K304" s="12"/>
      <c r="L304" s="12"/>
      <c r="M304" s="12"/>
      <c r="N304" s="12"/>
      <c r="O304" s="122"/>
      <c r="P304" s="122"/>
      <c r="Q304" s="122"/>
      <c r="R304" s="122"/>
      <c r="S304" s="122"/>
      <c r="T304" s="122"/>
    </row>
    <row r="305" spans="1:20" s="115" customFormat="1" outlineLevel="1">
      <c r="A305" s="107" t="s">
        <v>174</v>
      </c>
      <c r="B305" s="112"/>
      <c r="C305" s="113"/>
      <c r="D305" s="112"/>
      <c r="E305" s="113"/>
      <c r="F305" s="113"/>
      <c r="G305" s="112"/>
      <c r="H305" s="113"/>
      <c r="I305" s="113"/>
      <c r="J305" s="112"/>
      <c r="K305" s="113"/>
      <c r="L305" s="113"/>
      <c r="M305" s="112"/>
      <c r="N305" s="113"/>
      <c r="O305" s="114"/>
      <c r="P305" s="114"/>
      <c r="Q305" s="114"/>
      <c r="R305" s="114"/>
      <c r="S305" s="114"/>
      <c r="T305" s="114"/>
    </row>
    <row r="306" spans="1:20" s="121" customFormat="1" ht="30" outlineLevel="2" collapsed="1">
      <c r="A306" s="116" t="s">
        <v>175</v>
      </c>
      <c r="B306" s="116" t="s">
        <v>805</v>
      </c>
      <c r="C306" s="118"/>
      <c r="D306" s="119"/>
      <c r="E306" s="119"/>
      <c r="F306" s="15" t="s">
        <v>31</v>
      </c>
      <c r="G306" s="15">
        <v>23034</v>
      </c>
      <c r="H306" s="119"/>
      <c r="I306" s="119"/>
      <c r="J306" s="119"/>
      <c r="K306" s="119"/>
      <c r="L306" s="119"/>
      <c r="M306" s="119"/>
      <c r="N306" s="119"/>
      <c r="O306" s="120"/>
      <c r="P306" s="120"/>
      <c r="Q306" s="120"/>
      <c r="R306" s="120"/>
      <c r="S306" s="120"/>
      <c r="T306" s="120"/>
    </row>
    <row r="307" spans="1:20" hidden="1" outlineLevel="3">
      <c r="A307" s="85" t="s">
        <v>169</v>
      </c>
      <c r="B307" s="85"/>
      <c r="C307" s="125"/>
      <c r="D307" s="12"/>
      <c r="E307" s="12"/>
      <c r="F307" s="12"/>
      <c r="G307" s="12"/>
      <c r="H307" s="12"/>
      <c r="I307" s="12"/>
      <c r="J307" s="12"/>
      <c r="K307" s="12"/>
      <c r="L307" s="12"/>
      <c r="M307" s="12"/>
      <c r="N307" s="12"/>
      <c r="O307" s="122"/>
      <c r="P307" s="122"/>
      <c r="Q307" s="122"/>
      <c r="R307" s="122"/>
      <c r="S307" s="122"/>
      <c r="T307" s="122"/>
    </row>
    <row r="308" spans="1:20" hidden="1" outlineLevel="3">
      <c r="A308" s="127">
        <v>1</v>
      </c>
      <c r="B308" s="19" t="s">
        <v>176</v>
      </c>
      <c r="C308" s="19" t="s">
        <v>177</v>
      </c>
      <c r="D308" s="12"/>
      <c r="E308" s="12"/>
      <c r="F308" s="12"/>
      <c r="G308" s="12"/>
      <c r="H308" s="12"/>
      <c r="I308" s="12"/>
      <c r="J308" s="12"/>
      <c r="K308" s="12"/>
      <c r="L308" s="12"/>
      <c r="M308" s="12"/>
      <c r="N308" s="12"/>
      <c r="O308" s="122"/>
      <c r="P308" s="122"/>
      <c r="Q308" s="122"/>
      <c r="R308" s="122"/>
      <c r="S308" s="122"/>
      <c r="T308" s="122"/>
    </row>
    <row r="309" spans="1:20" ht="30" hidden="1" outlineLevel="3">
      <c r="A309" s="123">
        <v>2</v>
      </c>
      <c r="B309" s="19" t="s">
        <v>178</v>
      </c>
      <c r="C309" s="19" t="s">
        <v>179</v>
      </c>
      <c r="D309" s="12"/>
      <c r="E309" s="12"/>
      <c r="F309" s="12"/>
      <c r="G309" s="12"/>
      <c r="H309" s="12"/>
      <c r="I309" s="12"/>
      <c r="J309" s="12"/>
      <c r="K309" s="12"/>
      <c r="L309" s="12"/>
      <c r="M309" s="12"/>
      <c r="N309" s="12"/>
      <c r="O309" s="122"/>
      <c r="P309" s="122"/>
      <c r="Q309" s="122"/>
      <c r="R309" s="122"/>
      <c r="S309" s="122"/>
      <c r="T309" s="122"/>
    </row>
    <row r="310" spans="1:20" s="121" customFormat="1" ht="30" outlineLevel="2" collapsed="1">
      <c r="A310" s="116" t="s">
        <v>180</v>
      </c>
      <c r="B310" s="116" t="s">
        <v>807</v>
      </c>
      <c r="C310" s="118"/>
      <c r="D310" s="119"/>
      <c r="E310" s="119"/>
      <c r="F310" s="15" t="s">
        <v>31</v>
      </c>
      <c r="G310" s="15">
        <v>23034</v>
      </c>
      <c r="H310" s="119"/>
      <c r="I310" s="119"/>
      <c r="J310" s="119"/>
      <c r="K310" s="119"/>
      <c r="L310" s="119"/>
      <c r="M310" s="119"/>
      <c r="N310" s="119"/>
      <c r="O310" s="120"/>
      <c r="P310" s="120"/>
      <c r="Q310" s="120"/>
      <c r="R310" s="120"/>
      <c r="S310" s="120"/>
      <c r="T310" s="120"/>
    </row>
    <row r="311" spans="1:20" hidden="1" outlineLevel="3">
      <c r="A311" s="128" t="s">
        <v>169</v>
      </c>
      <c r="B311" s="129"/>
      <c r="C311" s="130"/>
      <c r="D311" s="12"/>
      <c r="E311" s="12"/>
      <c r="F311" s="12"/>
      <c r="G311" s="12"/>
      <c r="H311" s="12"/>
      <c r="I311" s="12"/>
      <c r="J311" s="12"/>
      <c r="K311" s="12"/>
      <c r="L311" s="12"/>
      <c r="M311" s="12"/>
      <c r="N311" s="12"/>
      <c r="O311" s="122"/>
      <c r="P311" s="122"/>
      <c r="Q311" s="122"/>
      <c r="R311" s="122"/>
      <c r="S311" s="122"/>
      <c r="T311" s="122"/>
    </row>
    <row r="312" spans="1:20" hidden="1" outlineLevel="3">
      <c r="A312" s="123">
        <v>1</v>
      </c>
      <c r="B312" s="124"/>
      <c r="C312" s="124"/>
      <c r="D312" s="12"/>
      <c r="E312" s="12"/>
      <c r="F312" s="12"/>
      <c r="G312" s="12"/>
      <c r="H312" s="12"/>
      <c r="I312" s="12"/>
      <c r="J312" s="12"/>
      <c r="K312" s="12"/>
      <c r="L312" s="12"/>
      <c r="M312" s="12"/>
      <c r="N312" s="12"/>
      <c r="O312" s="122"/>
      <c r="P312" s="122"/>
      <c r="Q312" s="122"/>
      <c r="R312" s="122"/>
      <c r="S312" s="122"/>
      <c r="T312" s="122"/>
    </row>
    <row r="313" spans="1:20" hidden="1" outlineLevel="3">
      <c r="A313" s="131">
        <v>2</v>
      </c>
      <c r="B313" s="132"/>
      <c r="C313" s="132"/>
      <c r="D313" s="12"/>
      <c r="E313" s="12"/>
      <c r="F313" s="12"/>
      <c r="G313" s="12"/>
      <c r="H313" s="12"/>
      <c r="I313" s="12"/>
      <c r="J313" s="12"/>
      <c r="K313" s="12"/>
      <c r="L313" s="12"/>
      <c r="M313" s="12"/>
      <c r="N313" s="12"/>
      <c r="O313" s="122"/>
      <c r="P313" s="122"/>
      <c r="Q313" s="122"/>
      <c r="R313" s="122"/>
      <c r="S313" s="122"/>
      <c r="T313" s="122"/>
    </row>
    <row r="314" spans="1:20" s="19" customFormat="1" hidden="1" outlineLevel="3" collapsed="1">
      <c r="A314" s="85"/>
      <c r="B314" s="85"/>
      <c r="C314" s="85"/>
      <c r="D314" s="85"/>
      <c r="E314" s="85"/>
      <c r="F314" s="85"/>
      <c r="G314" s="85"/>
      <c r="H314" s="85"/>
      <c r="I314" s="85"/>
      <c r="J314" s="85"/>
      <c r="K314" s="85"/>
      <c r="L314" s="85"/>
      <c r="M314" s="85"/>
      <c r="N314" s="85"/>
    </row>
    <row r="315" spans="1:20" ht="24" hidden="1" customHeight="1" outlineLevel="3">
      <c r="A315" s="17"/>
      <c r="B315" s="91"/>
      <c r="C315" s="91"/>
      <c r="D315" s="92"/>
      <c r="E315" s="92"/>
      <c r="F315" s="92"/>
      <c r="G315" s="92"/>
      <c r="H315" s="92"/>
      <c r="I315" s="92"/>
      <c r="J315" s="92"/>
      <c r="K315" s="92"/>
      <c r="L315" s="92"/>
      <c r="M315" s="92"/>
      <c r="N315" s="92"/>
    </row>
    <row r="316" spans="1:20" ht="19.5" hidden="1" customHeight="1" outlineLevel="3">
      <c r="A316" s="17"/>
      <c r="B316" s="99"/>
      <c r="C316" s="99"/>
      <c r="D316" s="92"/>
      <c r="E316" s="92"/>
      <c r="F316" s="92"/>
      <c r="G316" s="92"/>
      <c r="H316" s="92"/>
      <c r="I316" s="92"/>
      <c r="J316" s="92"/>
      <c r="K316" s="92"/>
      <c r="L316" s="92"/>
      <c r="M316" s="92"/>
      <c r="N316" s="92"/>
    </row>
    <row r="317" spans="1:20" ht="34.5" hidden="1" customHeight="1" outlineLevel="3">
      <c r="A317" s="17"/>
      <c r="B317" s="102"/>
      <c r="C317" s="23"/>
      <c r="D317" s="92"/>
      <c r="E317" s="92"/>
      <c r="F317" s="92"/>
      <c r="G317" s="92"/>
      <c r="H317" s="92"/>
      <c r="I317" s="92"/>
      <c r="J317" s="92"/>
      <c r="K317" s="92"/>
      <c r="L317" s="92"/>
      <c r="M317" s="92"/>
      <c r="N317" s="92"/>
    </row>
    <row r="318" spans="1:20" s="98" customFormat="1" hidden="1" outlineLevel="3">
      <c r="A318" s="86"/>
      <c r="B318" s="91"/>
      <c r="C318" s="91"/>
      <c r="D318" s="97"/>
      <c r="E318" s="97"/>
      <c r="F318" s="97"/>
      <c r="G318" s="97"/>
      <c r="H318" s="97"/>
      <c r="I318" s="97"/>
      <c r="J318" s="97"/>
      <c r="K318" s="97"/>
      <c r="L318" s="97"/>
    </row>
    <row r="319" spans="1:20" s="90" customFormat="1" hidden="1" outlineLevel="3">
      <c r="A319" s="86"/>
      <c r="B319" s="91"/>
      <c r="C319" s="91"/>
      <c r="D319" s="11"/>
      <c r="E319" s="11"/>
      <c r="F319" s="11"/>
      <c r="G319" s="11"/>
      <c r="H319" s="11"/>
      <c r="I319" s="11"/>
      <c r="J319" s="11"/>
      <c r="K319" s="11"/>
      <c r="L319" s="88"/>
      <c r="M319" s="89"/>
      <c r="N319" s="89"/>
      <c r="O319" s="89"/>
    </row>
    <row r="320" spans="1:20" s="90" customFormat="1" hidden="1" outlineLevel="3">
      <c r="A320" s="86"/>
      <c r="B320" s="91"/>
      <c r="C320" s="91"/>
      <c r="D320" s="11"/>
      <c r="E320" s="11"/>
      <c r="F320" s="11"/>
      <c r="G320" s="11"/>
      <c r="H320" s="11"/>
      <c r="I320" s="11"/>
      <c r="J320" s="11"/>
      <c r="K320" s="11"/>
      <c r="L320" s="88"/>
      <c r="M320" s="89"/>
      <c r="N320" s="89"/>
      <c r="O320" s="89"/>
    </row>
    <row r="321" spans="1:15" s="90" customFormat="1" hidden="1" outlineLevel="3">
      <c r="A321" s="17"/>
      <c r="B321" s="91"/>
      <c r="C321" s="91"/>
      <c r="D321" s="11"/>
      <c r="E321" s="11"/>
      <c r="F321" s="11"/>
      <c r="G321" s="11"/>
      <c r="H321" s="11"/>
      <c r="I321" s="11"/>
      <c r="J321" s="11"/>
      <c r="K321" s="11"/>
      <c r="L321" s="88"/>
      <c r="M321" s="89"/>
      <c r="N321" s="89"/>
      <c r="O321" s="89"/>
    </row>
    <row r="322" spans="1:15" s="92" customFormat="1" hidden="1" outlineLevel="3">
      <c r="A322" s="17"/>
      <c r="B322" s="93"/>
      <c r="C322" s="93"/>
    </row>
    <row r="323" spans="1:15" hidden="1" outlineLevel="3">
      <c r="A323" s="86"/>
      <c r="B323" s="94"/>
      <c r="C323" s="94"/>
      <c r="D323" s="92"/>
      <c r="E323" s="92"/>
      <c r="F323" s="92"/>
      <c r="G323" s="92"/>
      <c r="H323" s="92"/>
      <c r="I323" s="92"/>
      <c r="J323" s="92"/>
      <c r="K323" s="92"/>
      <c r="L323" s="92"/>
      <c r="M323" s="92"/>
      <c r="N323" s="92"/>
    </row>
    <row r="324" spans="1:15" hidden="1" outlineLevel="3">
      <c r="A324" s="86"/>
      <c r="B324" s="93"/>
      <c r="C324" s="103"/>
      <c r="D324" s="92"/>
      <c r="E324" s="92"/>
      <c r="F324" s="92"/>
      <c r="G324" s="92"/>
      <c r="H324" s="92"/>
      <c r="I324" s="92"/>
      <c r="J324" s="92"/>
      <c r="K324" s="92"/>
      <c r="L324" s="92"/>
      <c r="M324" s="92"/>
      <c r="N324" s="92"/>
    </row>
    <row r="325" spans="1:15" s="92" customFormat="1" hidden="1" outlineLevel="3">
      <c r="A325" s="101"/>
      <c r="B325" s="93"/>
      <c r="C325" s="93"/>
    </row>
    <row r="326" spans="1:15" ht="91.5" hidden="1" customHeight="1" outlineLevel="3">
      <c r="A326" s="17"/>
      <c r="B326" s="93"/>
      <c r="C326" s="93"/>
      <c r="D326" s="92"/>
      <c r="E326" s="92"/>
      <c r="F326" s="92"/>
      <c r="G326" s="92"/>
      <c r="H326" s="92"/>
      <c r="I326" s="92"/>
      <c r="J326" s="92"/>
      <c r="K326" s="92"/>
      <c r="L326" s="92"/>
      <c r="M326" s="92"/>
      <c r="N326" s="92"/>
    </row>
    <row r="327" spans="1:15" s="90" customFormat="1" hidden="1" outlineLevel="3">
      <c r="A327" s="86"/>
      <c r="B327" s="91"/>
      <c r="C327" s="91"/>
      <c r="D327" s="11"/>
      <c r="E327" s="11"/>
      <c r="F327" s="11"/>
      <c r="G327" s="11"/>
      <c r="H327" s="11"/>
      <c r="I327" s="11"/>
      <c r="J327" s="11"/>
      <c r="K327" s="11"/>
      <c r="L327" s="88"/>
      <c r="M327" s="89"/>
      <c r="N327" s="89"/>
      <c r="O327" s="89"/>
    </row>
    <row r="328" spans="1:15" hidden="1" outlineLevel="3">
      <c r="A328" s="86"/>
      <c r="B328" s="93"/>
      <c r="C328" s="93"/>
      <c r="D328" s="92"/>
      <c r="E328" s="92"/>
      <c r="F328" s="92"/>
      <c r="G328" s="92"/>
      <c r="H328" s="92"/>
      <c r="I328" s="92"/>
      <c r="J328" s="92"/>
      <c r="K328" s="92"/>
      <c r="L328" s="92"/>
      <c r="M328" s="92"/>
      <c r="N328" s="92"/>
    </row>
    <row r="329" spans="1:15" s="92" customFormat="1" hidden="1" outlineLevel="3">
      <c r="A329" s="17"/>
      <c r="B329" s="19"/>
      <c r="C329" s="19"/>
    </row>
    <row r="330" spans="1:15" s="98" customFormat="1" hidden="1" outlineLevel="3">
      <c r="A330" s="86"/>
      <c r="B330" s="99"/>
      <c r="C330" s="99"/>
      <c r="D330" s="97"/>
      <c r="E330" s="97"/>
      <c r="F330" s="97"/>
      <c r="G330" s="97"/>
      <c r="H330" s="97"/>
      <c r="I330" s="97"/>
      <c r="J330" s="97"/>
      <c r="K330" s="97"/>
      <c r="L330" s="97"/>
    </row>
    <row r="331" spans="1:15" hidden="1" outlineLevel="3">
      <c r="A331" s="17"/>
      <c r="B331" s="93"/>
      <c r="C331" s="93"/>
      <c r="D331" s="92"/>
      <c r="E331" s="92"/>
      <c r="F331" s="92"/>
      <c r="G331" s="92"/>
      <c r="H331" s="92"/>
      <c r="I331" s="92"/>
      <c r="J331" s="92"/>
      <c r="K331" s="92"/>
      <c r="L331" s="92"/>
      <c r="M331" s="92"/>
      <c r="N331" s="92"/>
    </row>
    <row r="332" spans="1:15" s="95" customFormat="1" hidden="1" outlineLevel="3">
      <c r="A332" s="86"/>
      <c r="B332" s="93"/>
      <c r="C332" s="93"/>
      <c r="D332" s="92"/>
      <c r="E332" s="92"/>
      <c r="F332" s="92"/>
      <c r="G332" s="92"/>
      <c r="H332" s="92"/>
      <c r="I332" s="92"/>
      <c r="J332" s="92"/>
      <c r="K332" s="92"/>
      <c r="L332" s="92"/>
      <c r="M332" s="92"/>
      <c r="N332" s="92"/>
    </row>
    <row r="333" spans="1:15" ht="78" hidden="1" customHeight="1" outlineLevel="3">
      <c r="A333" s="86"/>
      <c r="B333" s="96"/>
      <c r="C333" s="96"/>
      <c r="D333" s="92"/>
      <c r="E333" s="92"/>
      <c r="F333" s="92"/>
      <c r="G333" s="92"/>
      <c r="H333" s="92"/>
      <c r="I333" s="92"/>
      <c r="J333" s="92"/>
      <c r="K333" s="92"/>
      <c r="L333" s="92"/>
      <c r="M333" s="92"/>
      <c r="N333" s="92"/>
    </row>
    <row r="334" spans="1:15" ht="39" hidden="1" customHeight="1" outlineLevel="3">
      <c r="A334" s="86"/>
      <c r="B334" s="93"/>
      <c r="C334" s="19"/>
      <c r="D334" s="92"/>
      <c r="E334" s="92"/>
      <c r="F334" s="92"/>
      <c r="G334" s="92"/>
      <c r="H334" s="92"/>
      <c r="I334" s="92"/>
      <c r="J334" s="92"/>
      <c r="K334" s="92"/>
      <c r="L334" s="92"/>
      <c r="M334" s="92"/>
      <c r="N334" s="92"/>
    </row>
    <row r="335" spans="1:15" s="92" customFormat="1" hidden="1" outlineLevel="3">
      <c r="A335" s="17"/>
      <c r="B335" s="19"/>
      <c r="C335" s="19"/>
    </row>
    <row r="336" spans="1:15" hidden="1" outlineLevel="3">
      <c r="A336" s="17"/>
      <c r="B336" s="93"/>
      <c r="C336" s="93"/>
      <c r="D336" s="92"/>
      <c r="E336" s="92"/>
      <c r="F336" s="92"/>
      <c r="G336" s="92"/>
      <c r="H336" s="92"/>
      <c r="I336" s="92"/>
      <c r="J336" s="92"/>
      <c r="K336" s="92"/>
      <c r="L336" s="92"/>
      <c r="M336" s="92"/>
      <c r="N336" s="92"/>
    </row>
    <row r="337" spans="1:15" ht="12" hidden="1" customHeight="1" outlineLevel="3">
      <c r="A337" s="86"/>
      <c r="B337" s="93"/>
      <c r="C337" s="19"/>
      <c r="D337" s="92"/>
      <c r="E337" s="92"/>
      <c r="F337" s="92"/>
      <c r="G337" s="92"/>
      <c r="H337" s="92"/>
      <c r="I337" s="92"/>
      <c r="J337" s="92"/>
      <c r="K337" s="92"/>
      <c r="L337" s="92"/>
      <c r="M337" s="92"/>
      <c r="N337" s="92"/>
    </row>
    <row r="338" spans="1:15" s="92" customFormat="1" hidden="1" outlineLevel="3">
      <c r="A338" s="86"/>
      <c r="B338" s="19"/>
      <c r="C338" s="19"/>
    </row>
    <row r="339" spans="1:15" s="92" customFormat="1" hidden="1" outlineLevel="3">
      <c r="A339" s="19"/>
      <c r="B339" s="19"/>
      <c r="C339" s="19"/>
    </row>
    <row r="340" spans="1:15" hidden="1" outlineLevel="3">
      <c r="A340" s="17"/>
      <c r="B340" s="93"/>
      <c r="C340" s="93"/>
      <c r="D340" s="92"/>
      <c r="E340" s="92"/>
      <c r="F340" s="92"/>
      <c r="G340" s="92"/>
      <c r="H340" s="92"/>
      <c r="I340" s="92"/>
      <c r="J340" s="92"/>
      <c r="K340" s="92"/>
      <c r="L340" s="92"/>
      <c r="M340" s="92"/>
      <c r="N340" s="92"/>
    </row>
    <row r="341" spans="1:15" s="92" customFormat="1" hidden="1" outlineLevel="3">
      <c r="A341" s="19"/>
      <c r="B341" s="19"/>
      <c r="C341" s="19"/>
    </row>
    <row r="342" spans="1:15" s="92" customFormat="1" hidden="1" outlineLevel="3">
      <c r="A342" s="19"/>
      <c r="B342" s="19"/>
      <c r="C342" s="19"/>
    </row>
    <row r="343" spans="1:15" hidden="1" outlineLevel="3">
      <c r="A343" s="17"/>
      <c r="B343" s="93"/>
      <c r="C343" s="93"/>
      <c r="D343" s="92"/>
      <c r="E343" s="92"/>
      <c r="F343" s="92"/>
      <c r="G343" s="92"/>
      <c r="H343" s="92"/>
      <c r="I343" s="92"/>
      <c r="J343" s="92"/>
      <c r="K343" s="92"/>
      <c r="L343" s="92"/>
      <c r="M343" s="92"/>
      <c r="N343" s="92"/>
    </row>
    <row r="344" spans="1:15" s="92" customFormat="1" hidden="1" outlineLevel="3">
      <c r="A344" s="19"/>
      <c r="B344" s="19"/>
      <c r="C344" s="19"/>
    </row>
    <row r="345" spans="1:15" s="19" customFormat="1" hidden="1" outlineLevel="3" collapsed="1">
      <c r="A345" s="85"/>
      <c r="B345" s="85"/>
      <c r="C345" s="85"/>
      <c r="D345" s="85"/>
      <c r="E345" s="85"/>
      <c r="F345" s="85"/>
      <c r="G345" s="85"/>
      <c r="H345" s="85"/>
      <c r="I345" s="85"/>
      <c r="J345" s="85"/>
      <c r="K345" s="85"/>
      <c r="L345" s="85"/>
      <c r="M345" s="85"/>
      <c r="N345" s="85"/>
    </row>
    <row r="346" spans="1:15" ht="24" hidden="1" customHeight="1" outlineLevel="3">
      <c r="A346" s="17"/>
      <c r="B346" s="91"/>
      <c r="C346" s="91"/>
      <c r="D346" s="92"/>
      <c r="E346" s="92"/>
      <c r="F346" s="92"/>
      <c r="G346" s="92"/>
      <c r="H346" s="92"/>
      <c r="I346" s="92"/>
      <c r="J346" s="92"/>
      <c r="K346" s="92"/>
      <c r="L346" s="92"/>
      <c r="M346" s="92"/>
      <c r="N346" s="92"/>
    </row>
    <row r="347" spans="1:15" ht="19.5" hidden="1" customHeight="1" outlineLevel="3">
      <c r="A347" s="17"/>
      <c r="B347" s="99"/>
      <c r="C347" s="99"/>
      <c r="D347" s="92"/>
      <c r="E347" s="92"/>
      <c r="F347" s="92"/>
      <c r="G347" s="92"/>
      <c r="H347" s="92"/>
      <c r="I347" s="92"/>
      <c r="J347" s="92"/>
      <c r="K347" s="92"/>
      <c r="L347" s="92"/>
      <c r="M347" s="92"/>
      <c r="N347" s="92"/>
    </row>
    <row r="348" spans="1:15" ht="34.5" hidden="1" customHeight="1" outlineLevel="3">
      <c r="A348" s="17"/>
      <c r="B348" s="102"/>
      <c r="C348" s="23"/>
      <c r="D348" s="92"/>
      <c r="E348" s="92"/>
      <c r="F348" s="92"/>
      <c r="G348" s="92"/>
      <c r="H348" s="92"/>
      <c r="I348" s="92"/>
      <c r="J348" s="92"/>
      <c r="K348" s="92"/>
      <c r="L348" s="92"/>
      <c r="M348" s="92"/>
      <c r="N348" s="92"/>
    </row>
    <row r="349" spans="1:15" s="98" customFormat="1" hidden="1" outlineLevel="3">
      <c r="A349" s="86"/>
      <c r="B349" s="91"/>
      <c r="C349" s="91"/>
      <c r="D349" s="97"/>
      <c r="E349" s="97"/>
      <c r="F349" s="97"/>
      <c r="G349" s="97"/>
      <c r="H349" s="97"/>
      <c r="I349" s="97"/>
      <c r="J349" s="97"/>
      <c r="K349" s="97"/>
      <c r="L349" s="97"/>
    </row>
    <row r="350" spans="1:15" s="90" customFormat="1" hidden="1" outlineLevel="3">
      <c r="A350" s="86"/>
      <c r="B350" s="91"/>
      <c r="C350" s="91"/>
      <c r="D350" s="11"/>
      <c r="E350" s="11"/>
      <c r="F350" s="11"/>
      <c r="G350" s="11"/>
      <c r="H350" s="11"/>
      <c r="I350" s="11"/>
      <c r="J350" s="11"/>
      <c r="K350" s="11"/>
      <c r="L350" s="88"/>
      <c r="M350" s="89"/>
      <c r="N350" s="89"/>
      <c r="O350" s="89"/>
    </row>
    <row r="351" spans="1:15" s="90" customFormat="1" hidden="1" outlineLevel="3">
      <c r="A351" s="86"/>
      <c r="B351" s="91"/>
      <c r="C351" s="91"/>
      <c r="D351" s="11"/>
      <c r="E351" s="11"/>
      <c r="F351" s="11"/>
      <c r="G351" s="11"/>
      <c r="H351" s="11"/>
      <c r="I351" s="11"/>
      <c r="J351" s="11"/>
      <c r="K351" s="11"/>
      <c r="L351" s="88"/>
      <c r="M351" s="89"/>
      <c r="N351" s="89"/>
      <c r="O351" s="89"/>
    </row>
    <row r="352" spans="1:15" s="90" customFormat="1" hidden="1" outlineLevel="3">
      <c r="A352" s="17"/>
      <c r="B352" s="91"/>
      <c r="C352" s="91"/>
      <c r="D352" s="11"/>
      <c r="E352" s="11"/>
      <c r="F352" s="11"/>
      <c r="G352" s="11"/>
      <c r="H352" s="11"/>
      <c r="I352" s="11"/>
      <c r="J352" s="11"/>
      <c r="K352" s="11"/>
      <c r="L352" s="88"/>
      <c r="M352" s="89"/>
      <c r="N352" s="89"/>
      <c r="O352" s="89"/>
    </row>
    <row r="353" spans="1:15" s="92" customFormat="1" hidden="1" outlineLevel="3">
      <c r="A353" s="17"/>
      <c r="B353" s="93"/>
      <c r="C353" s="93"/>
    </row>
    <row r="354" spans="1:15" hidden="1" outlineLevel="3">
      <c r="A354" s="86"/>
      <c r="B354" s="94"/>
      <c r="C354" s="94"/>
      <c r="D354" s="92"/>
      <c r="E354" s="92"/>
      <c r="F354" s="92"/>
      <c r="G354" s="92"/>
      <c r="H354" s="92"/>
      <c r="I354" s="92"/>
      <c r="J354" s="92"/>
      <c r="K354" s="92"/>
      <c r="L354" s="92"/>
      <c r="M354" s="92"/>
      <c r="N354" s="92"/>
    </row>
    <row r="355" spans="1:15" hidden="1" outlineLevel="3">
      <c r="A355" s="86"/>
      <c r="B355" s="93"/>
      <c r="C355" s="103"/>
      <c r="D355" s="92"/>
      <c r="E355" s="92"/>
      <c r="F355" s="92"/>
      <c r="G355" s="92"/>
      <c r="H355" s="92"/>
      <c r="I355" s="92"/>
      <c r="J355" s="92"/>
      <c r="K355" s="92"/>
      <c r="L355" s="92"/>
      <c r="M355" s="92"/>
      <c r="N355" s="92"/>
    </row>
    <row r="356" spans="1:15" s="92" customFormat="1" hidden="1" outlineLevel="3">
      <c r="A356" s="101"/>
      <c r="B356" s="93"/>
      <c r="C356" s="93"/>
    </row>
    <row r="357" spans="1:15" ht="91.5" hidden="1" customHeight="1" outlineLevel="3">
      <c r="A357" s="17"/>
      <c r="B357" s="93"/>
      <c r="C357" s="93"/>
      <c r="D357" s="92"/>
      <c r="E357" s="92"/>
      <c r="F357" s="92"/>
      <c r="G357" s="92"/>
      <c r="H357" s="92"/>
      <c r="I357" s="92"/>
      <c r="J357" s="92"/>
      <c r="K357" s="92"/>
      <c r="L357" s="92"/>
      <c r="M357" s="92"/>
      <c r="N357" s="92"/>
    </row>
    <row r="358" spans="1:15" s="90" customFormat="1" hidden="1" outlineLevel="3">
      <c r="A358" s="86"/>
      <c r="B358" s="91"/>
      <c r="C358" s="91"/>
      <c r="D358" s="11"/>
      <c r="E358" s="11"/>
      <c r="F358" s="11"/>
      <c r="G358" s="11"/>
      <c r="H358" s="11"/>
      <c r="I358" s="11"/>
      <c r="J358" s="11"/>
      <c r="K358" s="11"/>
      <c r="L358" s="88"/>
      <c r="M358" s="89"/>
      <c r="N358" s="89"/>
      <c r="O358" s="89"/>
    </row>
    <row r="359" spans="1:15" hidden="1" outlineLevel="3">
      <c r="A359" s="86"/>
      <c r="B359" s="93"/>
      <c r="C359" s="93"/>
      <c r="D359" s="92"/>
      <c r="E359" s="92"/>
      <c r="F359" s="92"/>
      <c r="G359" s="92"/>
      <c r="H359" s="92"/>
      <c r="I359" s="92"/>
      <c r="J359" s="92"/>
      <c r="K359" s="92"/>
      <c r="L359" s="92"/>
      <c r="M359" s="92"/>
      <c r="N359" s="92"/>
    </row>
    <row r="360" spans="1:15" s="92" customFormat="1" hidden="1" outlineLevel="3">
      <c r="A360" s="17"/>
      <c r="B360" s="19"/>
      <c r="C360" s="19"/>
    </row>
    <row r="361" spans="1:15" s="98" customFormat="1" hidden="1" outlineLevel="3">
      <c r="A361" s="86"/>
      <c r="B361" s="99"/>
      <c r="C361" s="99"/>
      <c r="D361" s="97"/>
      <c r="E361" s="97"/>
      <c r="F361" s="97"/>
      <c r="G361" s="97"/>
      <c r="H361" s="97"/>
      <c r="I361" s="97"/>
      <c r="J361" s="97"/>
      <c r="K361" s="97"/>
      <c r="L361" s="97"/>
    </row>
    <row r="362" spans="1:15" hidden="1" outlineLevel="3">
      <c r="A362" s="86"/>
      <c r="B362" s="93"/>
      <c r="C362" s="93"/>
      <c r="D362" s="92"/>
      <c r="E362" s="92"/>
      <c r="F362" s="92"/>
      <c r="G362" s="92"/>
      <c r="H362" s="92"/>
      <c r="I362" s="92"/>
      <c r="J362" s="92"/>
      <c r="K362" s="92"/>
      <c r="L362" s="92"/>
      <c r="M362" s="92"/>
      <c r="N362" s="92"/>
    </row>
    <row r="363" spans="1:15" s="95" customFormat="1" hidden="1" outlineLevel="3">
      <c r="A363" s="101"/>
      <c r="B363" s="93"/>
      <c r="C363" s="93"/>
      <c r="D363" s="92"/>
      <c r="E363" s="92"/>
      <c r="F363" s="92"/>
      <c r="G363" s="92"/>
      <c r="H363" s="92"/>
      <c r="I363" s="92"/>
      <c r="J363" s="92"/>
      <c r="K363" s="92"/>
      <c r="L363" s="92"/>
      <c r="M363" s="92"/>
      <c r="N363" s="92"/>
    </row>
    <row r="364" spans="1:15" ht="78" hidden="1" customHeight="1" outlineLevel="3">
      <c r="A364" s="17"/>
      <c r="B364" s="96"/>
      <c r="C364" s="96"/>
      <c r="D364" s="92"/>
      <c r="E364" s="92"/>
      <c r="F364" s="92"/>
      <c r="G364" s="92"/>
      <c r="H364" s="92"/>
      <c r="I364" s="92"/>
      <c r="J364" s="92"/>
      <c r="K364" s="92"/>
      <c r="L364" s="92"/>
      <c r="M364" s="92"/>
      <c r="N364" s="92"/>
    </row>
    <row r="365" spans="1:15" ht="39" hidden="1" customHeight="1" outlineLevel="3">
      <c r="A365" s="86"/>
      <c r="B365" s="93"/>
      <c r="C365" s="19"/>
      <c r="D365" s="92"/>
      <c r="E365" s="92"/>
      <c r="F365" s="92"/>
      <c r="G365" s="92"/>
      <c r="H365" s="92"/>
      <c r="I365" s="92"/>
      <c r="J365" s="92"/>
      <c r="K365" s="92"/>
      <c r="L365" s="92"/>
      <c r="M365" s="92"/>
      <c r="N365" s="92"/>
    </row>
    <row r="366" spans="1:15" s="92" customFormat="1" hidden="1" outlineLevel="3">
      <c r="A366" s="86"/>
      <c r="B366" s="19"/>
      <c r="C366" s="19"/>
    </row>
    <row r="367" spans="1:15" hidden="1" outlineLevel="3">
      <c r="A367" s="17"/>
      <c r="B367" s="93"/>
      <c r="C367" s="93"/>
      <c r="D367" s="92"/>
      <c r="E367" s="92"/>
      <c r="F367" s="92"/>
      <c r="G367" s="92"/>
      <c r="H367" s="92"/>
      <c r="I367" s="92"/>
      <c r="J367" s="92"/>
      <c r="K367" s="92"/>
      <c r="L367" s="92"/>
      <c r="M367" s="92"/>
      <c r="N367" s="92"/>
    </row>
  </sheetData>
  <autoFilter ref="F1:F313"/>
  <mergeCells count="2">
    <mergeCell ref="A1:C1"/>
    <mergeCell ref="A11:L11"/>
  </mergeCells>
  <phoneticPr fontId="9" type="noConversion"/>
  <dataValidations count="2">
    <dataValidation type="list" allowBlank="1" showInputMessage="1" showErrorMessage="1" sqref="F212 ACR186:ACT210 IZ179:IZ185 SV179:SV185 ACR179:ACR185 AMN179:AMN185 AWJ179:AWJ185 BGF179:BGF185 BQB179:BQB185 BZX179:BZX185 CJT179:CJT185 CTP179:CTP185 DDL179:DDL185 DNH179:DNH185 DXD179:DXD185 EGZ179:EGZ185 EQV179:EQV185 FAR179:FAR185 FKN179:FKN185 FUJ179:FUJ185 GEF179:GEF185 GOB179:GOB185 GXX179:GXX185 HHT179:HHT185 HRP179:HRP185 IBL179:IBL185 ILH179:ILH185 IVD179:IVD185 JEZ179:JEZ185 JOV179:JOV185 JYR179:JYR185 KIN179:KIN185 KSJ179:KSJ185 LCF179:LCF185 LMB179:LMB185 LVX179:LVX185 MFT179:MFT185 MPP179:MPP185 MZL179:MZL185 NJH179:NJH185 NTD179:NTD185 OCZ179:OCZ185 OMV179:OMV185 OWR179:OWR185 PGN179:PGN185 PQJ179:PQJ185 QAF179:QAF185 QKB179:QKB185 QTX179:QTX185 RDT179:RDT185 RNP179:RNP185 RXL179:RXL185 SHH179:SHH185 SRD179:SRD185 TAZ179:TAZ185 TKV179:TKV185 TUR179:TUR185 UEN179:UEN185 UOJ179:UOJ185 UYF179:UYF185 VIB179:VIB185 VRX179:VRX185 WBT179:WBT185 WLP179:WLP185 WVL179:WVL185 D179:D185 C182:C183 WVM178:WVN185 WLQ178:WLR185 WBU178:WBV185 VRY178:VRZ185 VIC178:VID185 UYG178:UYH185 UOK178:UOL185 UEO178:UEP185 TUS178:TUT185 TKW178:TKX185 TBA178:TBB185 SRE178:SRF185 SHI178:SHJ185 RXM178:RXN185 RNQ178:RNR185 RDU178:RDV185 QTY178:QTZ185 QKC178:QKD185 QAG178:QAH185 PQK178:PQL185 PGO178:PGP185 OWS178:OWT185 OMW178:OMX185 ODA178:ODB185 NTE178:NTF185 NJI178:NJJ185 MZM178:MZN185 MPQ178:MPR185 MFU178:MFV185 LVY178:LVZ185 LMC178:LMD185 LCG178:LCH185 KSK178:KSL185 KIO178:KIP185 JYS178:JYT185 JOW178:JOX185 JFA178:JFB185 IVE178:IVF185 ILI178:ILJ185 IBM178:IBN185 HRQ178:HRR185 HHU178:HHV185 GXY178:GXZ185 GOC178:GOD185 GEG178:GEH185 FUK178:FUL185 FKO178:FKP185 FAS178:FAT185 EQW178:EQX185 EHA178:EHB185 DXE178:DXF185 DNI178:DNJ185 DDM178:DDN185 CTQ178:CTR185 CJU178:CJV185 BZY178:BZZ185 BQC178:BQD185 BGG178:BGH185 AWK178:AWL185 AMO178:AMP185 ACS178:ACT185 SW178:SX185 JA178:JB185 D13:F176 WVL177:WVN177 WLP177:WLR177 WBT177:WBV177 VRX177:VRZ177 VIB177:VID177 UYF177:UYH177 UOJ177:UOL177 UEN177:UEP177 TUR177:TUT177 TKV177:TKX177 TAZ177:TBB177 SRD177:SRF177 SHH177:SHJ177 RXL177:RXN177 RNP177:RNR177 RDT177:RDV177 QTX177:QTZ177 QKB177:QKD177 QAF177:QAH177 PQJ177:PQL177 PGN177:PGP177 OWR177:OWT177 OMV177:OMX177 OCZ177:ODB177 NTD177:NTF177 NJH177:NJJ177 MZL177:MZN177 MPP177:MPR177 MFT177:MFV177 LVX177:LVZ177 LMB177:LMD177 LCF177:LCH177 KSJ177:KSL177 KIN177:KIP177 JYR177:JYT177 JOV177:JOX177 JEZ177:JFB177 IVD177:IVF177 ILH177:ILJ177 IBL177:IBN177 HRP177:HRR177 HHT177:HHV177 GXX177:GXZ177 GOB177:GOD177 GEF177:GEH177 FUJ177:FUL177 FKN177:FKP177 FAR177:FAT177 EQV177:EQX177 EGZ177:EHB177 DXD177:DXF177 DNH177:DNJ177 DDL177:DDN177 CTP177:CTR177 CJT177:CJV177 BZX177:BZZ177 BQB177:BQD177 BGF177:BGH177 AWJ177:AWL177 AMN177:AMP177 ACR177:ACT177 SV177:SX177 IZ177:JB177 C177:F177 SV186:SX210 IZ186:JB210 WVL186:WVN210 WLP186:WLR210 WBT186:WBV210 VRX186:VRZ210 VIB186:VID210 UYF186:UYH210 UOJ186:UOL210 UEN186:UEP210 TUR186:TUT210 TKV186:TKX210 TAZ186:TBB210 SRD186:SRF210 SHH186:SHJ210 RXL186:RXN210 RNP186:RNR210 RDT186:RDV210 QTX186:QTZ210 QKB186:QKD210 QAF186:QAH210 PQJ186:PQL210 PGN186:PGP210 OWR186:OWT210 OMV186:OMX210 OCZ186:ODB210 NTD186:NTF210 NJH186:NJJ210 MZL186:MZN210 MPP186:MPR210 MFT186:MFV210 LVX186:LVZ210 LMB186:LMD210 LCF186:LCH210 KSJ186:KSL210 KIN186:KIP210 JYR186:JYT210 JOV186:JOX210 JEZ186:JFB210 IVD186:IVF210 ILH186:ILJ210 IBL186:IBN210 HRP186:HRR210 HHT186:HHV210 GXX186:GXZ210 GOB186:GOD210 GEF186:GEH210 FUJ186:FUL210 FKN186:FKP210 FAR186:FAT210 EQV186:EQX210 EGZ186:EHB210 DXD186:DXF210 DNH186:DNJ210 DDL186:DDN210 CTP186:CTR210 CJT186:CJV210 BZX186:BZZ210 BQB186:BQD210 BGF186:BGH210 AWJ186:AWL210 E178:F185 D1:F11 AMN186:AMP210 WLP212:WLQ216 WVL212:WVM216 D212:E216 IZ212:JA216 SV212:SW216 ACR212:ACS216 AMN212:AMO216 AWJ212:AWK216 BGF212:BGG216 BQB212:BQC216 BZX212:BZY216 CJT212:CJU216 CTP212:CTQ216 DDL212:DDM216 DNH212:DNI216 DXD212:DXE216 EGZ212:EHA216 EQV212:EQW216 FAR212:FAS216 FKN212:FKO216 FUJ212:FUK216 GEF212:GEG216 GOB212:GOC216 GXX212:GXY216 HHT212:HHU216 HRP212:HRQ216 IBL212:IBM216 ILH212:ILI216 IVD212:IVE216 JEZ212:JFA216 JOV212:JOW216 JYR212:JYS216 KIN212:KIO216 KSJ212:KSK216 LCF212:LCG216 LMB212:LMC216 LVX212:LVY216 MFT212:MFU216 MPP212:MPQ216 MZL212:MZM216 NJH212:NJI216 NTD212:NTE216 OCZ212:ODA216 OMV212:OMW216 OWR212:OWS216 PGN212:PGO216 PQJ212:PQK216 QAF212:QAG216 QKB212:QKC216 QTX212:QTY216 RDT212:RDU216 RNP212:RNQ216 RXL212:RXM216 SHH212:SHI216 SRD212:SRE216 TAZ212:TBA216 TKV212:TKW216 TUR212:TUS216 UEN212:UEO216 UOJ212:UOK216 UYF212:UYG216 VIB212:VIC216 VRX212:VRY216 WBT212:WBU216 D186:F210 D217:F65173">
      <formula1>"Passed, Failed, Blocked, Pending "</formula1>
    </dataValidation>
    <dataValidation type="list" allowBlank="1" showInputMessage="1" showErrorMessage="1" sqref="D211:F211">
      <formula1>"Passed, Failed, Blocked, Pending"</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2"/>
  <sheetViews>
    <sheetView workbookViewId="0">
      <pane ySplit="2" topLeftCell="A3" activePane="bottomLeft" state="frozen"/>
      <selection pane="bottomLeft" activeCell="B12" sqref="B12"/>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24" t="s">
        <v>34</v>
      </c>
      <c r="B1" s="225"/>
      <c r="C1" s="225"/>
      <c r="D1" s="225"/>
      <c r="E1" s="225"/>
      <c r="F1" s="225"/>
      <c r="G1" s="225"/>
      <c r="H1" s="225"/>
      <c r="I1" s="225"/>
      <c r="J1" s="225"/>
    </row>
    <row r="2" spans="1:10">
      <c r="A2" s="6" t="s">
        <v>7</v>
      </c>
      <c r="B2" s="6" t="s">
        <v>19</v>
      </c>
      <c r="C2" s="6" t="s">
        <v>22</v>
      </c>
      <c r="D2" s="6" t="s">
        <v>40</v>
      </c>
      <c r="E2" s="6" t="s">
        <v>41</v>
      </c>
      <c r="F2" s="6" t="s">
        <v>41</v>
      </c>
      <c r="G2" s="6" t="s">
        <v>41</v>
      </c>
      <c r="H2" s="6" t="s">
        <v>41</v>
      </c>
      <c r="I2" s="6" t="s">
        <v>41</v>
      </c>
      <c r="J2" s="6" t="s">
        <v>23</v>
      </c>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K280"/>
  <sheetViews>
    <sheetView workbookViewId="0">
      <selection sqref="A1:XFD1048576"/>
    </sheetView>
  </sheetViews>
  <sheetFormatPr defaultRowHeight="15"/>
  <cols>
    <col min="1" max="1" width="6.5703125" style="173" bestFit="1" customWidth="1"/>
    <col min="2" max="2" width="13.7109375" style="173" customWidth="1"/>
    <col min="3" max="3" width="42.28515625" style="174" bestFit="1" customWidth="1"/>
    <col min="4" max="4" width="75.85546875" style="175" customWidth="1"/>
    <col min="5" max="7" width="7.7109375" style="176" bestFit="1" customWidth="1"/>
    <col min="8" max="16384" width="9.140625" style="145"/>
  </cols>
  <sheetData>
    <row r="1" spans="1:11" ht="28.5" customHeight="1" thickBot="1">
      <c r="A1" s="238" t="s">
        <v>406</v>
      </c>
      <c r="B1" s="239"/>
      <c r="C1" s="239"/>
      <c r="D1" s="239"/>
      <c r="E1" s="145"/>
      <c r="F1" s="145"/>
      <c r="G1" s="145"/>
    </row>
    <row r="2" spans="1:11" s="148" customFormat="1">
      <c r="A2" s="146"/>
      <c r="B2" s="146"/>
      <c r="C2" s="147"/>
      <c r="D2" s="147" t="s">
        <v>407</v>
      </c>
      <c r="E2" s="147">
        <f>COUNTIF(E6:E285,"Pass")</f>
        <v>0</v>
      </c>
      <c r="F2" s="147">
        <f>COUNTIF(F6:F285,"Pass")</f>
        <v>0</v>
      </c>
      <c r="G2" s="147">
        <f>COUNTIF(G6:G285,"Pass")</f>
        <v>0</v>
      </c>
      <c r="H2" s="147">
        <f>COUNTIF(H6:H285,"Pass")</f>
        <v>0</v>
      </c>
      <c r="I2" s="147">
        <f t="shared" ref="I2:J2" si="0">COUNTIF(I6:I285,"Pass")</f>
        <v>0</v>
      </c>
      <c r="J2" s="147">
        <f t="shared" si="0"/>
        <v>0</v>
      </c>
      <c r="K2" s="147"/>
    </row>
    <row r="3" spans="1:11" s="148" customFormat="1" ht="38.25" customHeight="1">
      <c r="A3" s="146"/>
      <c r="B3" s="146"/>
      <c r="C3" s="146"/>
      <c r="D3" s="147" t="s">
        <v>408</v>
      </c>
      <c r="E3" s="147">
        <f>COUNTIF(E6:E286,"Fail")</f>
        <v>0</v>
      </c>
      <c r="F3" s="147">
        <v>0</v>
      </c>
      <c r="G3" s="147">
        <v>0</v>
      </c>
      <c r="H3" s="147">
        <f>COUNTIF(H6:H286,"Fail")</f>
        <v>0</v>
      </c>
      <c r="I3" s="147">
        <f t="shared" ref="I3:J3" si="1">COUNTIF(I6:I286,"Fail")</f>
        <v>0</v>
      </c>
      <c r="J3" s="147">
        <f t="shared" si="1"/>
        <v>0</v>
      </c>
    </row>
    <row r="4" spans="1:11" s="148" customFormat="1">
      <c r="A4" s="146"/>
      <c r="B4" s="146"/>
      <c r="C4" s="147"/>
      <c r="D4" s="147" t="s">
        <v>409</v>
      </c>
      <c r="E4" s="147">
        <f>COUNTIF(E6:E287,"NA")</f>
        <v>0</v>
      </c>
      <c r="F4" s="147">
        <f t="shared" ref="F4:G4" si="2">COUNTIF(F6:F287,"NA")</f>
        <v>0</v>
      </c>
      <c r="G4" s="147">
        <f t="shared" si="2"/>
        <v>0</v>
      </c>
      <c r="H4" s="147">
        <f>COUNTIF(H6:H287,"NA")</f>
        <v>0</v>
      </c>
      <c r="I4" s="147">
        <f t="shared" ref="I4:J4" si="3">COUNTIF(I6:I287,"NA")</f>
        <v>0</v>
      </c>
      <c r="J4" s="147">
        <f t="shared" si="3"/>
        <v>0</v>
      </c>
    </row>
    <row r="5" spans="1:11">
      <c r="A5" s="149" t="s">
        <v>410</v>
      </c>
      <c r="B5" s="149" t="s">
        <v>411</v>
      </c>
      <c r="C5" s="149" t="s">
        <v>412</v>
      </c>
      <c r="D5" s="149" t="s">
        <v>52</v>
      </c>
      <c r="E5" s="149" t="s">
        <v>413</v>
      </c>
      <c r="F5" s="149" t="s">
        <v>414</v>
      </c>
      <c r="G5" s="149" t="s">
        <v>415</v>
      </c>
    </row>
    <row r="6" spans="1:11" ht="15.75" customHeight="1">
      <c r="A6" s="150">
        <v>1</v>
      </c>
      <c r="B6" s="226"/>
      <c r="C6" s="232" t="s">
        <v>416</v>
      </c>
      <c r="D6" s="151" t="s">
        <v>417</v>
      </c>
      <c r="E6" s="152"/>
      <c r="F6" s="152"/>
      <c r="G6" s="152"/>
    </row>
    <row r="7" spans="1:11" ht="16.5">
      <c r="A7" s="150">
        <v>2</v>
      </c>
      <c r="B7" s="227"/>
      <c r="C7" s="233"/>
      <c r="D7" s="151" t="s">
        <v>418</v>
      </c>
      <c r="E7" s="152"/>
      <c r="F7" s="152"/>
      <c r="G7" s="152"/>
    </row>
    <row r="8" spans="1:11" ht="33">
      <c r="A8" s="150">
        <v>3</v>
      </c>
      <c r="B8" s="227"/>
      <c r="C8" s="233"/>
      <c r="D8" s="151" t="s">
        <v>419</v>
      </c>
      <c r="E8" s="152"/>
      <c r="F8" s="152"/>
      <c r="G8" s="152"/>
    </row>
    <row r="9" spans="1:11" ht="33">
      <c r="A9" s="150">
        <v>4</v>
      </c>
      <c r="B9" s="228"/>
      <c r="C9" s="234"/>
      <c r="D9" s="151" t="s">
        <v>420</v>
      </c>
      <c r="E9" s="152"/>
      <c r="F9" s="152"/>
      <c r="G9" s="152"/>
    </row>
    <row r="10" spans="1:11" ht="33">
      <c r="A10" s="150">
        <v>5</v>
      </c>
      <c r="B10" s="226"/>
      <c r="C10" s="237" t="s">
        <v>421</v>
      </c>
      <c r="D10" s="151" t="s">
        <v>422</v>
      </c>
      <c r="E10" s="152"/>
      <c r="F10" s="152"/>
      <c r="G10" s="152"/>
    </row>
    <row r="11" spans="1:11" ht="16.5">
      <c r="A11" s="150">
        <v>6</v>
      </c>
      <c r="B11" s="227"/>
      <c r="C11" s="237"/>
      <c r="D11" s="151" t="s">
        <v>423</v>
      </c>
      <c r="E11" s="152"/>
      <c r="F11" s="152"/>
      <c r="G11" s="152"/>
    </row>
    <row r="12" spans="1:11" ht="16.5">
      <c r="A12" s="150">
        <v>7</v>
      </c>
      <c r="B12" s="227"/>
      <c r="C12" s="237"/>
      <c r="D12" s="151" t="s">
        <v>424</v>
      </c>
      <c r="E12" s="152"/>
      <c r="F12" s="152"/>
      <c r="G12" s="152"/>
    </row>
    <row r="13" spans="1:11" ht="16.5">
      <c r="A13" s="150">
        <v>8</v>
      </c>
      <c r="B13" s="228"/>
      <c r="C13" s="237"/>
      <c r="D13" s="151" t="s">
        <v>425</v>
      </c>
      <c r="E13" s="152"/>
      <c r="F13" s="152"/>
      <c r="G13" s="152"/>
    </row>
    <row r="14" spans="1:11" ht="148.5">
      <c r="A14" s="150">
        <v>9</v>
      </c>
      <c r="B14" s="150"/>
      <c r="C14" s="153" t="s">
        <v>426</v>
      </c>
      <c r="D14" s="151" t="s">
        <v>427</v>
      </c>
      <c r="E14" s="152"/>
      <c r="F14" s="152"/>
      <c r="G14" s="152"/>
    </row>
    <row r="15" spans="1:11" ht="17.25" customHeight="1">
      <c r="A15" s="150">
        <v>10</v>
      </c>
      <c r="B15" s="226"/>
      <c r="C15" s="237" t="s">
        <v>428</v>
      </c>
      <c r="D15" s="151" t="s">
        <v>429</v>
      </c>
      <c r="E15" s="152"/>
      <c r="F15" s="152"/>
      <c r="G15" s="152"/>
    </row>
    <row r="16" spans="1:11" ht="16.5">
      <c r="A16" s="150">
        <v>11</v>
      </c>
      <c r="B16" s="227"/>
      <c r="C16" s="237"/>
      <c r="D16" s="151" t="s">
        <v>430</v>
      </c>
      <c r="E16" s="152"/>
      <c r="F16" s="152"/>
      <c r="G16" s="152"/>
    </row>
    <row r="17" spans="1:7" ht="16.5">
      <c r="A17" s="150">
        <v>12</v>
      </c>
      <c r="B17" s="227"/>
      <c r="C17" s="237"/>
      <c r="D17" s="151" t="s">
        <v>431</v>
      </c>
      <c r="E17" s="152"/>
      <c r="F17" s="152"/>
      <c r="G17" s="152"/>
    </row>
    <row r="18" spans="1:7" ht="16.5">
      <c r="A18" s="150">
        <v>13</v>
      </c>
      <c r="B18" s="227"/>
      <c r="C18" s="237"/>
      <c r="D18" s="151" t="s">
        <v>432</v>
      </c>
      <c r="E18" s="152"/>
      <c r="F18" s="152"/>
      <c r="G18" s="152"/>
    </row>
    <row r="19" spans="1:7" ht="33">
      <c r="A19" s="150">
        <v>14</v>
      </c>
      <c r="B19" s="227"/>
      <c r="C19" s="237"/>
      <c r="D19" s="151" t="s">
        <v>433</v>
      </c>
      <c r="E19" s="152"/>
      <c r="F19" s="152"/>
      <c r="G19" s="152"/>
    </row>
    <row r="20" spans="1:7" ht="33">
      <c r="A20" s="150">
        <v>15</v>
      </c>
      <c r="B20" s="227"/>
      <c r="C20" s="237"/>
      <c r="D20" s="151" t="s">
        <v>434</v>
      </c>
      <c r="E20" s="152"/>
      <c r="F20" s="152"/>
      <c r="G20" s="152"/>
    </row>
    <row r="21" spans="1:7" ht="16.5">
      <c r="A21" s="150">
        <v>16</v>
      </c>
      <c r="B21" s="227"/>
      <c r="C21" s="237"/>
      <c r="D21" s="151" t="s">
        <v>435</v>
      </c>
      <c r="E21" s="152"/>
      <c r="F21" s="152"/>
      <c r="G21" s="152"/>
    </row>
    <row r="22" spans="1:7" ht="33">
      <c r="A22" s="150">
        <v>17</v>
      </c>
      <c r="B22" s="227"/>
      <c r="C22" s="237"/>
      <c r="D22" s="151" t="s">
        <v>436</v>
      </c>
      <c r="E22" s="152"/>
      <c r="F22" s="152"/>
      <c r="G22" s="152"/>
    </row>
    <row r="23" spans="1:7" ht="16.5">
      <c r="A23" s="150">
        <v>18</v>
      </c>
      <c r="B23" s="227"/>
      <c r="C23" s="237"/>
      <c r="D23" s="151" t="s">
        <v>437</v>
      </c>
      <c r="E23" s="152"/>
      <c r="F23" s="152"/>
      <c r="G23" s="152"/>
    </row>
    <row r="24" spans="1:7" ht="16.5">
      <c r="A24" s="150">
        <v>19</v>
      </c>
      <c r="B24" s="227"/>
      <c r="C24" s="237"/>
      <c r="D24" s="151" t="s">
        <v>438</v>
      </c>
      <c r="E24" s="152"/>
      <c r="F24" s="152"/>
      <c r="G24" s="152"/>
    </row>
    <row r="25" spans="1:7" ht="16.5">
      <c r="A25" s="150">
        <v>20</v>
      </c>
      <c r="B25" s="228"/>
      <c r="C25" s="237"/>
      <c r="D25" s="151" t="s">
        <v>439</v>
      </c>
      <c r="E25" s="152"/>
      <c r="F25" s="152"/>
      <c r="G25" s="152"/>
    </row>
    <row r="26" spans="1:7" ht="66">
      <c r="A26" s="150">
        <v>21</v>
      </c>
      <c r="B26" s="150"/>
      <c r="C26" s="153" t="s">
        <v>440</v>
      </c>
      <c r="D26" s="151" t="s">
        <v>441</v>
      </c>
      <c r="E26" s="152"/>
      <c r="F26" s="152"/>
      <c r="G26" s="152"/>
    </row>
    <row r="27" spans="1:7" ht="33">
      <c r="A27" s="150">
        <v>22</v>
      </c>
      <c r="B27" s="150"/>
      <c r="C27" s="154" t="s">
        <v>442</v>
      </c>
      <c r="D27" s="151" t="s">
        <v>443</v>
      </c>
      <c r="E27" s="152"/>
      <c r="F27" s="152"/>
      <c r="G27" s="152"/>
    </row>
    <row r="28" spans="1:7" ht="16.5">
      <c r="A28" s="150">
        <v>23</v>
      </c>
      <c r="B28" s="226"/>
      <c r="C28" s="237" t="s">
        <v>444</v>
      </c>
      <c r="D28" s="151" t="s">
        <v>445</v>
      </c>
      <c r="E28" s="152"/>
      <c r="F28" s="152"/>
      <c r="G28" s="152"/>
    </row>
    <row r="29" spans="1:7" ht="16.5">
      <c r="A29" s="150">
        <v>24</v>
      </c>
      <c r="B29" s="227"/>
      <c r="C29" s="237"/>
      <c r="D29" s="151" t="s">
        <v>446</v>
      </c>
      <c r="E29" s="152"/>
      <c r="F29" s="152"/>
      <c r="G29" s="152"/>
    </row>
    <row r="30" spans="1:7" ht="16.5">
      <c r="A30" s="150">
        <v>25</v>
      </c>
      <c r="B30" s="228"/>
      <c r="C30" s="237"/>
      <c r="D30" s="151" t="s">
        <v>447</v>
      </c>
      <c r="E30" s="152"/>
      <c r="F30" s="152"/>
      <c r="G30" s="152"/>
    </row>
    <row r="31" spans="1:7" ht="16.5">
      <c r="A31" s="150">
        <v>26</v>
      </c>
      <c r="B31" s="226"/>
      <c r="C31" s="237" t="s">
        <v>448</v>
      </c>
      <c r="D31" s="151" t="s">
        <v>449</v>
      </c>
      <c r="E31" s="152"/>
      <c r="F31" s="152"/>
      <c r="G31" s="152"/>
    </row>
    <row r="32" spans="1:7" ht="16.5">
      <c r="A32" s="150">
        <v>27</v>
      </c>
      <c r="B32" s="227"/>
      <c r="C32" s="237"/>
      <c r="D32" s="151" t="s">
        <v>450</v>
      </c>
      <c r="E32" s="152"/>
      <c r="F32" s="152"/>
      <c r="G32" s="152"/>
    </row>
    <row r="33" spans="1:7" ht="16.5">
      <c r="A33" s="150">
        <v>28</v>
      </c>
      <c r="B33" s="227"/>
      <c r="C33" s="237"/>
      <c r="D33" s="151" t="s">
        <v>451</v>
      </c>
      <c r="E33" s="152"/>
      <c r="F33" s="152"/>
      <c r="G33" s="152"/>
    </row>
    <row r="34" spans="1:7" ht="16.5">
      <c r="A34" s="150">
        <v>29</v>
      </c>
      <c r="B34" s="228"/>
      <c r="C34" s="237"/>
      <c r="D34" s="151" t="s">
        <v>452</v>
      </c>
      <c r="E34" s="152"/>
      <c r="F34" s="152"/>
      <c r="G34" s="152"/>
    </row>
    <row r="35" spans="1:7" ht="49.5">
      <c r="A35" s="150">
        <v>30</v>
      </c>
      <c r="B35" s="226"/>
      <c r="C35" s="232" t="s">
        <v>453</v>
      </c>
      <c r="D35" s="155" t="s">
        <v>454</v>
      </c>
      <c r="E35" s="152"/>
      <c r="F35" s="152"/>
      <c r="G35" s="152"/>
    </row>
    <row r="36" spans="1:7" ht="49.5">
      <c r="A36" s="150">
        <v>31</v>
      </c>
      <c r="B36" s="227"/>
      <c r="C36" s="233"/>
      <c r="D36" s="155" t="s">
        <v>455</v>
      </c>
      <c r="E36" s="152"/>
      <c r="F36" s="152"/>
      <c r="G36" s="152"/>
    </row>
    <row r="37" spans="1:7" ht="16.5">
      <c r="A37" s="150">
        <v>32</v>
      </c>
      <c r="B37" s="227"/>
      <c r="C37" s="233"/>
      <c r="D37" s="155" t="s">
        <v>456</v>
      </c>
      <c r="E37" s="152"/>
      <c r="F37" s="152"/>
      <c r="G37" s="152"/>
    </row>
    <row r="38" spans="1:7" ht="33">
      <c r="A38" s="150">
        <v>33</v>
      </c>
      <c r="B38" s="227"/>
      <c r="C38" s="233"/>
      <c r="D38" s="155" t="s">
        <v>457</v>
      </c>
      <c r="E38" s="152"/>
      <c r="F38" s="152"/>
      <c r="G38" s="152"/>
    </row>
    <row r="39" spans="1:7" ht="33">
      <c r="A39" s="150">
        <v>34</v>
      </c>
      <c r="B39" s="227"/>
      <c r="C39" s="233"/>
      <c r="D39" s="155" t="s">
        <v>458</v>
      </c>
      <c r="E39" s="152"/>
      <c r="F39" s="152"/>
      <c r="G39" s="152"/>
    </row>
    <row r="40" spans="1:7" ht="33">
      <c r="A40" s="150">
        <v>35</v>
      </c>
      <c r="B40" s="228"/>
      <c r="C40" s="234"/>
      <c r="D40" s="155" t="s">
        <v>459</v>
      </c>
      <c r="E40" s="152"/>
      <c r="F40" s="152"/>
      <c r="G40" s="152"/>
    </row>
    <row r="41" spans="1:7" ht="49.5">
      <c r="A41" s="150">
        <v>36</v>
      </c>
      <c r="B41" s="226"/>
      <c r="C41" s="232" t="s">
        <v>460</v>
      </c>
      <c r="D41" s="155" t="s">
        <v>461</v>
      </c>
      <c r="E41" s="152"/>
      <c r="F41" s="152"/>
      <c r="G41" s="152"/>
    </row>
    <row r="42" spans="1:7" ht="49.5">
      <c r="A42" s="150">
        <v>37</v>
      </c>
      <c r="B42" s="227"/>
      <c r="C42" s="233"/>
      <c r="D42" s="155" t="s">
        <v>462</v>
      </c>
      <c r="E42" s="152"/>
      <c r="F42" s="152"/>
      <c r="G42" s="152"/>
    </row>
    <row r="43" spans="1:7" ht="33">
      <c r="A43" s="150">
        <v>38</v>
      </c>
      <c r="B43" s="227"/>
      <c r="C43" s="233"/>
      <c r="D43" s="155" t="s">
        <v>463</v>
      </c>
      <c r="E43" s="152"/>
      <c r="F43" s="152"/>
      <c r="G43" s="152"/>
    </row>
    <row r="44" spans="1:7" ht="16.5">
      <c r="A44" s="150">
        <v>39</v>
      </c>
      <c r="B44" s="227"/>
      <c r="C44" s="233"/>
      <c r="D44" s="155" t="s">
        <v>464</v>
      </c>
      <c r="E44" s="152"/>
      <c r="F44" s="152"/>
      <c r="G44" s="152"/>
    </row>
    <row r="45" spans="1:7" ht="33">
      <c r="A45" s="150">
        <v>40</v>
      </c>
      <c r="B45" s="227"/>
      <c r="C45" s="233"/>
      <c r="D45" s="151" t="s">
        <v>465</v>
      </c>
      <c r="E45" s="152"/>
      <c r="F45" s="152"/>
      <c r="G45" s="152"/>
    </row>
    <row r="46" spans="1:7" ht="33">
      <c r="A46" s="150">
        <v>41</v>
      </c>
      <c r="B46" s="227"/>
      <c r="C46" s="233"/>
      <c r="D46" s="151" t="s">
        <v>466</v>
      </c>
      <c r="E46" s="152"/>
      <c r="F46" s="152"/>
      <c r="G46" s="152"/>
    </row>
    <row r="47" spans="1:7" ht="33">
      <c r="A47" s="150">
        <v>42</v>
      </c>
      <c r="B47" s="227"/>
      <c r="C47" s="233"/>
      <c r="D47" s="155" t="s">
        <v>467</v>
      </c>
      <c r="E47" s="152"/>
      <c r="F47" s="152"/>
      <c r="G47" s="152"/>
    </row>
    <row r="48" spans="1:7" ht="33">
      <c r="A48" s="150">
        <v>43</v>
      </c>
      <c r="B48" s="228"/>
      <c r="C48" s="234"/>
      <c r="D48" s="155" t="s">
        <v>468</v>
      </c>
      <c r="E48" s="152"/>
      <c r="F48" s="152"/>
      <c r="G48" s="152"/>
    </row>
    <row r="49" spans="1:7" ht="33">
      <c r="A49" s="150">
        <v>44</v>
      </c>
      <c r="B49" s="226"/>
      <c r="C49" s="232" t="s">
        <v>469</v>
      </c>
      <c r="D49" s="155" t="s">
        <v>470</v>
      </c>
      <c r="E49" s="152"/>
      <c r="F49" s="152"/>
      <c r="G49" s="152"/>
    </row>
    <row r="50" spans="1:7" ht="33">
      <c r="A50" s="150">
        <v>45</v>
      </c>
      <c r="B50" s="227"/>
      <c r="C50" s="233"/>
      <c r="D50" s="155" t="s">
        <v>471</v>
      </c>
      <c r="E50" s="152"/>
      <c r="F50" s="152"/>
      <c r="G50" s="152"/>
    </row>
    <row r="51" spans="1:7" ht="16.5">
      <c r="A51" s="150">
        <v>46</v>
      </c>
      <c r="B51" s="227"/>
      <c r="C51" s="233"/>
      <c r="D51" s="155" t="s">
        <v>472</v>
      </c>
      <c r="E51" s="152"/>
      <c r="F51" s="152"/>
      <c r="G51" s="152"/>
    </row>
    <row r="52" spans="1:7" ht="16.5">
      <c r="A52" s="150">
        <v>47</v>
      </c>
      <c r="B52" s="227"/>
      <c r="C52" s="233"/>
      <c r="D52" s="155" t="s">
        <v>473</v>
      </c>
      <c r="E52" s="152"/>
      <c r="F52" s="152"/>
      <c r="G52" s="152"/>
    </row>
    <row r="53" spans="1:7" ht="49.5">
      <c r="A53" s="150">
        <v>48</v>
      </c>
      <c r="B53" s="227"/>
      <c r="C53" s="233"/>
      <c r="D53" s="155" t="s">
        <v>474</v>
      </c>
      <c r="E53" s="152"/>
      <c r="F53" s="152"/>
      <c r="G53" s="152"/>
    </row>
    <row r="54" spans="1:7" ht="49.5">
      <c r="A54" s="150">
        <v>49</v>
      </c>
      <c r="B54" s="228"/>
      <c r="C54" s="234"/>
      <c r="D54" s="155" t="s">
        <v>475</v>
      </c>
      <c r="E54" s="152"/>
      <c r="F54" s="152"/>
      <c r="G54" s="152"/>
    </row>
    <row r="55" spans="1:7" ht="16.5">
      <c r="A55" s="150">
        <v>50</v>
      </c>
      <c r="B55" s="226"/>
      <c r="C55" s="232" t="s">
        <v>476</v>
      </c>
      <c r="D55" s="155" t="s">
        <v>477</v>
      </c>
      <c r="E55" s="152"/>
      <c r="F55" s="152"/>
      <c r="G55" s="152"/>
    </row>
    <row r="56" spans="1:7" ht="33">
      <c r="A56" s="150">
        <v>51</v>
      </c>
      <c r="B56" s="227"/>
      <c r="C56" s="233"/>
      <c r="D56" s="155" t="s">
        <v>478</v>
      </c>
      <c r="E56" s="152"/>
      <c r="F56" s="152"/>
      <c r="G56" s="152"/>
    </row>
    <row r="57" spans="1:7" ht="16.5">
      <c r="A57" s="150">
        <v>52</v>
      </c>
      <c r="B57" s="227"/>
      <c r="C57" s="233"/>
      <c r="D57" s="155" t="s">
        <v>479</v>
      </c>
      <c r="E57" s="152"/>
      <c r="F57" s="152"/>
      <c r="G57" s="152"/>
    </row>
    <row r="58" spans="1:7" ht="33">
      <c r="A58" s="150">
        <v>53</v>
      </c>
      <c r="B58" s="227"/>
      <c r="C58" s="233"/>
      <c r="D58" s="155" t="s">
        <v>480</v>
      </c>
      <c r="E58" s="152"/>
      <c r="F58" s="152"/>
      <c r="G58" s="152"/>
    </row>
    <row r="59" spans="1:7" ht="49.5">
      <c r="A59" s="150">
        <v>54</v>
      </c>
      <c r="B59" s="228"/>
      <c r="C59" s="234"/>
      <c r="D59" s="155" t="s">
        <v>475</v>
      </c>
      <c r="E59" s="152"/>
      <c r="F59" s="152"/>
      <c r="G59" s="152"/>
    </row>
    <row r="60" spans="1:7" ht="33">
      <c r="A60" s="150">
        <v>55</v>
      </c>
      <c r="B60" s="226"/>
      <c r="C60" s="237" t="s">
        <v>481</v>
      </c>
      <c r="D60" s="151" t="s">
        <v>482</v>
      </c>
      <c r="E60" s="152"/>
      <c r="F60" s="152"/>
      <c r="G60" s="152"/>
    </row>
    <row r="61" spans="1:7" ht="16.5">
      <c r="A61" s="150">
        <v>56</v>
      </c>
      <c r="B61" s="228"/>
      <c r="C61" s="237"/>
      <c r="D61" s="151" t="s">
        <v>483</v>
      </c>
      <c r="E61" s="152"/>
      <c r="F61" s="152"/>
      <c r="G61" s="152"/>
    </row>
    <row r="62" spans="1:7" ht="16.5">
      <c r="A62" s="150">
        <v>57</v>
      </c>
      <c r="B62" s="226"/>
      <c r="C62" s="232" t="s">
        <v>484</v>
      </c>
      <c r="D62" s="151" t="s">
        <v>485</v>
      </c>
      <c r="E62" s="152"/>
      <c r="F62" s="152"/>
      <c r="G62" s="152"/>
    </row>
    <row r="63" spans="1:7" ht="16.5">
      <c r="A63" s="150">
        <v>58</v>
      </c>
      <c r="B63" s="227"/>
      <c r="C63" s="233"/>
      <c r="D63" s="156" t="s">
        <v>486</v>
      </c>
      <c r="E63" s="152"/>
      <c r="F63" s="152"/>
      <c r="G63" s="152"/>
    </row>
    <row r="64" spans="1:7" ht="33">
      <c r="A64" s="150">
        <v>59</v>
      </c>
      <c r="B64" s="227"/>
      <c r="C64" s="233"/>
      <c r="D64" s="156" t="s">
        <v>487</v>
      </c>
      <c r="E64" s="152"/>
      <c r="F64" s="152"/>
      <c r="G64" s="152"/>
    </row>
    <row r="65" spans="1:7" ht="33">
      <c r="A65" s="150">
        <v>60</v>
      </c>
      <c r="B65" s="227"/>
      <c r="C65" s="233"/>
      <c r="D65" s="156" t="s">
        <v>488</v>
      </c>
      <c r="E65" s="152"/>
      <c r="F65" s="152"/>
      <c r="G65" s="152"/>
    </row>
    <row r="66" spans="1:7" ht="16.5">
      <c r="A66" s="150">
        <v>61</v>
      </c>
      <c r="B66" s="227"/>
      <c r="C66" s="233"/>
      <c r="D66" s="157" t="s">
        <v>489</v>
      </c>
      <c r="E66" s="152"/>
      <c r="F66" s="152"/>
      <c r="G66" s="152"/>
    </row>
    <row r="67" spans="1:7" ht="66">
      <c r="A67" s="150">
        <v>62</v>
      </c>
      <c r="B67" s="227"/>
      <c r="C67" s="233"/>
      <c r="D67" s="158" t="s">
        <v>490</v>
      </c>
      <c r="E67" s="152"/>
      <c r="F67" s="152"/>
      <c r="G67" s="152"/>
    </row>
    <row r="68" spans="1:7" ht="49.5">
      <c r="A68" s="150">
        <v>63</v>
      </c>
      <c r="B68" s="228"/>
      <c r="C68" s="233"/>
      <c r="D68" s="158" t="s">
        <v>491</v>
      </c>
      <c r="E68" s="159"/>
      <c r="F68" s="159"/>
      <c r="G68" s="159"/>
    </row>
    <row r="69" spans="1:7" ht="33">
      <c r="A69" s="150">
        <v>64</v>
      </c>
      <c r="B69" s="226"/>
      <c r="C69" s="232" t="s">
        <v>492</v>
      </c>
      <c r="D69" s="155" t="s">
        <v>493</v>
      </c>
      <c r="E69" s="152"/>
      <c r="F69" s="152"/>
      <c r="G69" s="152"/>
    </row>
    <row r="70" spans="1:7" ht="33">
      <c r="A70" s="150">
        <v>65</v>
      </c>
      <c r="B70" s="228"/>
      <c r="C70" s="234"/>
      <c r="D70" s="155" t="s">
        <v>494</v>
      </c>
      <c r="E70" s="152"/>
      <c r="F70" s="152"/>
      <c r="G70" s="152"/>
    </row>
    <row r="71" spans="1:7" ht="49.5">
      <c r="A71" s="150">
        <v>66</v>
      </c>
      <c r="B71" s="160"/>
      <c r="C71" s="161" t="s">
        <v>495</v>
      </c>
      <c r="D71" s="162" t="s">
        <v>496</v>
      </c>
      <c r="E71" s="152"/>
      <c r="F71" s="152"/>
      <c r="G71" s="152"/>
    </row>
    <row r="72" spans="1:7" ht="33">
      <c r="A72" s="150">
        <v>67</v>
      </c>
      <c r="B72" s="150"/>
      <c r="C72" s="153" t="s">
        <v>497</v>
      </c>
      <c r="D72" s="155" t="s">
        <v>498</v>
      </c>
      <c r="E72" s="152"/>
      <c r="F72" s="152"/>
      <c r="G72" s="152"/>
    </row>
    <row r="73" spans="1:7" ht="33">
      <c r="A73" s="150">
        <v>68</v>
      </c>
      <c r="B73" s="150"/>
      <c r="C73" s="153" t="s">
        <v>499</v>
      </c>
      <c r="D73" s="155" t="s">
        <v>500</v>
      </c>
      <c r="E73" s="152"/>
      <c r="F73" s="152"/>
      <c r="G73" s="152"/>
    </row>
    <row r="74" spans="1:7" ht="33">
      <c r="A74" s="150">
        <v>69</v>
      </c>
      <c r="B74" s="226"/>
      <c r="C74" s="232" t="s">
        <v>501</v>
      </c>
      <c r="D74" s="151" t="s">
        <v>502</v>
      </c>
      <c r="E74" s="152"/>
      <c r="F74" s="152"/>
      <c r="G74" s="152"/>
    </row>
    <row r="75" spans="1:7" ht="16.5">
      <c r="A75" s="150">
        <v>70</v>
      </c>
      <c r="B75" s="228"/>
      <c r="C75" s="234"/>
      <c r="D75" s="151" t="s">
        <v>503</v>
      </c>
      <c r="E75" s="152"/>
      <c r="F75" s="152"/>
      <c r="G75" s="152"/>
    </row>
    <row r="76" spans="1:7" ht="16.5">
      <c r="A76" s="150">
        <v>71</v>
      </c>
      <c r="B76" s="226"/>
      <c r="C76" s="237" t="s">
        <v>504</v>
      </c>
      <c r="D76" s="151" t="s">
        <v>505</v>
      </c>
      <c r="E76" s="152"/>
      <c r="F76" s="152"/>
      <c r="G76" s="152"/>
    </row>
    <row r="77" spans="1:7" ht="16.5">
      <c r="A77" s="150">
        <v>72</v>
      </c>
      <c r="B77" s="227"/>
      <c r="C77" s="237"/>
      <c r="D77" s="151" t="s">
        <v>506</v>
      </c>
      <c r="E77" s="152"/>
      <c r="F77" s="152"/>
      <c r="G77" s="152"/>
    </row>
    <row r="78" spans="1:7" ht="33">
      <c r="A78" s="150">
        <v>73</v>
      </c>
      <c r="B78" s="228"/>
      <c r="C78" s="237"/>
      <c r="D78" s="151" t="s">
        <v>507</v>
      </c>
      <c r="E78" s="152"/>
      <c r="F78" s="152"/>
      <c r="G78" s="152"/>
    </row>
    <row r="79" spans="1:7" ht="16.5">
      <c r="A79" s="150">
        <v>74</v>
      </c>
      <c r="B79" s="226"/>
      <c r="C79" s="237" t="s">
        <v>508</v>
      </c>
      <c r="D79" s="151" t="s">
        <v>509</v>
      </c>
      <c r="E79" s="152"/>
      <c r="F79" s="152"/>
      <c r="G79" s="152"/>
    </row>
    <row r="80" spans="1:7" ht="33">
      <c r="A80" s="150">
        <v>75</v>
      </c>
      <c r="B80" s="227"/>
      <c r="C80" s="237"/>
      <c r="D80" s="151" t="s">
        <v>510</v>
      </c>
      <c r="E80" s="152"/>
      <c r="F80" s="152"/>
      <c r="G80" s="152"/>
    </row>
    <row r="81" spans="1:7" ht="33">
      <c r="A81" s="150">
        <v>76</v>
      </c>
      <c r="B81" s="227"/>
      <c r="C81" s="237"/>
      <c r="D81" s="151" t="s">
        <v>511</v>
      </c>
      <c r="E81" s="152"/>
      <c r="F81" s="152"/>
      <c r="G81" s="152"/>
    </row>
    <row r="82" spans="1:7" ht="16.5">
      <c r="A82" s="150">
        <v>77</v>
      </c>
      <c r="B82" s="227"/>
      <c r="C82" s="237"/>
      <c r="D82" s="151" t="s">
        <v>512</v>
      </c>
      <c r="E82" s="152"/>
      <c r="F82" s="152"/>
      <c r="G82" s="152"/>
    </row>
    <row r="83" spans="1:7" ht="33">
      <c r="A83" s="150">
        <v>78</v>
      </c>
      <c r="B83" s="227"/>
      <c r="C83" s="237"/>
      <c r="D83" s="151" t="s">
        <v>513</v>
      </c>
      <c r="E83" s="152"/>
      <c r="F83" s="152"/>
      <c r="G83" s="152"/>
    </row>
    <row r="84" spans="1:7" ht="33">
      <c r="A84" s="150">
        <v>79</v>
      </c>
      <c r="B84" s="227"/>
      <c r="C84" s="237"/>
      <c r="D84" s="151" t="s">
        <v>514</v>
      </c>
      <c r="E84" s="152"/>
      <c r="F84" s="152"/>
      <c r="G84" s="152"/>
    </row>
    <row r="85" spans="1:7" ht="33">
      <c r="A85" s="150">
        <v>80</v>
      </c>
      <c r="B85" s="227"/>
      <c r="C85" s="237"/>
      <c r="D85" s="151" t="s">
        <v>515</v>
      </c>
      <c r="E85" s="152"/>
      <c r="F85" s="152"/>
      <c r="G85" s="152"/>
    </row>
    <row r="86" spans="1:7" ht="33">
      <c r="A86" s="150">
        <v>81</v>
      </c>
      <c r="B86" s="227"/>
      <c r="C86" s="237"/>
      <c r="D86" s="151" t="s">
        <v>516</v>
      </c>
      <c r="E86" s="152"/>
      <c r="F86" s="152"/>
      <c r="G86" s="152"/>
    </row>
    <row r="87" spans="1:7" ht="33">
      <c r="A87" s="150">
        <v>82</v>
      </c>
      <c r="B87" s="227"/>
      <c r="C87" s="237"/>
      <c r="D87" s="151" t="s">
        <v>517</v>
      </c>
      <c r="E87" s="152"/>
      <c r="F87" s="152"/>
      <c r="G87" s="152"/>
    </row>
    <row r="88" spans="1:7" ht="33">
      <c r="A88" s="150">
        <v>83</v>
      </c>
      <c r="B88" s="227"/>
      <c r="C88" s="237"/>
      <c r="D88" s="151" t="s">
        <v>518</v>
      </c>
      <c r="E88" s="152"/>
      <c r="F88" s="152"/>
      <c r="G88" s="152"/>
    </row>
    <row r="89" spans="1:7" ht="33">
      <c r="A89" s="150">
        <v>84</v>
      </c>
      <c r="B89" s="227"/>
      <c r="C89" s="237"/>
      <c r="D89" s="151" t="s">
        <v>519</v>
      </c>
      <c r="E89" s="152"/>
      <c r="F89" s="152"/>
      <c r="G89" s="152"/>
    </row>
    <row r="90" spans="1:7" ht="33">
      <c r="A90" s="150">
        <v>85</v>
      </c>
      <c r="B90" s="228"/>
      <c r="C90" s="237"/>
      <c r="D90" s="151" t="s">
        <v>520</v>
      </c>
      <c r="E90" s="152"/>
      <c r="F90" s="152"/>
      <c r="G90" s="152"/>
    </row>
    <row r="91" spans="1:7" ht="49.5">
      <c r="A91" s="150">
        <v>86</v>
      </c>
      <c r="B91" s="150"/>
      <c r="C91" s="153" t="s">
        <v>521</v>
      </c>
      <c r="D91" s="151" t="s">
        <v>522</v>
      </c>
      <c r="E91" s="152"/>
      <c r="F91" s="152"/>
      <c r="G91" s="152"/>
    </row>
    <row r="92" spans="1:7" ht="16.5">
      <c r="A92" s="150">
        <v>87</v>
      </c>
      <c r="B92" s="226"/>
      <c r="C92" s="235" t="s">
        <v>428</v>
      </c>
      <c r="D92" s="151" t="s">
        <v>523</v>
      </c>
      <c r="E92" s="152"/>
      <c r="F92" s="152"/>
      <c r="G92" s="152"/>
    </row>
    <row r="93" spans="1:7" ht="33">
      <c r="A93" s="150">
        <v>88</v>
      </c>
      <c r="B93" s="228"/>
      <c r="C93" s="235"/>
      <c r="D93" s="151" t="s">
        <v>524</v>
      </c>
      <c r="E93" s="152"/>
      <c r="F93" s="152"/>
      <c r="G93" s="152"/>
    </row>
    <row r="94" spans="1:7" ht="33">
      <c r="A94" s="150">
        <v>89</v>
      </c>
      <c r="B94" s="226"/>
      <c r="C94" s="229" t="s">
        <v>525</v>
      </c>
      <c r="D94" s="151" t="s">
        <v>526</v>
      </c>
      <c r="E94" s="152"/>
      <c r="F94" s="152"/>
      <c r="G94" s="152"/>
    </row>
    <row r="95" spans="1:7" ht="16.5">
      <c r="A95" s="150">
        <v>90</v>
      </c>
      <c r="B95" s="227"/>
      <c r="C95" s="230"/>
      <c r="D95" s="151" t="s">
        <v>527</v>
      </c>
      <c r="E95" s="152"/>
      <c r="F95" s="152"/>
      <c r="G95" s="152"/>
    </row>
    <row r="96" spans="1:7" ht="16.5">
      <c r="A96" s="150">
        <v>91</v>
      </c>
      <c r="B96" s="228"/>
      <c r="C96" s="231"/>
      <c r="D96" s="151" t="s">
        <v>528</v>
      </c>
      <c r="E96" s="152"/>
      <c r="F96" s="152"/>
      <c r="G96" s="152"/>
    </row>
    <row r="97" spans="1:7" ht="33">
      <c r="A97" s="150">
        <v>92</v>
      </c>
      <c r="B97" s="150"/>
      <c r="C97" s="163" t="s">
        <v>529</v>
      </c>
      <c r="D97" s="151" t="s">
        <v>530</v>
      </c>
      <c r="E97" s="152"/>
      <c r="F97" s="152"/>
      <c r="G97" s="152"/>
    </row>
    <row r="98" spans="1:7" ht="33">
      <c r="A98" s="150">
        <v>93</v>
      </c>
      <c r="B98" s="164"/>
      <c r="C98" s="163" t="s">
        <v>531</v>
      </c>
      <c r="D98" s="151" t="s">
        <v>532</v>
      </c>
      <c r="E98" s="152"/>
      <c r="F98" s="152"/>
      <c r="G98" s="152"/>
    </row>
    <row r="99" spans="1:7" ht="33">
      <c r="A99" s="150">
        <v>94</v>
      </c>
      <c r="B99" s="165"/>
      <c r="C99" s="166"/>
      <c r="D99" s="151" t="s">
        <v>533</v>
      </c>
      <c r="E99" s="152"/>
      <c r="F99" s="152"/>
      <c r="G99" s="152"/>
    </row>
    <row r="100" spans="1:7" ht="16.5">
      <c r="A100" s="150">
        <v>95</v>
      </c>
      <c r="B100" s="226"/>
      <c r="C100" s="229" t="s">
        <v>534</v>
      </c>
      <c r="D100" s="151" t="s">
        <v>535</v>
      </c>
      <c r="E100" s="152"/>
      <c r="F100" s="152"/>
      <c r="G100" s="152"/>
    </row>
    <row r="101" spans="1:7" ht="16.5">
      <c r="A101" s="150">
        <v>96</v>
      </c>
      <c r="B101" s="227"/>
      <c r="C101" s="230"/>
      <c r="D101" s="151" t="s">
        <v>536</v>
      </c>
      <c r="E101" s="152"/>
      <c r="F101" s="152"/>
      <c r="G101" s="152"/>
    </row>
    <row r="102" spans="1:7" ht="16.5">
      <c r="A102" s="150">
        <v>97</v>
      </c>
      <c r="B102" s="227"/>
      <c r="C102" s="230"/>
      <c r="D102" s="151" t="s">
        <v>537</v>
      </c>
      <c r="E102" s="152"/>
      <c r="F102" s="152"/>
      <c r="G102" s="152"/>
    </row>
    <row r="103" spans="1:7" ht="16.5">
      <c r="A103" s="150">
        <v>98</v>
      </c>
      <c r="B103" s="227"/>
      <c r="C103" s="230"/>
      <c r="D103" s="151" t="s">
        <v>538</v>
      </c>
      <c r="E103" s="152"/>
      <c r="F103" s="152"/>
      <c r="G103" s="152"/>
    </row>
    <row r="104" spans="1:7" ht="66">
      <c r="A104" s="150">
        <v>99</v>
      </c>
      <c r="B104" s="228"/>
      <c r="C104" s="231"/>
      <c r="D104" s="151" t="s">
        <v>539</v>
      </c>
      <c r="E104" s="152"/>
      <c r="F104" s="152"/>
      <c r="G104" s="152"/>
    </row>
    <row r="105" spans="1:7" ht="16.5">
      <c r="A105" s="150">
        <v>100</v>
      </c>
      <c r="B105" s="227"/>
      <c r="C105" s="230"/>
      <c r="D105" s="151" t="s">
        <v>540</v>
      </c>
      <c r="E105" s="152"/>
      <c r="F105" s="152"/>
      <c r="G105" s="152"/>
    </row>
    <row r="106" spans="1:7" ht="33">
      <c r="A106" s="150">
        <v>101</v>
      </c>
      <c r="B106" s="227"/>
      <c r="C106" s="230"/>
      <c r="D106" s="151" t="s">
        <v>541</v>
      </c>
      <c r="E106" s="152"/>
      <c r="F106" s="152"/>
      <c r="G106" s="152"/>
    </row>
    <row r="107" spans="1:7" ht="16.5">
      <c r="A107" s="150">
        <v>102</v>
      </c>
      <c r="B107" s="227"/>
      <c r="C107" s="230"/>
      <c r="D107" s="151" t="s">
        <v>542</v>
      </c>
      <c r="E107" s="152"/>
      <c r="F107" s="152"/>
      <c r="G107" s="152"/>
    </row>
    <row r="108" spans="1:7" ht="16.5">
      <c r="A108" s="150">
        <v>103</v>
      </c>
      <c r="B108" s="227"/>
      <c r="C108" s="230"/>
      <c r="D108" s="167" t="s">
        <v>543</v>
      </c>
      <c r="E108" s="152"/>
      <c r="F108" s="152"/>
      <c r="G108" s="152"/>
    </row>
    <row r="109" spans="1:7" ht="33">
      <c r="A109" s="150">
        <v>104</v>
      </c>
      <c r="B109" s="228"/>
      <c r="C109" s="231"/>
      <c r="D109" s="151" t="s">
        <v>544</v>
      </c>
      <c r="E109" s="152"/>
      <c r="F109" s="152"/>
      <c r="G109" s="152"/>
    </row>
    <row r="110" spans="1:7" ht="33">
      <c r="A110" s="150">
        <v>105</v>
      </c>
      <c r="B110" s="227"/>
      <c r="C110" s="235"/>
      <c r="D110" s="151" t="s">
        <v>545</v>
      </c>
      <c r="E110" s="152"/>
      <c r="F110" s="152"/>
      <c r="G110" s="152"/>
    </row>
    <row r="111" spans="1:7" ht="33">
      <c r="A111" s="150">
        <v>106</v>
      </c>
      <c r="B111" s="227"/>
      <c r="C111" s="235"/>
      <c r="D111" s="151" t="s">
        <v>546</v>
      </c>
      <c r="E111" s="152"/>
      <c r="F111" s="152"/>
      <c r="G111" s="152"/>
    </row>
    <row r="112" spans="1:7" ht="33">
      <c r="A112" s="150">
        <v>107</v>
      </c>
      <c r="B112" s="228"/>
      <c r="C112" s="235"/>
      <c r="D112" s="151" t="s">
        <v>544</v>
      </c>
      <c r="E112" s="152"/>
      <c r="F112" s="152"/>
      <c r="G112" s="152"/>
    </row>
    <row r="113" spans="1:7" ht="33">
      <c r="A113" s="150">
        <v>108</v>
      </c>
      <c r="B113" s="227"/>
      <c r="C113" s="235"/>
      <c r="D113" s="151" t="s">
        <v>547</v>
      </c>
      <c r="E113" s="152"/>
      <c r="F113" s="152"/>
      <c r="G113" s="152"/>
    </row>
    <row r="114" spans="1:7" ht="33">
      <c r="A114" s="150">
        <v>109</v>
      </c>
      <c r="B114" s="227"/>
      <c r="C114" s="235"/>
      <c r="D114" s="151" t="s">
        <v>548</v>
      </c>
      <c r="E114" s="152"/>
      <c r="F114" s="152"/>
      <c r="G114" s="152"/>
    </row>
    <row r="115" spans="1:7" ht="33">
      <c r="A115" s="150">
        <v>110</v>
      </c>
      <c r="B115" s="227"/>
      <c r="C115" s="235"/>
      <c r="D115" s="151" t="s">
        <v>549</v>
      </c>
      <c r="E115" s="152"/>
      <c r="F115" s="152"/>
      <c r="G115" s="152"/>
    </row>
    <row r="116" spans="1:7" ht="16.5">
      <c r="A116" s="150">
        <v>111</v>
      </c>
      <c r="B116" s="227"/>
      <c r="C116" s="235"/>
      <c r="D116" s="151" t="s">
        <v>550</v>
      </c>
      <c r="E116" s="152"/>
      <c r="F116" s="152"/>
      <c r="G116" s="152"/>
    </row>
    <row r="117" spans="1:7" ht="33">
      <c r="A117" s="150">
        <v>112</v>
      </c>
      <c r="B117" s="227"/>
      <c r="C117" s="235"/>
      <c r="D117" s="151" t="s">
        <v>551</v>
      </c>
      <c r="E117" s="152"/>
      <c r="F117" s="152"/>
      <c r="G117" s="152"/>
    </row>
    <row r="118" spans="1:7" ht="33">
      <c r="A118" s="150">
        <v>113</v>
      </c>
      <c r="B118" s="227"/>
      <c r="C118" s="235"/>
      <c r="D118" s="151" t="s">
        <v>552</v>
      </c>
      <c r="E118" s="152"/>
      <c r="F118" s="152"/>
      <c r="G118" s="152"/>
    </row>
    <row r="119" spans="1:7" ht="33">
      <c r="A119" s="150">
        <v>114</v>
      </c>
      <c r="B119" s="227"/>
      <c r="C119" s="235"/>
      <c r="D119" s="151" t="s">
        <v>553</v>
      </c>
      <c r="E119" s="152"/>
      <c r="F119" s="152"/>
      <c r="G119" s="152"/>
    </row>
    <row r="120" spans="1:7" ht="33">
      <c r="A120" s="150">
        <v>115</v>
      </c>
      <c r="B120" s="227"/>
      <c r="C120" s="235"/>
      <c r="D120" s="151" t="s">
        <v>554</v>
      </c>
      <c r="E120" s="152"/>
      <c r="F120" s="152"/>
      <c r="G120" s="152"/>
    </row>
    <row r="121" spans="1:7" ht="33">
      <c r="A121" s="150">
        <v>116</v>
      </c>
      <c r="B121" s="227"/>
      <c r="C121" s="235"/>
      <c r="D121" s="151" t="s">
        <v>555</v>
      </c>
      <c r="E121" s="152"/>
      <c r="F121" s="152"/>
      <c r="G121" s="152"/>
    </row>
    <row r="122" spans="1:7" ht="33">
      <c r="A122" s="150">
        <v>117</v>
      </c>
      <c r="B122" s="227"/>
      <c r="C122" s="235"/>
      <c r="D122" s="151" t="s">
        <v>556</v>
      </c>
      <c r="E122" s="152"/>
      <c r="F122" s="152"/>
      <c r="G122" s="152"/>
    </row>
    <row r="123" spans="1:7" ht="33">
      <c r="A123" s="150">
        <v>118</v>
      </c>
      <c r="B123" s="227"/>
      <c r="C123" s="235"/>
      <c r="D123" s="151" t="s">
        <v>557</v>
      </c>
      <c r="E123" s="152"/>
      <c r="F123" s="152"/>
      <c r="G123" s="152"/>
    </row>
    <row r="124" spans="1:7" ht="33">
      <c r="A124" s="150">
        <v>119</v>
      </c>
      <c r="B124" s="227"/>
      <c r="C124" s="235"/>
      <c r="D124" s="151" t="s">
        <v>558</v>
      </c>
      <c r="E124" s="152"/>
      <c r="F124" s="152"/>
      <c r="G124" s="152"/>
    </row>
    <row r="125" spans="1:7" ht="33">
      <c r="A125" s="150">
        <v>120</v>
      </c>
      <c r="B125" s="227"/>
      <c r="C125" s="235"/>
      <c r="D125" s="151" t="s">
        <v>559</v>
      </c>
      <c r="E125" s="152"/>
      <c r="F125" s="152"/>
      <c r="G125" s="152"/>
    </row>
    <row r="126" spans="1:7" ht="33">
      <c r="A126" s="150">
        <v>121</v>
      </c>
      <c r="B126" s="228"/>
      <c r="C126" s="235"/>
      <c r="D126" s="151" t="s">
        <v>560</v>
      </c>
      <c r="E126" s="152"/>
      <c r="F126" s="152"/>
      <c r="G126" s="152"/>
    </row>
    <row r="127" spans="1:7" ht="33">
      <c r="A127" s="150">
        <v>122</v>
      </c>
      <c r="B127" s="226"/>
      <c r="C127" s="229" t="s">
        <v>561</v>
      </c>
      <c r="D127" s="151" t="s">
        <v>562</v>
      </c>
      <c r="E127" s="152"/>
      <c r="F127" s="152"/>
      <c r="G127" s="152"/>
    </row>
    <row r="128" spans="1:7" ht="33">
      <c r="A128" s="150">
        <v>123</v>
      </c>
      <c r="B128" s="227"/>
      <c r="C128" s="230"/>
      <c r="D128" s="151" t="s">
        <v>563</v>
      </c>
      <c r="E128" s="152"/>
      <c r="F128" s="152"/>
      <c r="G128" s="152"/>
    </row>
    <row r="129" spans="1:7" ht="16.5">
      <c r="A129" s="150">
        <v>124</v>
      </c>
      <c r="B129" s="227"/>
      <c r="C129" s="230"/>
      <c r="D129" s="151" t="s">
        <v>564</v>
      </c>
      <c r="E129" s="152"/>
      <c r="F129" s="152"/>
      <c r="G129" s="152"/>
    </row>
    <row r="130" spans="1:7" ht="16.5">
      <c r="A130" s="150">
        <v>125</v>
      </c>
      <c r="B130" s="228"/>
      <c r="C130" s="231"/>
      <c r="D130" s="151" t="s">
        <v>565</v>
      </c>
      <c r="E130" s="152"/>
      <c r="F130" s="152"/>
      <c r="G130" s="152"/>
    </row>
    <row r="131" spans="1:7" ht="16.5">
      <c r="A131" s="150">
        <v>126</v>
      </c>
      <c r="B131" s="150"/>
      <c r="C131" s="163" t="s">
        <v>566</v>
      </c>
      <c r="D131" s="151" t="s">
        <v>567</v>
      </c>
      <c r="E131" s="152"/>
      <c r="F131" s="152"/>
      <c r="G131" s="152"/>
    </row>
    <row r="132" spans="1:7" ht="33">
      <c r="A132" s="150">
        <v>127</v>
      </c>
      <c r="B132" s="150"/>
      <c r="C132" s="163" t="s">
        <v>568</v>
      </c>
      <c r="D132" s="151" t="s">
        <v>569</v>
      </c>
      <c r="E132" s="152"/>
      <c r="F132" s="152"/>
      <c r="G132" s="152"/>
    </row>
    <row r="133" spans="1:7" ht="33">
      <c r="A133" s="150">
        <v>128</v>
      </c>
      <c r="B133" s="226"/>
      <c r="C133" s="235" t="s">
        <v>570</v>
      </c>
      <c r="D133" s="151" t="s">
        <v>571</v>
      </c>
      <c r="E133" s="152"/>
      <c r="F133" s="152"/>
      <c r="G133" s="152"/>
    </row>
    <row r="134" spans="1:7" ht="33">
      <c r="A134" s="150">
        <v>129</v>
      </c>
      <c r="B134" s="228"/>
      <c r="C134" s="235"/>
      <c r="D134" s="151" t="s">
        <v>572</v>
      </c>
      <c r="E134" s="152"/>
      <c r="F134" s="152"/>
      <c r="G134" s="152"/>
    </row>
    <row r="135" spans="1:7" ht="33">
      <c r="A135" s="150">
        <v>130</v>
      </c>
      <c r="B135" s="226"/>
      <c r="C135" s="229" t="s">
        <v>573</v>
      </c>
      <c r="D135" s="151" t="s">
        <v>574</v>
      </c>
      <c r="E135" s="152"/>
      <c r="F135" s="152"/>
      <c r="G135" s="152"/>
    </row>
    <row r="136" spans="1:7" ht="16.5">
      <c r="A136" s="150">
        <v>131</v>
      </c>
      <c r="B136" s="228"/>
      <c r="C136" s="236"/>
      <c r="D136" s="151" t="s">
        <v>575</v>
      </c>
      <c r="E136" s="152"/>
      <c r="F136" s="152"/>
      <c r="G136" s="152"/>
    </row>
    <row r="137" spans="1:7" ht="16.5">
      <c r="A137" s="150">
        <v>132</v>
      </c>
      <c r="B137" s="226"/>
      <c r="C137" s="229" t="s">
        <v>576</v>
      </c>
      <c r="D137" s="151" t="s">
        <v>577</v>
      </c>
      <c r="E137" s="152"/>
      <c r="F137" s="152"/>
      <c r="G137" s="152"/>
    </row>
    <row r="138" spans="1:7" ht="16.5">
      <c r="A138" s="150">
        <v>133</v>
      </c>
      <c r="B138" s="227"/>
      <c r="C138" s="230"/>
      <c r="D138" s="151" t="s">
        <v>578</v>
      </c>
      <c r="E138" s="152"/>
      <c r="F138" s="152"/>
      <c r="G138" s="152"/>
    </row>
    <row r="139" spans="1:7" ht="16.5">
      <c r="A139" s="150">
        <v>134</v>
      </c>
      <c r="B139" s="227"/>
      <c r="C139" s="230"/>
      <c r="D139" s="151" t="s">
        <v>579</v>
      </c>
      <c r="E139" s="152"/>
      <c r="F139" s="152"/>
      <c r="G139" s="152"/>
    </row>
    <row r="140" spans="1:7" ht="33">
      <c r="A140" s="150">
        <v>135</v>
      </c>
      <c r="B140" s="227"/>
      <c r="C140" s="230"/>
      <c r="D140" s="151" t="s">
        <v>580</v>
      </c>
      <c r="E140" s="152"/>
      <c r="F140" s="152"/>
      <c r="G140" s="152"/>
    </row>
    <row r="141" spans="1:7" ht="33">
      <c r="A141" s="150">
        <v>136</v>
      </c>
      <c r="B141" s="227"/>
      <c r="C141" s="230"/>
      <c r="D141" s="151" t="s">
        <v>581</v>
      </c>
      <c r="E141" s="152"/>
      <c r="F141" s="152"/>
      <c r="G141" s="152"/>
    </row>
    <row r="142" spans="1:7" ht="16.5">
      <c r="A142" s="150">
        <v>137</v>
      </c>
      <c r="B142" s="227"/>
      <c r="C142" s="230"/>
      <c r="D142" s="151" t="s">
        <v>582</v>
      </c>
      <c r="E142" s="152"/>
      <c r="F142" s="152"/>
      <c r="G142" s="152"/>
    </row>
    <row r="143" spans="1:7" ht="16.5">
      <c r="A143" s="150">
        <v>138</v>
      </c>
      <c r="B143" s="227"/>
      <c r="C143" s="230"/>
      <c r="D143" s="168" t="s">
        <v>583</v>
      </c>
      <c r="E143" s="152"/>
      <c r="F143" s="152"/>
      <c r="G143" s="152"/>
    </row>
    <row r="144" spans="1:7" ht="16.5">
      <c r="A144" s="150">
        <v>139</v>
      </c>
      <c r="B144" s="227"/>
      <c r="C144" s="230"/>
      <c r="D144" s="168" t="s">
        <v>584</v>
      </c>
      <c r="E144" s="152"/>
      <c r="F144" s="152"/>
      <c r="G144" s="152"/>
    </row>
    <row r="145" spans="1:7" ht="16.5">
      <c r="A145" s="150">
        <v>140</v>
      </c>
      <c r="B145" s="228"/>
      <c r="C145" s="231"/>
      <c r="D145" s="168" t="s">
        <v>585</v>
      </c>
      <c r="E145" s="152"/>
      <c r="F145" s="152"/>
      <c r="G145" s="152"/>
    </row>
    <row r="146" spans="1:7" ht="16.5">
      <c r="A146" s="150">
        <v>141</v>
      </c>
      <c r="B146" s="226"/>
      <c r="C146" s="229" t="s">
        <v>586</v>
      </c>
      <c r="D146" s="168" t="s">
        <v>587</v>
      </c>
      <c r="E146" s="152"/>
      <c r="F146" s="152"/>
      <c r="G146" s="152"/>
    </row>
    <row r="147" spans="1:7" ht="16.5">
      <c r="A147" s="150">
        <v>142</v>
      </c>
      <c r="B147" s="228"/>
      <c r="C147" s="231"/>
      <c r="D147" s="168" t="s">
        <v>588</v>
      </c>
      <c r="E147" s="152"/>
      <c r="F147" s="152"/>
      <c r="G147" s="152"/>
    </row>
    <row r="148" spans="1:7" ht="16.5">
      <c r="A148" s="150">
        <v>143</v>
      </c>
      <c r="B148" s="226"/>
      <c r="C148" s="229" t="s">
        <v>589</v>
      </c>
      <c r="D148" s="168" t="s">
        <v>590</v>
      </c>
      <c r="E148" s="152"/>
      <c r="F148" s="152"/>
      <c r="G148" s="152"/>
    </row>
    <row r="149" spans="1:7" ht="16.5">
      <c r="A149" s="150">
        <v>144</v>
      </c>
      <c r="B149" s="228"/>
      <c r="C149" s="231"/>
      <c r="D149" s="168" t="s">
        <v>591</v>
      </c>
      <c r="E149" s="152"/>
      <c r="F149" s="152"/>
      <c r="G149" s="152"/>
    </row>
    <row r="150" spans="1:7" ht="16.5">
      <c r="A150" s="150">
        <v>145</v>
      </c>
      <c r="B150" s="226"/>
      <c r="C150" s="229" t="s">
        <v>592</v>
      </c>
      <c r="D150" s="169" t="s">
        <v>593</v>
      </c>
      <c r="E150" s="150"/>
      <c r="F150" s="150"/>
      <c r="G150" s="150"/>
    </row>
    <row r="151" spans="1:7" ht="49.5">
      <c r="A151" s="150">
        <v>146</v>
      </c>
      <c r="B151" s="227"/>
      <c r="C151" s="230"/>
      <c r="D151" s="156" t="s">
        <v>594</v>
      </c>
      <c r="E151" s="150"/>
      <c r="F151" s="150"/>
      <c r="G151" s="150"/>
    </row>
    <row r="152" spans="1:7" ht="16.5">
      <c r="A152" s="150">
        <v>147</v>
      </c>
      <c r="B152" s="227"/>
      <c r="C152" s="230"/>
      <c r="D152" s="169" t="s">
        <v>595</v>
      </c>
      <c r="E152" s="150"/>
      <c r="F152" s="150"/>
      <c r="G152" s="150"/>
    </row>
    <row r="153" spans="1:7" ht="16.5">
      <c r="A153" s="150">
        <v>148</v>
      </c>
      <c r="B153" s="227"/>
      <c r="C153" s="230"/>
      <c r="D153" s="169" t="s">
        <v>596</v>
      </c>
      <c r="E153" s="150"/>
      <c r="F153" s="150"/>
      <c r="G153" s="150"/>
    </row>
    <row r="154" spans="1:7" ht="33">
      <c r="A154" s="150">
        <v>149</v>
      </c>
      <c r="B154" s="227"/>
      <c r="C154" s="230"/>
      <c r="D154" s="156" t="s">
        <v>597</v>
      </c>
      <c r="E154" s="150"/>
      <c r="F154" s="150"/>
      <c r="G154" s="150"/>
    </row>
    <row r="155" spans="1:7" ht="16.5">
      <c r="A155" s="150">
        <v>150</v>
      </c>
      <c r="B155" s="228"/>
      <c r="C155" s="231"/>
      <c r="D155" s="169" t="s">
        <v>598</v>
      </c>
      <c r="E155" s="150"/>
      <c r="F155" s="150"/>
      <c r="G155" s="150"/>
    </row>
    <row r="156" spans="1:7" ht="33">
      <c r="A156" s="150">
        <v>151</v>
      </c>
      <c r="B156" s="226"/>
      <c r="C156" s="235" t="s">
        <v>599</v>
      </c>
      <c r="D156" s="151" t="s">
        <v>600</v>
      </c>
      <c r="E156" s="150"/>
      <c r="F156" s="150"/>
      <c r="G156" s="150"/>
    </row>
    <row r="157" spans="1:7" ht="33">
      <c r="A157" s="150">
        <v>152</v>
      </c>
      <c r="B157" s="227"/>
      <c r="C157" s="235"/>
      <c r="D157" s="151" t="s">
        <v>601</v>
      </c>
      <c r="E157" s="150"/>
      <c r="F157" s="150"/>
      <c r="G157" s="150"/>
    </row>
    <row r="158" spans="1:7" ht="16.5">
      <c r="A158" s="150">
        <v>153</v>
      </c>
      <c r="B158" s="227"/>
      <c r="C158" s="235"/>
      <c r="D158" s="151" t="s">
        <v>602</v>
      </c>
      <c r="E158" s="150"/>
      <c r="F158" s="150"/>
      <c r="G158" s="150"/>
    </row>
    <row r="159" spans="1:7" ht="33">
      <c r="A159" s="150">
        <v>154</v>
      </c>
      <c r="B159" s="227"/>
      <c r="C159" s="235"/>
      <c r="D159" s="151" t="s">
        <v>603</v>
      </c>
      <c r="E159" s="150"/>
      <c r="F159" s="150"/>
      <c r="G159" s="150"/>
    </row>
    <row r="160" spans="1:7" ht="16.5">
      <c r="A160" s="150">
        <v>155</v>
      </c>
      <c r="B160" s="227"/>
      <c r="C160" s="230"/>
      <c r="D160" s="169" t="s">
        <v>604</v>
      </c>
      <c r="E160" s="150"/>
      <c r="F160" s="150"/>
      <c r="G160" s="150"/>
    </row>
    <row r="161" spans="1:7" ht="33">
      <c r="A161" s="150">
        <v>156</v>
      </c>
      <c r="B161" s="227"/>
      <c r="C161" s="230"/>
      <c r="D161" s="156" t="s">
        <v>605</v>
      </c>
      <c r="E161" s="150"/>
      <c r="F161" s="150"/>
      <c r="G161" s="150"/>
    </row>
    <row r="162" spans="1:7" ht="16.5">
      <c r="A162" s="150">
        <v>157</v>
      </c>
      <c r="B162" s="227"/>
      <c r="C162" s="230"/>
      <c r="D162" s="169" t="s">
        <v>606</v>
      </c>
      <c r="E162" s="150"/>
      <c r="F162" s="150"/>
      <c r="G162" s="150"/>
    </row>
    <row r="163" spans="1:7" ht="16.5">
      <c r="A163" s="150">
        <v>158</v>
      </c>
      <c r="B163" s="227"/>
      <c r="C163" s="230"/>
      <c r="D163" s="169" t="s">
        <v>607</v>
      </c>
      <c r="E163" s="150"/>
      <c r="F163" s="150"/>
      <c r="G163" s="150"/>
    </row>
    <row r="164" spans="1:7" ht="16.5">
      <c r="A164" s="150">
        <v>159</v>
      </c>
      <c r="B164" s="227"/>
      <c r="C164" s="230"/>
      <c r="D164" s="169" t="s">
        <v>608</v>
      </c>
      <c r="E164" s="150"/>
      <c r="F164" s="150" t="s">
        <v>609</v>
      </c>
      <c r="G164" s="150" t="s">
        <v>609</v>
      </c>
    </row>
    <row r="165" spans="1:7" ht="16.5">
      <c r="A165" s="150">
        <v>160</v>
      </c>
      <c r="B165" s="227"/>
      <c r="C165" s="230"/>
      <c r="D165" s="169" t="s">
        <v>596</v>
      </c>
      <c r="E165" s="150"/>
      <c r="F165" s="150"/>
      <c r="G165" s="150"/>
    </row>
    <row r="166" spans="1:7" ht="16.5">
      <c r="A166" s="150">
        <v>161</v>
      </c>
      <c r="B166" s="227"/>
      <c r="C166" s="230"/>
      <c r="D166" s="169" t="s">
        <v>610</v>
      </c>
      <c r="E166" s="150"/>
      <c r="F166" s="150"/>
      <c r="G166" s="150"/>
    </row>
    <row r="167" spans="1:7" ht="16.5">
      <c r="A167" s="150">
        <v>162</v>
      </c>
      <c r="B167" s="165"/>
      <c r="C167" s="166" t="s">
        <v>611</v>
      </c>
      <c r="D167" s="169" t="s">
        <v>612</v>
      </c>
      <c r="E167" s="150"/>
      <c r="F167" s="150"/>
      <c r="G167" s="150"/>
    </row>
    <row r="168" spans="1:7" ht="16.5">
      <c r="A168" s="150">
        <v>163</v>
      </c>
      <c r="B168" s="226"/>
      <c r="C168" s="229" t="s">
        <v>613</v>
      </c>
      <c r="D168" s="151" t="s">
        <v>614</v>
      </c>
      <c r="E168" s="150"/>
      <c r="F168" s="150"/>
      <c r="G168" s="150"/>
    </row>
    <row r="169" spans="1:7" ht="16.5">
      <c r="A169" s="150">
        <v>164</v>
      </c>
      <c r="B169" s="227"/>
      <c r="C169" s="230"/>
      <c r="D169" s="151" t="s">
        <v>615</v>
      </c>
      <c r="E169" s="150"/>
      <c r="F169" s="150"/>
      <c r="G169" s="150"/>
    </row>
    <row r="170" spans="1:7" ht="16.5">
      <c r="A170" s="150">
        <v>165</v>
      </c>
      <c r="B170" s="227"/>
      <c r="C170" s="230"/>
      <c r="D170" s="151" t="s">
        <v>616</v>
      </c>
      <c r="E170" s="150"/>
      <c r="F170" s="150"/>
      <c r="G170" s="150"/>
    </row>
    <row r="171" spans="1:7" ht="16.5">
      <c r="A171" s="150">
        <v>166</v>
      </c>
      <c r="B171" s="227"/>
      <c r="C171" s="230"/>
      <c r="D171" s="151" t="s">
        <v>617</v>
      </c>
      <c r="E171" s="150"/>
      <c r="F171" s="150"/>
      <c r="G171" s="150"/>
    </row>
    <row r="172" spans="1:7" ht="33">
      <c r="A172" s="150">
        <v>167</v>
      </c>
      <c r="B172" s="227"/>
      <c r="C172" s="230"/>
      <c r="D172" s="151" t="s">
        <v>618</v>
      </c>
      <c r="E172" s="150"/>
      <c r="F172" s="150"/>
      <c r="G172" s="150"/>
    </row>
    <row r="173" spans="1:7" ht="16.5">
      <c r="A173" s="150">
        <v>168</v>
      </c>
      <c r="B173" s="227"/>
      <c r="C173" s="230"/>
      <c r="D173" s="151" t="s">
        <v>619</v>
      </c>
      <c r="E173" s="150"/>
      <c r="F173" s="150"/>
      <c r="G173" s="150"/>
    </row>
    <row r="174" spans="1:7" ht="16.5">
      <c r="A174" s="150">
        <v>169</v>
      </c>
      <c r="B174" s="228"/>
      <c r="C174" s="231"/>
      <c r="D174" s="151" t="s">
        <v>620</v>
      </c>
      <c r="E174" s="150"/>
      <c r="F174" s="150"/>
      <c r="G174" s="150"/>
    </row>
    <row r="175" spans="1:7" ht="16.5">
      <c r="A175" s="150">
        <v>170</v>
      </c>
      <c r="B175" s="150"/>
      <c r="C175" s="163" t="s">
        <v>621</v>
      </c>
      <c r="D175" s="151" t="s">
        <v>622</v>
      </c>
      <c r="E175" s="150"/>
      <c r="F175" s="150"/>
      <c r="G175" s="150"/>
    </row>
    <row r="176" spans="1:7" ht="33">
      <c r="A176" s="150">
        <v>171</v>
      </c>
      <c r="B176" s="164"/>
      <c r="C176" s="170" t="s">
        <v>623</v>
      </c>
      <c r="D176" s="151" t="s">
        <v>624</v>
      </c>
      <c r="E176" s="150"/>
      <c r="F176" s="150"/>
      <c r="G176" s="150"/>
    </row>
    <row r="177" spans="1:7" ht="33">
      <c r="A177" s="150">
        <v>172</v>
      </c>
      <c r="B177" s="226"/>
      <c r="C177" s="229" t="s">
        <v>625</v>
      </c>
      <c r="D177" s="151" t="s">
        <v>626</v>
      </c>
      <c r="E177" s="150"/>
      <c r="F177" s="150"/>
      <c r="G177" s="150"/>
    </row>
    <row r="178" spans="1:7" ht="33">
      <c r="A178" s="150">
        <v>173</v>
      </c>
      <c r="B178" s="228"/>
      <c r="C178" s="231"/>
      <c r="D178" s="151" t="s">
        <v>627</v>
      </c>
      <c r="E178" s="150"/>
      <c r="F178" s="150"/>
      <c r="G178" s="150"/>
    </row>
    <row r="179" spans="1:7" ht="33">
      <c r="A179" s="150">
        <v>174</v>
      </c>
      <c r="B179" s="160"/>
      <c r="C179" s="171" t="s">
        <v>628</v>
      </c>
      <c r="D179" s="151" t="s">
        <v>629</v>
      </c>
      <c r="E179" s="150"/>
      <c r="F179" s="150"/>
      <c r="G179" s="150"/>
    </row>
    <row r="180" spans="1:7" ht="33">
      <c r="A180" s="150">
        <v>175</v>
      </c>
      <c r="B180" s="150"/>
      <c r="C180" s="163" t="s">
        <v>630</v>
      </c>
      <c r="D180" s="172" t="s">
        <v>631</v>
      </c>
      <c r="E180" s="150"/>
      <c r="F180" s="150"/>
      <c r="G180" s="150"/>
    </row>
    <row r="181" spans="1:7" ht="16.5">
      <c r="A181" s="150">
        <v>176</v>
      </c>
      <c r="B181" s="226"/>
      <c r="C181" s="235" t="s">
        <v>632</v>
      </c>
      <c r="D181" s="151" t="s">
        <v>633</v>
      </c>
      <c r="E181" s="150"/>
      <c r="F181" s="150"/>
      <c r="G181" s="150"/>
    </row>
    <row r="182" spans="1:7" ht="16.5">
      <c r="A182" s="150">
        <v>177</v>
      </c>
      <c r="B182" s="228"/>
      <c r="C182" s="235"/>
      <c r="D182" s="151" t="s">
        <v>634</v>
      </c>
      <c r="E182" s="150"/>
      <c r="F182" s="150"/>
      <c r="G182" s="150"/>
    </row>
    <row r="183" spans="1:7" ht="33">
      <c r="A183" s="150">
        <v>178</v>
      </c>
      <c r="B183" s="150"/>
      <c r="C183" s="163" t="s">
        <v>635</v>
      </c>
      <c r="D183" s="151" t="s">
        <v>636</v>
      </c>
      <c r="E183" s="150"/>
      <c r="F183" s="150"/>
      <c r="G183" s="150"/>
    </row>
    <row r="184" spans="1:7" ht="33">
      <c r="A184" s="150">
        <v>179</v>
      </c>
      <c r="B184" s="226"/>
      <c r="C184" s="235" t="s">
        <v>637</v>
      </c>
      <c r="D184" s="151" t="s">
        <v>638</v>
      </c>
      <c r="E184" s="150"/>
      <c r="F184" s="150"/>
      <c r="G184" s="150"/>
    </row>
    <row r="185" spans="1:7" ht="33">
      <c r="A185" s="150">
        <v>180</v>
      </c>
      <c r="B185" s="227"/>
      <c r="C185" s="235"/>
      <c r="D185" s="151" t="s">
        <v>639</v>
      </c>
      <c r="E185" s="150"/>
      <c r="F185" s="150"/>
      <c r="G185" s="150"/>
    </row>
    <row r="186" spans="1:7" ht="33">
      <c r="A186" s="150">
        <v>181</v>
      </c>
      <c r="B186" s="164"/>
      <c r="C186" s="170" t="s">
        <v>640</v>
      </c>
      <c r="D186" s="151" t="s">
        <v>641</v>
      </c>
      <c r="E186" s="150"/>
      <c r="F186" s="150"/>
      <c r="G186" s="150"/>
    </row>
    <row r="187" spans="1:7" ht="16.5">
      <c r="A187" s="150">
        <v>182</v>
      </c>
      <c r="B187" s="164"/>
      <c r="C187" s="170" t="s">
        <v>642</v>
      </c>
      <c r="D187" s="151" t="s">
        <v>643</v>
      </c>
      <c r="E187" s="150"/>
      <c r="F187" s="150"/>
      <c r="G187" s="150"/>
    </row>
    <row r="188" spans="1:7" ht="16.5">
      <c r="A188" s="150">
        <v>183</v>
      </c>
      <c r="B188" s="226"/>
      <c r="C188" s="229" t="s">
        <v>644</v>
      </c>
      <c r="D188" s="151" t="s">
        <v>645</v>
      </c>
      <c r="E188" s="150"/>
      <c r="F188" s="150"/>
      <c r="G188" s="150"/>
    </row>
    <row r="189" spans="1:7" ht="33">
      <c r="A189" s="150">
        <v>184</v>
      </c>
      <c r="B189" s="228"/>
      <c r="C189" s="231"/>
      <c r="D189" s="151" t="s">
        <v>646</v>
      </c>
      <c r="E189" s="150"/>
      <c r="F189" s="150"/>
      <c r="G189" s="150"/>
    </row>
    <row r="190" spans="1:7" ht="33">
      <c r="A190" s="150">
        <v>185</v>
      </c>
      <c r="B190" s="226"/>
      <c r="C190" s="229" t="s">
        <v>647</v>
      </c>
      <c r="D190" s="151" t="s">
        <v>648</v>
      </c>
      <c r="E190" s="150"/>
      <c r="F190" s="150"/>
      <c r="G190" s="150"/>
    </row>
    <row r="191" spans="1:7" ht="33">
      <c r="A191" s="150">
        <v>186</v>
      </c>
      <c r="B191" s="227"/>
      <c r="C191" s="230"/>
      <c r="D191" s="151" t="s">
        <v>649</v>
      </c>
      <c r="E191" s="150"/>
      <c r="F191" s="150"/>
      <c r="G191" s="150"/>
    </row>
    <row r="192" spans="1:7" ht="33">
      <c r="A192" s="150">
        <v>187</v>
      </c>
      <c r="B192" s="228"/>
      <c r="C192" s="231"/>
      <c r="D192" s="151" t="s">
        <v>650</v>
      </c>
      <c r="E192" s="150"/>
      <c r="F192" s="150"/>
      <c r="G192" s="150"/>
    </row>
    <row r="193" spans="1:7" ht="33">
      <c r="A193" s="150">
        <v>188</v>
      </c>
      <c r="B193" s="150"/>
      <c r="C193" s="163" t="s">
        <v>651</v>
      </c>
      <c r="D193" s="151" t="s">
        <v>652</v>
      </c>
      <c r="E193" s="150"/>
      <c r="F193" s="150"/>
      <c r="G193" s="150"/>
    </row>
    <row r="194" spans="1:7" ht="16.5">
      <c r="A194" s="150">
        <v>189</v>
      </c>
      <c r="B194" s="150"/>
      <c r="C194" s="163" t="s">
        <v>653</v>
      </c>
      <c r="D194" s="151" t="s">
        <v>654</v>
      </c>
      <c r="E194" s="150"/>
      <c r="F194" s="150"/>
      <c r="G194" s="150"/>
    </row>
    <row r="195" spans="1:7" ht="16.5">
      <c r="A195" s="150">
        <v>190</v>
      </c>
      <c r="B195" s="226"/>
      <c r="C195" s="229" t="s">
        <v>655</v>
      </c>
      <c r="D195" s="151" t="s">
        <v>656</v>
      </c>
      <c r="E195" s="150"/>
      <c r="F195" s="150"/>
      <c r="G195" s="150"/>
    </row>
    <row r="196" spans="1:7" ht="16.5">
      <c r="A196" s="150">
        <v>191</v>
      </c>
      <c r="B196" s="228"/>
      <c r="C196" s="231"/>
      <c r="D196" s="151" t="s">
        <v>657</v>
      </c>
      <c r="E196" s="150"/>
      <c r="F196" s="150"/>
      <c r="G196" s="150"/>
    </row>
    <row r="197" spans="1:7" ht="82.5">
      <c r="A197" s="150">
        <v>192</v>
      </c>
      <c r="B197" s="226"/>
      <c r="C197" s="235" t="s">
        <v>658</v>
      </c>
      <c r="D197" s="151" t="s">
        <v>659</v>
      </c>
      <c r="E197" s="150"/>
      <c r="F197" s="150"/>
      <c r="G197" s="150"/>
    </row>
    <row r="198" spans="1:7" ht="16.5">
      <c r="A198" s="150">
        <v>193</v>
      </c>
      <c r="B198" s="227"/>
      <c r="C198" s="235"/>
      <c r="D198" s="151" t="s">
        <v>660</v>
      </c>
      <c r="E198" s="150"/>
      <c r="F198" s="150"/>
      <c r="G198" s="150"/>
    </row>
    <row r="199" spans="1:7" ht="33">
      <c r="A199" s="150">
        <v>194</v>
      </c>
      <c r="B199" s="226"/>
      <c r="C199" s="235" t="s">
        <v>661</v>
      </c>
      <c r="D199" s="151" t="s">
        <v>662</v>
      </c>
      <c r="E199" s="150"/>
      <c r="F199" s="150"/>
      <c r="G199" s="150"/>
    </row>
    <row r="200" spans="1:7" ht="49.5">
      <c r="A200" s="150">
        <v>195</v>
      </c>
      <c r="B200" s="227"/>
      <c r="C200" s="235"/>
      <c r="D200" s="151" t="s">
        <v>663</v>
      </c>
      <c r="E200" s="150"/>
      <c r="F200" s="150"/>
      <c r="G200" s="150"/>
    </row>
    <row r="201" spans="1:7" ht="33">
      <c r="A201" s="150">
        <v>196</v>
      </c>
      <c r="B201" s="227"/>
      <c r="C201" s="235"/>
      <c r="D201" s="151" t="s">
        <v>664</v>
      </c>
      <c r="E201" s="150"/>
      <c r="F201" s="150"/>
      <c r="G201" s="150"/>
    </row>
    <row r="202" spans="1:7" ht="49.5">
      <c r="A202" s="150">
        <v>197</v>
      </c>
      <c r="B202" s="227"/>
      <c r="C202" s="235"/>
      <c r="D202" s="151" t="s">
        <v>665</v>
      </c>
      <c r="E202" s="150"/>
      <c r="F202" s="150"/>
      <c r="G202" s="150"/>
    </row>
    <row r="203" spans="1:7" ht="33">
      <c r="A203" s="150">
        <v>198</v>
      </c>
      <c r="B203" s="227"/>
      <c r="C203" s="235"/>
      <c r="D203" s="151" t="s">
        <v>666</v>
      </c>
      <c r="E203" s="150"/>
      <c r="F203" s="150"/>
      <c r="G203" s="150"/>
    </row>
    <row r="204" spans="1:7" ht="16.5">
      <c r="A204" s="150">
        <v>199</v>
      </c>
      <c r="B204" s="150" t="s">
        <v>667</v>
      </c>
      <c r="C204" s="163" t="s">
        <v>668</v>
      </c>
      <c r="D204" s="156" t="s">
        <v>669</v>
      </c>
      <c r="E204" s="150"/>
      <c r="F204" s="150"/>
      <c r="G204" s="150"/>
    </row>
    <row r="205" spans="1:7" ht="33">
      <c r="A205" s="150">
        <v>200</v>
      </c>
      <c r="B205" s="226" t="s">
        <v>670</v>
      </c>
      <c r="C205" s="232" t="s">
        <v>671</v>
      </c>
      <c r="D205" s="156" t="s">
        <v>672</v>
      </c>
      <c r="E205" s="150"/>
      <c r="F205" s="150"/>
      <c r="G205" s="150"/>
    </row>
    <row r="206" spans="1:7" ht="33">
      <c r="A206" s="150">
        <v>201</v>
      </c>
      <c r="B206" s="227"/>
      <c r="C206" s="233"/>
      <c r="D206" s="156" t="s">
        <v>673</v>
      </c>
      <c r="E206" s="150"/>
      <c r="F206" s="150"/>
      <c r="G206" s="150"/>
    </row>
    <row r="207" spans="1:7" ht="33">
      <c r="A207" s="150">
        <v>202</v>
      </c>
      <c r="B207" s="227"/>
      <c r="C207" s="233"/>
      <c r="D207" s="156" t="s">
        <v>674</v>
      </c>
      <c r="E207" s="150"/>
      <c r="F207" s="150"/>
      <c r="G207" s="150"/>
    </row>
    <row r="208" spans="1:7" ht="33">
      <c r="A208" s="150">
        <v>203</v>
      </c>
      <c r="B208" s="227"/>
      <c r="C208" s="233"/>
      <c r="D208" s="156" t="s">
        <v>675</v>
      </c>
      <c r="E208" s="150"/>
      <c r="F208" s="150"/>
      <c r="G208" s="150"/>
    </row>
    <row r="209" spans="1:7" ht="33">
      <c r="A209" s="150">
        <v>204</v>
      </c>
      <c r="B209" s="228"/>
      <c r="C209" s="234"/>
      <c r="D209" s="156" t="s">
        <v>676</v>
      </c>
      <c r="E209" s="150"/>
      <c r="F209" s="150"/>
      <c r="G209" s="150"/>
    </row>
    <row r="210" spans="1:7" ht="16.5">
      <c r="A210" s="150">
        <v>205</v>
      </c>
      <c r="B210" s="226" t="s">
        <v>677</v>
      </c>
      <c r="C210" s="232" t="s">
        <v>678</v>
      </c>
      <c r="D210" s="156" t="s">
        <v>679</v>
      </c>
      <c r="E210" s="150"/>
      <c r="F210" s="150"/>
      <c r="G210" s="150"/>
    </row>
    <row r="211" spans="1:7" ht="49.5">
      <c r="A211" s="150">
        <v>206</v>
      </c>
      <c r="B211" s="227"/>
      <c r="C211" s="233"/>
      <c r="D211" s="156" t="s">
        <v>680</v>
      </c>
      <c r="E211" s="150"/>
      <c r="F211" s="150"/>
      <c r="G211" s="150"/>
    </row>
    <row r="212" spans="1:7" ht="33">
      <c r="A212" s="150">
        <v>207</v>
      </c>
      <c r="B212" s="228"/>
      <c r="C212" s="234"/>
      <c r="D212" s="156" t="s">
        <v>681</v>
      </c>
      <c r="E212" s="150"/>
      <c r="F212" s="150"/>
      <c r="G212" s="150"/>
    </row>
    <row r="213" spans="1:7" ht="33">
      <c r="A213" s="150">
        <v>208</v>
      </c>
      <c r="B213" s="226" t="s">
        <v>682</v>
      </c>
      <c r="C213" s="232" t="s">
        <v>683</v>
      </c>
      <c r="D213" s="156" t="s">
        <v>684</v>
      </c>
      <c r="E213" s="150"/>
      <c r="F213" s="150"/>
      <c r="G213" s="150"/>
    </row>
    <row r="214" spans="1:7" ht="49.5">
      <c r="A214" s="150">
        <v>209</v>
      </c>
      <c r="B214" s="227"/>
      <c r="C214" s="233"/>
      <c r="D214" s="156" t="s">
        <v>685</v>
      </c>
      <c r="E214" s="150"/>
      <c r="F214" s="150"/>
      <c r="G214" s="150"/>
    </row>
    <row r="215" spans="1:7" ht="16.5">
      <c r="A215" s="150">
        <v>210</v>
      </c>
      <c r="B215" s="227"/>
      <c r="C215" s="233"/>
      <c r="D215" s="156" t="s">
        <v>686</v>
      </c>
      <c r="E215" s="150"/>
      <c r="F215" s="150"/>
      <c r="G215" s="150"/>
    </row>
    <row r="216" spans="1:7" ht="33">
      <c r="A216" s="150">
        <v>211</v>
      </c>
      <c r="B216" s="227"/>
      <c r="C216" s="233"/>
      <c r="D216" s="156" t="s">
        <v>687</v>
      </c>
      <c r="E216" s="150"/>
      <c r="F216" s="150"/>
      <c r="G216" s="150"/>
    </row>
    <row r="217" spans="1:7" ht="33">
      <c r="A217" s="150">
        <v>212</v>
      </c>
      <c r="B217" s="227"/>
      <c r="C217" s="233"/>
      <c r="D217" s="156" t="s">
        <v>688</v>
      </c>
      <c r="E217" s="150"/>
      <c r="F217" s="150"/>
      <c r="G217" s="150"/>
    </row>
    <row r="218" spans="1:7" ht="33">
      <c r="A218" s="150">
        <v>213</v>
      </c>
      <c r="B218" s="228"/>
      <c r="C218" s="234"/>
      <c r="D218" s="156" t="s">
        <v>676</v>
      </c>
      <c r="E218" s="150"/>
      <c r="F218" s="150"/>
      <c r="G218" s="150"/>
    </row>
    <row r="219" spans="1:7" ht="33">
      <c r="A219" s="150">
        <v>214</v>
      </c>
      <c r="B219" s="226" t="s">
        <v>689</v>
      </c>
      <c r="C219" s="229" t="s">
        <v>690</v>
      </c>
      <c r="D219" s="156" t="s">
        <v>691</v>
      </c>
      <c r="E219" s="150"/>
      <c r="F219" s="150"/>
      <c r="G219" s="150"/>
    </row>
    <row r="220" spans="1:7" ht="49.5">
      <c r="A220" s="150">
        <v>215</v>
      </c>
      <c r="B220" s="227"/>
      <c r="C220" s="230"/>
      <c r="D220" s="156" t="s">
        <v>692</v>
      </c>
      <c r="E220" s="150"/>
      <c r="F220" s="150"/>
      <c r="G220" s="150"/>
    </row>
    <row r="221" spans="1:7" ht="33">
      <c r="A221" s="150">
        <v>216</v>
      </c>
      <c r="B221" s="227"/>
      <c r="C221" s="230"/>
      <c r="D221" s="156" t="s">
        <v>693</v>
      </c>
      <c r="E221" s="150"/>
      <c r="F221" s="150"/>
      <c r="G221" s="150"/>
    </row>
    <row r="222" spans="1:7" ht="66">
      <c r="A222" s="150">
        <v>217</v>
      </c>
      <c r="B222" s="227"/>
      <c r="C222" s="230"/>
      <c r="D222" s="156" t="s">
        <v>694</v>
      </c>
      <c r="E222" s="150"/>
      <c r="F222" s="150"/>
      <c r="G222" s="150"/>
    </row>
    <row r="223" spans="1:7" ht="49.5">
      <c r="A223" s="150">
        <v>218</v>
      </c>
      <c r="B223" s="228"/>
      <c r="C223" s="231"/>
      <c r="D223" s="156" t="s">
        <v>695</v>
      </c>
      <c r="E223" s="150"/>
      <c r="F223" s="150"/>
      <c r="G223" s="150"/>
    </row>
    <row r="224" spans="1:7" ht="33">
      <c r="A224" s="150">
        <v>219</v>
      </c>
      <c r="B224" s="226" t="s">
        <v>696</v>
      </c>
      <c r="C224" s="229" t="s">
        <v>697</v>
      </c>
      <c r="D224" s="156" t="s">
        <v>698</v>
      </c>
      <c r="E224" s="150"/>
      <c r="F224" s="150"/>
      <c r="G224" s="150"/>
    </row>
    <row r="225" spans="1:7" ht="33">
      <c r="A225" s="150">
        <v>220</v>
      </c>
      <c r="B225" s="227"/>
      <c r="C225" s="230"/>
      <c r="D225" s="156" t="s">
        <v>699</v>
      </c>
      <c r="E225" s="150"/>
      <c r="F225" s="150"/>
      <c r="G225" s="150"/>
    </row>
    <row r="226" spans="1:7" ht="33">
      <c r="A226" s="150">
        <v>221</v>
      </c>
      <c r="B226" s="227"/>
      <c r="C226" s="230"/>
      <c r="D226" s="156" t="s">
        <v>700</v>
      </c>
      <c r="E226" s="150"/>
      <c r="F226" s="150"/>
      <c r="G226" s="150"/>
    </row>
    <row r="227" spans="1:7" ht="16.5">
      <c r="A227" s="150">
        <v>222</v>
      </c>
      <c r="B227" s="227"/>
      <c r="C227" s="230"/>
      <c r="D227" s="156" t="s">
        <v>701</v>
      </c>
      <c r="E227" s="150"/>
      <c r="F227" s="150"/>
      <c r="G227" s="150"/>
    </row>
    <row r="228" spans="1:7" ht="49.5">
      <c r="A228" s="150">
        <v>223</v>
      </c>
      <c r="B228" s="227"/>
      <c r="C228" s="230"/>
      <c r="D228" s="156" t="s">
        <v>702</v>
      </c>
      <c r="E228" s="150"/>
      <c r="F228" s="150"/>
      <c r="G228" s="150"/>
    </row>
    <row r="229" spans="1:7" ht="49.5">
      <c r="A229" s="150">
        <v>224</v>
      </c>
      <c r="B229" s="227"/>
      <c r="C229" s="230"/>
      <c r="D229" s="156" t="s">
        <v>703</v>
      </c>
      <c r="E229" s="150"/>
      <c r="F229" s="150"/>
      <c r="G229" s="150"/>
    </row>
    <row r="230" spans="1:7" ht="33">
      <c r="A230" s="150">
        <v>225</v>
      </c>
      <c r="B230" s="227"/>
      <c r="C230" s="230"/>
      <c r="D230" s="156" t="s">
        <v>704</v>
      </c>
      <c r="E230" s="150"/>
      <c r="F230" s="150"/>
      <c r="G230" s="150"/>
    </row>
    <row r="231" spans="1:7" ht="49.5">
      <c r="A231" s="150">
        <v>226</v>
      </c>
      <c r="B231" s="227"/>
      <c r="C231" s="230"/>
      <c r="D231" s="156" t="s">
        <v>705</v>
      </c>
      <c r="E231" s="150"/>
      <c r="F231" s="150"/>
      <c r="G231" s="150"/>
    </row>
    <row r="232" spans="1:7" ht="49.5">
      <c r="A232" s="150">
        <v>227</v>
      </c>
      <c r="B232" s="228"/>
      <c r="C232" s="231"/>
      <c r="D232" s="156" t="s">
        <v>706</v>
      </c>
      <c r="E232" s="150"/>
      <c r="F232" s="150"/>
      <c r="G232" s="150"/>
    </row>
    <row r="233" spans="1:7" ht="33">
      <c r="A233" s="150">
        <v>228</v>
      </c>
      <c r="B233" s="226" t="s">
        <v>707</v>
      </c>
      <c r="C233" s="229" t="s">
        <v>708</v>
      </c>
      <c r="D233" s="156" t="s">
        <v>709</v>
      </c>
      <c r="E233" s="150"/>
      <c r="F233" s="150"/>
      <c r="G233" s="150"/>
    </row>
    <row r="234" spans="1:7" ht="33">
      <c r="A234" s="150">
        <v>229</v>
      </c>
      <c r="B234" s="227"/>
      <c r="C234" s="230"/>
      <c r="D234" s="156" t="s">
        <v>710</v>
      </c>
      <c r="E234" s="150"/>
      <c r="F234" s="150"/>
      <c r="G234" s="150"/>
    </row>
    <row r="235" spans="1:7" ht="33">
      <c r="A235" s="150">
        <v>230</v>
      </c>
      <c r="B235" s="228"/>
      <c r="C235" s="231"/>
      <c r="D235" s="156" t="s">
        <v>711</v>
      </c>
      <c r="E235" s="150"/>
      <c r="F235" s="150"/>
      <c r="G235" s="150"/>
    </row>
    <row r="236" spans="1:7" ht="33">
      <c r="A236" s="150">
        <v>231</v>
      </c>
      <c r="B236" s="226" t="s">
        <v>712</v>
      </c>
      <c r="C236" s="229" t="s">
        <v>713</v>
      </c>
      <c r="D236" s="156" t="s">
        <v>714</v>
      </c>
      <c r="E236" s="150"/>
      <c r="F236" s="150"/>
      <c r="G236" s="150"/>
    </row>
    <row r="237" spans="1:7" ht="16.5">
      <c r="A237" s="150">
        <v>232</v>
      </c>
      <c r="B237" s="227"/>
      <c r="C237" s="230"/>
      <c r="D237" s="156" t="s">
        <v>715</v>
      </c>
      <c r="E237" s="150"/>
      <c r="F237" s="150"/>
      <c r="G237" s="150"/>
    </row>
    <row r="238" spans="1:7" ht="16.5">
      <c r="A238" s="150">
        <v>233</v>
      </c>
      <c r="B238" s="228"/>
      <c r="C238" s="231"/>
      <c r="D238" s="156" t="s">
        <v>716</v>
      </c>
      <c r="E238" s="150"/>
      <c r="F238" s="150"/>
      <c r="G238" s="150"/>
    </row>
    <row r="239" spans="1:7" ht="16.5">
      <c r="A239" s="150">
        <v>234</v>
      </c>
      <c r="B239" s="226" t="s">
        <v>717</v>
      </c>
      <c r="C239" s="232" t="s">
        <v>718</v>
      </c>
      <c r="D239" s="156" t="s">
        <v>719</v>
      </c>
      <c r="E239" s="150"/>
      <c r="F239" s="150"/>
      <c r="G239" s="150"/>
    </row>
    <row r="240" spans="1:7" ht="16.5">
      <c r="A240" s="150">
        <v>235</v>
      </c>
      <c r="B240" s="227"/>
      <c r="C240" s="233"/>
      <c r="D240" s="156" t="s">
        <v>720</v>
      </c>
      <c r="E240" s="150"/>
      <c r="F240" s="150"/>
      <c r="G240" s="150"/>
    </row>
    <row r="241" spans="1:7" ht="33">
      <c r="A241" s="150">
        <v>236</v>
      </c>
      <c r="B241" s="227"/>
      <c r="C241" s="233"/>
      <c r="D241" s="156" t="s">
        <v>721</v>
      </c>
      <c r="E241" s="150"/>
      <c r="F241" s="150"/>
      <c r="G241" s="150"/>
    </row>
    <row r="242" spans="1:7" ht="33">
      <c r="A242" s="150">
        <v>237</v>
      </c>
      <c r="B242" s="227"/>
      <c r="C242" s="233"/>
      <c r="D242" s="156" t="s">
        <v>722</v>
      </c>
      <c r="E242" s="150"/>
      <c r="F242" s="150"/>
      <c r="G242" s="150"/>
    </row>
    <row r="243" spans="1:7" ht="33">
      <c r="A243" s="150">
        <v>238</v>
      </c>
      <c r="B243" s="227"/>
      <c r="C243" s="233"/>
      <c r="D243" s="156" t="s">
        <v>723</v>
      </c>
      <c r="E243" s="150"/>
      <c r="F243" s="150"/>
      <c r="G243" s="150"/>
    </row>
    <row r="244" spans="1:7" ht="49.5">
      <c r="A244" s="150">
        <v>239</v>
      </c>
      <c r="B244" s="227"/>
      <c r="C244" s="233"/>
      <c r="D244" s="156" t="s">
        <v>724</v>
      </c>
      <c r="E244" s="150"/>
      <c r="F244" s="150"/>
      <c r="G244" s="150"/>
    </row>
    <row r="245" spans="1:7" ht="16.5">
      <c r="A245" s="150">
        <v>240</v>
      </c>
      <c r="B245" s="228"/>
      <c r="C245" s="234"/>
      <c r="D245" s="156" t="s">
        <v>725</v>
      </c>
      <c r="E245" s="150"/>
      <c r="F245" s="150"/>
      <c r="G245" s="150"/>
    </row>
    <row r="246" spans="1:7" ht="33">
      <c r="A246" s="150">
        <v>241</v>
      </c>
      <c r="B246" s="150" t="s">
        <v>726</v>
      </c>
      <c r="C246" s="153" t="s">
        <v>727</v>
      </c>
      <c r="D246" s="156" t="s">
        <v>728</v>
      </c>
      <c r="E246" s="150"/>
      <c r="F246" s="150"/>
      <c r="G246" s="150"/>
    </row>
    <row r="247" spans="1:7" ht="33">
      <c r="A247" s="150">
        <v>242</v>
      </c>
      <c r="B247" s="150" t="s">
        <v>729</v>
      </c>
      <c r="C247" s="163" t="s">
        <v>730</v>
      </c>
      <c r="D247" s="156" t="s">
        <v>731</v>
      </c>
      <c r="E247" s="150"/>
      <c r="F247" s="150"/>
      <c r="G247" s="150"/>
    </row>
    <row r="248" spans="1:7" ht="16.5">
      <c r="A248" s="150">
        <v>243</v>
      </c>
      <c r="B248" s="150" t="s">
        <v>732</v>
      </c>
      <c r="C248" s="163" t="s">
        <v>733</v>
      </c>
      <c r="D248" s="156" t="s">
        <v>734</v>
      </c>
      <c r="E248" s="150"/>
      <c r="F248" s="150"/>
      <c r="G248" s="150"/>
    </row>
    <row r="249" spans="1:7" ht="33">
      <c r="A249" s="150">
        <v>244</v>
      </c>
      <c r="B249" s="150" t="s">
        <v>735</v>
      </c>
      <c r="C249" s="163" t="s">
        <v>736</v>
      </c>
      <c r="D249" s="156" t="s">
        <v>737</v>
      </c>
      <c r="E249" s="150"/>
      <c r="F249" s="150"/>
      <c r="G249" s="150"/>
    </row>
    <row r="250" spans="1:7" ht="33">
      <c r="A250" s="150">
        <v>245</v>
      </c>
      <c r="B250" s="226" t="s">
        <v>738</v>
      </c>
      <c r="C250" s="229" t="s">
        <v>739</v>
      </c>
      <c r="D250" s="156" t="s">
        <v>740</v>
      </c>
      <c r="E250" s="150"/>
      <c r="F250" s="150"/>
      <c r="G250" s="150"/>
    </row>
    <row r="251" spans="1:7" ht="33">
      <c r="A251" s="150">
        <v>246</v>
      </c>
      <c r="B251" s="227"/>
      <c r="C251" s="230"/>
      <c r="D251" s="156" t="s">
        <v>741</v>
      </c>
      <c r="E251" s="150"/>
      <c r="F251" s="150"/>
      <c r="G251" s="150"/>
    </row>
    <row r="252" spans="1:7" ht="16.5">
      <c r="A252" s="150">
        <v>247</v>
      </c>
      <c r="B252" s="227"/>
      <c r="C252" s="230"/>
      <c r="D252" s="156" t="s">
        <v>742</v>
      </c>
      <c r="E252" s="150"/>
      <c r="F252" s="150"/>
      <c r="G252" s="150"/>
    </row>
    <row r="253" spans="1:7" ht="33">
      <c r="A253" s="150">
        <v>248</v>
      </c>
      <c r="B253" s="227"/>
      <c r="C253" s="230"/>
      <c r="D253" s="156" t="s">
        <v>743</v>
      </c>
      <c r="E253" s="150"/>
      <c r="F253" s="150"/>
      <c r="G253" s="150"/>
    </row>
    <row r="254" spans="1:7" ht="33">
      <c r="A254" s="150">
        <v>249</v>
      </c>
      <c r="B254" s="227"/>
      <c r="C254" s="230"/>
      <c r="D254" s="156" t="s">
        <v>744</v>
      </c>
      <c r="E254" s="150"/>
      <c r="F254" s="150"/>
      <c r="G254" s="150"/>
    </row>
    <row r="255" spans="1:7" ht="33">
      <c r="A255" s="150">
        <v>250</v>
      </c>
      <c r="B255" s="228"/>
      <c r="C255" s="231"/>
      <c r="D255" s="156" t="s">
        <v>745</v>
      </c>
      <c r="E255" s="150"/>
      <c r="F255" s="150"/>
      <c r="G255" s="150"/>
    </row>
    <row r="256" spans="1:7" ht="16.5">
      <c r="A256" s="150">
        <v>251</v>
      </c>
      <c r="B256" s="226" t="s">
        <v>746</v>
      </c>
      <c r="C256" s="232" t="s">
        <v>747</v>
      </c>
      <c r="D256" s="156" t="s">
        <v>748</v>
      </c>
      <c r="E256" s="150"/>
      <c r="F256" s="150"/>
      <c r="G256" s="150"/>
    </row>
    <row r="257" spans="1:7" ht="16.5">
      <c r="A257" s="150">
        <v>252</v>
      </c>
      <c r="B257" s="227"/>
      <c r="C257" s="233"/>
      <c r="D257" s="156" t="s">
        <v>749</v>
      </c>
      <c r="E257" s="150"/>
      <c r="F257" s="150"/>
      <c r="G257" s="150"/>
    </row>
    <row r="258" spans="1:7" ht="33">
      <c r="A258" s="150">
        <v>253</v>
      </c>
      <c r="B258" s="227"/>
      <c r="C258" s="233"/>
      <c r="D258" s="156" t="s">
        <v>750</v>
      </c>
      <c r="E258" s="150"/>
      <c r="F258" s="150"/>
      <c r="G258" s="150"/>
    </row>
    <row r="259" spans="1:7" ht="33">
      <c r="A259" s="150">
        <v>254</v>
      </c>
      <c r="B259" s="228"/>
      <c r="C259" s="234"/>
      <c r="D259" s="156" t="s">
        <v>751</v>
      </c>
      <c r="E259" s="150"/>
      <c r="F259" s="150"/>
      <c r="G259" s="150"/>
    </row>
    <row r="260" spans="1:7" ht="99">
      <c r="A260" s="150">
        <v>255</v>
      </c>
      <c r="B260" s="150" t="s">
        <v>752</v>
      </c>
      <c r="C260" s="163" t="s">
        <v>753</v>
      </c>
      <c r="D260" s="156" t="s">
        <v>754</v>
      </c>
      <c r="E260" s="150"/>
      <c r="F260" s="150"/>
      <c r="G260" s="150"/>
    </row>
    <row r="261" spans="1:7" ht="16.5">
      <c r="A261" s="150">
        <v>256</v>
      </c>
      <c r="B261" s="226" t="s">
        <v>755</v>
      </c>
      <c r="C261" s="229" t="s">
        <v>756</v>
      </c>
      <c r="D261" s="156" t="s">
        <v>757</v>
      </c>
      <c r="E261" s="150"/>
      <c r="F261" s="150"/>
      <c r="G261" s="150"/>
    </row>
    <row r="262" spans="1:7" ht="33">
      <c r="A262" s="150">
        <v>257</v>
      </c>
      <c r="B262" s="228"/>
      <c r="C262" s="231"/>
      <c r="D262" s="156" t="s">
        <v>758</v>
      </c>
      <c r="E262" s="150"/>
      <c r="F262" s="150"/>
      <c r="G262" s="150"/>
    </row>
    <row r="263" spans="1:7" ht="16.5">
      <c r="A263" s="150">
        <v>258</v>
      </c>
      <c r="B263" s="150" t="s">
        <v>759</v>
      </c>
      <c r="C263" s="163" t="s">
        <v>760</v>
      </c>
      <c r="D263" s="156" t="s">
        <v>761</v>
      </c>
      <c r="E263" s="150"/>
      <c r="F263" s="150"/>
      <c r="G263" s="150"/>
    </row>
    <row r="264" spans="1:7" ht="33">
      <c r="A264" s="150">
        <v>259</v>
      </c>
      <c r="B264" s="226" t="s">
        <v>762</v>
      </c>
      <c r="C264" s="229" t="s">
        <v>763</v>
      </c>
      <c r="D264" s="156" t="s">
        <v>764</v>
      </c>
      <c r="E264" s="150"/>
      <c r="F264" s="150"/>
      <c r="G264" s="150"/>
    </row>
    <row r="265" spans="1:7" ht="16.5">
      <c r="A265" s="150">
        <v>260</v>
      </c>
      <c r="B265" s="228"/>
      <c r="C265" s="231"/>
      <c r="D265" s="156" t="s">
        <v>765</v>
      </c>
      <c r="E265" s="150"/>
      <c r="F265" s="150"/>
      <c r="G265" s="150"/>
    </row>
    <row r="266" spans="1:7" ht="33">
      <c r="A266" s="150">
        <v>261</v>
      </c>
      <c r="B266" s="226" t="s">
        <v>766</v>
      </c>
      <c r="C266" s="229" t="s">
        <v>767</v>
      </c>
      <c r="D266" s="156" t="s">
        <v>768</v>
      </c>
      <c r="E266" s="150"/>
      <c r="F266" s="150"/>
      <c r="G266" s="150"/>
    </row>
    <row r="267" spans="1:7" ht="16.5">
      <c r="A267" s="150">
        <v>262</v>
      </c>
      <c r="B267" s="227"/>
      <c r="C267" s="230"/>
      <c r="D267" s="156" t="s">
        <v>769</v>
      </c>
      <c r="E267" s="150"/>
      <c r="F267" s="150"/>
      <c r="G267" s="150"/>
    </row>
    <row r="268" spans="1:7" ht="49.5">
      <c r="A268" s="150">
        <v>263</v>
      </c>
      <c r="B268" s="228"/>
      <c r="C268" s="231"/>
      <c r="D268" s="156" t="s">
        <v>770</v>
      </c>
      <c r="E268" s="150"/>
      <c r="F268" s="150"/>
      <c r="G268" s="150"/>
    </row>
    <row r="269" spans="1:7" ht="33">
      <c r="A269" s="150">
        <v>264</v>
      </c>
      <c r="B269" s="150" t="s">
        <v>771</v>
      </c>
      <c r="C269" s="163" t="s">
        <v>772</v>
      </c>
      <c r="D269" s="156" t="s">
        <v>773</v>
      </c>
      <c r="E269" s="150"/>
      <c r="F269" s="150"/>
      <c r="G269" s="150"/>
    </row>
    <row r="270" spans="1:7" ht="16.5">
      <c r="A270" s="150">
        <v>265</v>
      </c>
      <c r="B270" s="150" t="s">
        <v>774</v>
      </c>
      <c r="C270" s="163" t="s">
        <v>775</v>
      </c>
      <c r="D270" s="156"/>
      <c r="E270" s="150"/>
      <c r="F270" s="150"/>
      <c r="G270" s="150"/>
    </row>
    <row r="271" spans="1:7" ht="66">
      <c r="A271" s="150">
        <v>266</v>
      </c>
      <c r="B271" s="150" t="s">
        <v>776</v>
      </c>
      <c r="C271" s="163" t="s">
        <v>777</v>
      </c>
      <c r="D271" s="156" t="s">
        <v>778</v>
      </c>
      <c r="E271" s="150"/>
      <c r="F271" s="150"/>
      <c r="G271" s="150"/>
    </row>
    <row r="272" spans="1:7" ht="33">
      <c r="A272" s="150">
        <v>267</v>
      </c>
      <c r="B272" s="150" t="s">
        <v>779</v>
      </c>
      <c r="C272" s="163" t="s">
        <v>780</v>
      </c>
      <c r="D272" s="156" t="s">
        <v>781</v>
      </c>
      <c r="E272" s="150"/>
      <c r="F272" s="150"/>
      <c r="G272" s="150"/>
    </row>
    <row r="273" spans="1:7" ht="99">
      <c r="A273" s="150">
        <v>268</v>
      </c>
      <c r="B273" s="150" t="s">
        <v>782</v>
      </c>
      <c r="C273" s="163" t="s">
        <v>783</v>
      </c>
      <c r="D273" s="156" t="s">
        <v>784</v>
      </c>
      <c r="E273" s="150"/>
      <c r="F273" s="150"/>
      <c r="G273" s="150"/>
    </row>
    <row r="274" spans="1:7" ht="16.5">
      <c r="A274" s="150">
        <v>269</v>
      </c>
      <c r="B274" s="150" t="s">
        <v>785</v>
      </c>
      <c r="C274" s="163" t="s">
        <v>786</v>
      </c>
      <c r="D274" s="156" t="s">
        <v>787</v>
      </c>
      <c r="E274" s="150"/>
      <c r="F274" s="150"/>
      <c r="G274" s="150"/>
    </row>
    <row r="275" spans="1:7" ht="33">
      <c r="A275" s="150">
        <v>270</v>
      </c>
      <c r="B275" s="226" t="s">
        <v>788</v>
      </c>
      <c r="C275" s="229" t="s">
        <v>789</v>
      </c>
      <c r="D275" s="156" t="s">
        <v>790</v>
      </c>
      <c r="E275" s="150"/>
      <c r="F275" s="150"/>
      <c r="G275" s="150"/>
    </row>
    <row r="276" spans="1:7" ht="33">
      <c r="A276" s="150">
        <v>271</v>
      </c>
      <c r="B276" s="227"/>
      <c r="C276" s="230"/>
      <c r="D276" s="156" t="s">
        <v>791</v>
      </c>
      <c r="E276" s="150"/>
      <c r="F276" s="150"/>
      <c r="G276" s="150"/>
    </row>
    <row r="277" spans="1:7" ht="33">
      <c r="A277" s="150">
        <v>272</v>
      </c>
      <c r="B277" s="227"/>
      <c r="C277" s="230"/>
      <c r="D277" s="156" t="s">
        <v>792</v>
      </c>
      <c r="E277" s="150"/>
      <c r="F277" s="150"/>
      <c r="G277" s="150"/>
    </row>
    <row r="278" spans="1:7" ht="33">
      <c r="A278" s="150">
        <v>273</v>
      </c>
      <c r="B278" s="227"/>
      <c r="C278" s="230"/>
      <c r="D278" s="156" t="s">
        <v>793</v>
      </c>
      <c r="E278" s="150"/>
      <c r="F278" s="150"/>
      <c r="G278" s="150"/>
    </row>
    <row r="279" spans="1:7" ht="99">
      <c r="A279" s="150">
        <v>274</v>
      </c>
      <c r="B279" s="228"/>
      <c r="C279" s="231"/>
      <c r="D279" s="156" t="s">
        <v>794</v>
      </c>
      <c r="E279" s="150"/>
      <c r="F279" s="150"/>
      <c r="G279" s="150"/>
    </row>
    <row r="280" spans="1:7" ht="16.5">
      <c r="A280" s="150">
        <v>275</v>
      </c>
      <c r="B280" s="150" t="s">
        <v>795</v>
      </c>
      <c r="C280" s="163" t="s">
        <v>796</v>
      </c>
      <c r="D280" s="156" t="s">
        <v>797</v>
      </c>
      <c r="E280" s="150"/>
      <c r="F280" s="150"/>
      <c r="G280" s="150"/>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sqref="A1:XFD1048576"/>
    </sheetView>
  </sheetViews>
  <sheetFormatPr defaultRowHeight="15"/>
  <cols>
    <col min="1" max="1" width="6.5703125" style="173" bestFit="1" customWidth="1"/>
    <col min="2" max="2" width="13.7109375" style="173" customWidth="1"/>
    <col min="3" max="3" width="42.28515625" style="174" bestFit="1" customWidth="1"/>
    <col min="4" max="4" width="75.85546875" style="175" customWidth="1"/>
    <col min="5" max="7" width="7.7109375" style="176" bestFit="1" customWidth="1"/>
    <col min="8" max="16384" width="9.140625" style="145"/>
  </cols>
  <sheetData>
    <row r="1" spans="1:11" ht="28.5" customHeight="1" thickBot="1">
      <c r="A1" s="238" t="s">
        <v>406</v>
      </c>
      <c r="B1" s="239"/>
      <c r="C1" s="239"/>
      <c r="D1" s="239"/>
      <c r="E1" s="145"/>
      <c r="F1" s="145"/>
      <c r="G1" s="145"/>
    </row>
    <row r="2" spans="1:11" s="148" customFormat="1">
      <c r="A2" s="146"/>
      <c r="B2" s="146"/>
      <c r="C2" s="147"/>
      <c r="D2" s="147" t="s">
        <v>407</v>
      </c>
      <c r="E2" s="147">
        <f>COUNTIF(E6:E285,"Pass")</f>
        <v>0</v>
      </c>
      <c r="F2" s="147">
        <f>COUNTIF(F6:F285,"Pass")</f>
        <v>0</v>
      </c>
      <c r="G2" s="147">
        <f>COUNTIF(G6:G285,"Pass")</f>
        <v>0</v>
      </c>
      <c r="H2" s="147">
        <f>COUNTIF(H6:H285,"Pass")</f>
        <v>0</v>
      </c>
      <c r="I2" s="147">
        <f t="shared" ref="I2:J2" si="0">COUNTIF(I6:I285,"Pass")</f>
        <v>0</v>
      </c>
      <c r="J2" s="147">
        <f t="shared" si="0"/>
        <v>0</v>
      </c>
      <c r="K2" s="147"/>
    </row>
    <row r="3" spans="1:11" s="148" customFormat="1" ht="38.25" customHeight="1">
      <c r="A3" s="146"/>
      <c r="B3" s="146"/>
      <c r="C3" s="146"/>
      <c r="D3" s="147" t="s">
        <v>408</v>
      </c>
      <c r="E3" s="147">
        <f>COUNTIF(E6:E286,"Fail")</f>
        <v>0</v>
      </c>
      <c r="F3" s="147">
        <v>0</v>
      </c>
      <c r="G3" s="147">
        <v>0</v>
      </c>
      <c r="H3" s="147">
        <f>COUNTIF(H6:H286,"Fail")</f>
        <v>0</v>
      </c>
      <c r="I3" s="147">
        <f t="shared" ref="I3:J3" si="1">COUNTIF(I6:I286,"Fail")</f>
        <v>0</v>
      </c>
      <c r="J3" s="147">
        <f t="shared" si="1"/>
        <v>0</v>
      </c>
    </row>
    <row r="4" spans="1:11" s="148" customFormat="1">
      <c r="A4" s="146"/>
      <c r="B4" s="146"/>
      <c r="C4" s="147"/>
      <c r="D4" s="147" t="s">
        <v>409</v>
      </c>
      <c r="E4" s="147">
        <f>COUNTIF(E6:E287,"NA")</f>
        <v>0</v>
      </c>
      <c r="F4" s="147">
        <f t="shared" ref="F4:G4" si="2">COUNTIF(F6:F287,"NA")</f>
        <v>0</v>
      </c>
      <c r="G4" s="147">
        <f t="shared" si="2"/>
        <v>0</v>
      </c>
      <c r="H4" s="147">
        <f>COUNTIF(H6:H287,"NA")</f>
        <v>0</v>
      </c>
      <c r="I4" s="147">
        <f t="shared" ref="I4:J4" si="3">COUNTIF(I6:I287,"NA")</f>
        <v>0</v>
      </c>
      <c r="J4" s="147">
        <f t="shared" si="3"/>
        <v>0</v>
      </c>
    </row>
    <row r="5" spans="1:11">
      <c r="A5" s="149" t="s">
        <v>410</v>
      </c>
      <c r="B5" s="149" t="s">
        <v>411</v>
      </c>
      <c r="C5" s="149" t="s">
        <v>412</v>
      </c>
      <c r="D5" s="149" t="s">
        <v>52</v>
      </c>
      <c r="E5" s="149" t="s">
        <v>413</v>
      </c>
      <c r="F5" s="149" t="s">
        <v>414</v>
      </c>
      <c r="G5" s="149" t="s">
        <v>415</v>
      </c>
    </row>
    <row r="6" spans="1:11" ht="15.75" customHeight="1">
      <c r="A6" s="150">
        <v>1</v>
      </c>
      <c r="B6" s="226"/>
      <c r="C6" s="232" t="s">
        <v>416</v>
      </c>
      <c r="D6" s="151" t="s">
        <v>417</v>
      </c>
      <c r="E6" s="152"/>
      <c r="F6" s="152"/>
      <c r="G6" s="152"/>
    </row>
    <row r="7" spans="1:11" ht="16.5">
      <c r="A7" s="150">
        <v>2</v>
      </c>
      <c r="B7" s="227"/>
      <c r="C7" s="233"/>
      <c r="D7" s="151" t="s">
        <v>418</v>
      </c>
      <c r="E7" s="152"/>
      <c r="F7" s="152"/>
      <c r="G7" s="152"/>
    </row>
    <row r="8" spans="1:11" ht="33">
      <c r="A8" s="150">
        <v>3</v>
      </c>
      <c r="B8" s="227"/>
      <c r="C8" s="233"/>
      <c r="D8" s="151" t="s">
        <v>419</v>
      </c>
      <c r="E8" s="152"/>
      <c r="F8" s="152"/>
      <c r="G8" s="152"/>
    </row>
    <row r="9" spans="1:11" ht="33">
      <c r="A9" s="150">
        <v>4</v>
      </c>
      <c r="B9" s="228"/>
      <c r="C9" s="234"/>
      <c r="D9" s="151" t="s">
        <v>420</v>
      </c>
      <c r="E9" s="152"/>
      <c r="F9" s="152"/>
      <c r="G9" s="152"/>
    </row>
    <row r="10" spans="1:11" ht="33">
      <c r="A10" s="150">
        <v>5</v>
      </c>
      <c r="B10" s="226"/>
      <c r="C10" s="237" t="s">
        <v>421</v>
      </c>
      <c r="D10" s="151" t="s">
        <v>422</v>
      </c>
      <c r="E10" s="152"/>
      <c r="F10" s="152"/>
      <c r="G10" s="152"/>
    </row>
    <row r="11" spans="1:11" ht="16.5">
      <c r="A11" s="150">
        <v>6</v>
      </c>
      <c r="B11" s="227"/>
      <c r="C11" s="237"/>
      <c r="D11" s="151" t="s">
        <v>423</v>
      </c>
      <c r="E11" s="152"/>
      <c r="F11" s="152"/>
      <c r="G11" s="152"/>
    </row>
    <row r="12" spans="1:11" ht="16.5">
      <c r="A12" s="150">
        <v>7</v>
      </c>
      <c r="B12" s="227"/>
      <c r="C12" s="237"/>
      <c r="D12" s="151" t="s">
        <v>424</v>
      </c>
      <c r="E12" s="152"/>
      <c r="F12" s="152"/>
      <c r="G12" s="152"/>
    </row>
    <row r="13" spans="1:11" ht="16.5">
      <c r="A13" s="150">
        <v>8</v>
      </c>
      <c r="B13" s="228"/>
      <c r="C13" s="237"/>
      <c r="D13" s="151" t="s">
        <v>425</v>
      </c>
      <c r="E13" s="152"/>
      <c r="F13" s="152"/>
      <c r="G13" s="152"/>
    </row>
    <row r="14" spans="1:11" ht="148.5">
      <c r="A14" s="150">
        <v>9</v>
      </c>
      <c r="B14" s="150"/>
      <c r="C14" s="153" t="s">
        <v>426</v>
      </c>
      <c r="D14" s="151" t="s">
        <v>427</v>
      </c>
      <c r="E14" s="152"/>
      <c r="F14" s="152"/>
      <c r="G14" s="152"/>
    </row>
    <row r="15" spans="1:11" ht="17.25" customHeight="1">
      <c r="A15" s="150">
        <v>10</v>
      </c>
      <c r="B15" s="226"/>
      <c r="C15" s="237" t="s">
        <v>428</v>
      </c>
      <c r="D15" s="151" t="s">
        <v>429</v>
      </c>
      <c r="E15" s="152"/>
      <c r="F15" s="152"/>
      <c r="G15" s="152"/>
    </row>
    <row r="16" spans="1:11" ht="16.5">
      <c r="A16" s="150">
        <v>11</v>
      </c>
      <c r="B16" s="227"/>
      <c r="C16" s="237"/>
      <c r="D16" s="151" t="s">
        <v>430</v>
      </c>
      <c r="E16" s="152"/>
      <c r="F16" s="152"/>
      <c r="G16" s="152"/>
    </row>
    <row r="17" spans="1:7" ht="16.5">
      <c r="A17" s="150">
        <v>12</v>
      </c>
      <c r="B17" s="227"/>
      <c r="C17" s="237"/>
      <c r="D17" s="151" t="s">
        <v>431</v>
      </c>
      <c r="E17" s="152"/>
      <c r="F17" s="152"/>
      <c r="G17" s="152"/>
    </row>
    <row r="18" spans="1:7" ht="16.5">
      <c r="A18" s="150">
        <v>13</v>
      </c>
      <c r="B18" s="227"/>
      <c r="C18" s="237"/>
      <c r="D18" s="151" t="s">
        <v>432</v>
      </c>
      <c r="E18" s="152"/>
      <c r="F18" s="152"/>
      <c r="G18" s="152"/>
    </row>
    <row r="19" spans="1:7" ht="33">
      <c r="A19" s="150">
        <v>14</v>
      </c>
      <c r="B19" s="227"/>
      <c r="C19" s="237"/>
      <c r="D19" s="151" t="s">
        <v>433</v>
      </c>
      <c r="E19" s="152"/>
      <c r="F19" s="152"/>
      <c r="G19" s="152"/>
    </row>
    <row r="20" spans="1:7" ht="33">
      <c r="A20" s="150">
        <v>15</v>
      </c>
      <c r="B20" s="227"/>
      <c r="C20" s="237"/>
      <c r="D20" s="151" t="s">
        <v>434</v>
      </c>
      <c r="E20" s="152"/>
      <c r="F20" s="152"/>
      <c r="G20" s="152"/>
    </row>
    <row r="21" spans="1:7" ht="16.5">
      <c r="A21" s="150">
        <v>16</v>
      </c>
      <c r="B21" s="227"/>
      <c r="C21" s="237"/>
      <c r="D21" s="151" t="s">
        <v>435</v>
      </c>
      <c r="E21" s="152"/>
      <c r="F21" s="152"/>
      <c r="G21" s="152"/>
    </row>
    <row r="22" spans="1:7" ht="33">
      <c r="A22" s="150">
        <v>17</v>
      </c>
      <c r="B22" s="227"/>
      <c r="C22" s="237"/>
      <c r="D22" s="151" t="s">
        <v>436</v>
      </c>
      <c r="E22" s="152"/>
      <c r="F22" s="152"/>
      <c r="G22" s="152"/>
    </row>
    <row r="23" spans="1:7" ht="16.5">
      <c r="A23" s="150">
        <v>18</v>
      </c>
      <c r="B23" s="227"/>
      <c r="C23" s="237"/>
      <c r="D23" s="151" t="s">
        <v>437</v>
      </c>
      <c r="E23" s="152"/>
      <c r="F23" s="152"/>
      <c r="G23" s="152"/>
    </row>
    <row r="24" spans="1:7" ht="16.5">
      <c r="A24" s="150">
        <v>19</v>
      </c>
      <c r="B24" s="227"/>
      <c r="C24" s="237"/>
      <c r="D24" s="151" t="s">
        <v>438</v>
      </c>
      <c r="E24" s="152"/>
      <c r="F24" s="152"/>
      <c r="G24" s="152"/>
    </row>
    <row r="25" spans="1:7" ht="16.5">
      <c r="A25" s="150">
        <v>20</v>
      </c>
      <c r="B25" s="228"/>
      <c r="C25" s="237"/>
      <c r="D25" s="151" t="s">
        <v>439</v>
      </c>
      <c r="E25" s="152"/>
      <c r="F25" s="152"/>
      <c r="G25" s="152"/>
    </row>
    <row r="26" spans="1:7" ht="66">
      <c r="A26" s="150">
        <v>21</v>
      </c>
      <c r="B26" s="150"/>
      <c r="C26" s="153" t="s">
        <v>440</v>
      </c>
      <c r="D26" s="151" t="s">
        <v>441</v>
      </c>
      <c r="E26" s="152"/>
      <c r="F26" s="152"/>
      <c r="G26" s="152"/>
    </row>
    <row r="27" spans="1:7" ht="33">
      <c r="A27" s="150">
        <v>22</v>
      </c>
      <c r="B27" s="150"/>
      <c r="C27" s="154" t="s">
        <v>442</v>
      </c>
      <c r="D27" s="151" t="s">
        <v>443</v>
      </c>
      <c r="E27" s="152"/>
      <c r="F27" s="152"/>
      <c r="G27" s="152"/>
    </row>
    <row r="28" spans="1:7" ht="16.5">
      <c r="A28" s="150">
        <v>23</v>
      </c>
      <c r="B28" s="226"/>
      <c r="C28" s="237" t="s">
        <v>444</v>
      </c>
      <c r="D28" s="151" t="s">
        <v>445</v>
      </c>
      <c r="E28" s="152"/>
      <c r="F28" s="152"/>
      <c r="G28" s="152"/>
    </row>
    <row r="29" spans="1:7" ht="16.5">
      <c r="A29" s="150">
        <v>24</v>
      </c>
      <c r="B29" s="227"/>
      <c r="C29" s="237"/>
      <c r="D29" s="151" t="s">
        <v>446</v>
      </c>
      <c r="E29" s="152"/>
      <c r="F29" s="152"/>
      <c r="G29" s="152"/>
    </row>
    <row r="30" spans="1:7" ht="16.5">
      <c r="A30" s="150">
        <v>25</v>
      </c>
      <c r="B30" s="228"/>
      <c r="C30" s="237"/>
      <c r="D30" s="151" t="s">
        <v>447</v>
      </c>
      <c r="E30" s="152"/>
      <c r="F30" s="152"/>
      <c r="G30" s="152"/>
    </row>
    <row r="31" spans="1:7" ht="16.5">
      <c r="A31" s="150">
        <v>26</v>
      </c>
      <c r="B31" s="226"/>
      <c r="C31" s="237" t="s">
        <v>448</v>
      </c>
      <c r="D31" s="151" t="s">
        <v>449</v>
      </c>
      <c r="E31" s="152"/>
      <c r="F31" s="152"/>
      <c r="G31" s="152"/>
    </row>
    <row r="32" spans="1:7" ht="16.5">
      <c r="A32" s="150">
        <v>27</v>
      </c>
      <c r="B32" s="227"/>
      <c r="C32" s="237"/>
      <c r="D32" s="151" t="s">
        <v>450</v>
      </c>
      <c r="E32" s="152"/>
      <c r="F32" s="152"/>
      <c r="G32" s="152"/>
    </row>
    <row r="33" spans="1:7" ht="16.5">
      <c r="A33" s="150">
        <v>28</v>
      </c>
      <c r="B33" s="227"/>
      <c r="C33" s="237"/>
      <c r="D33" s="151" t="s">
        <v>451</v>
      </c>
      <c r="E33" s="152"/>
      <c r="F33" s="152"/>
      <c r="G33" s="152"/>
    </row>
    <row r="34" spans="1:7" ht="16.5">
      <c r="A34" s="150">
        <v>29</v>
      </c>
      <c r="B34" s="228"/>
      <c r="C34" s="237"/>
      <c r="D34" s="151" t="s">
        <v>452</v>
      </c>
      <c r="E34" s="152"/>
      <c r="F34" s="152"/>
      <c r="G34" s="152"/>
    </row>
    <row r="35" spans="1:7" ht="49.5">
      <c r="A35" s="150">
        <v>30</v>
      </c>
      <c r="B35" s="226"/>
      <c r="C35" s="232" t="s">
        <v>453</v>
      </c>
      <c r="D35" s="155" t="s">
        <v>454</v>
      </c>
      <c r="E35" s="152"/>
      <c r="F35" s="152"/>
      <c r="G35" s="152"/>
    </row>
    <row r="36" spans="1:7" ht="49.5">
      <c r="A36" s="150">
        <v>31</v>
      </c>
      <c r="B36" s="227"/>
      <c r="C36" s="233"/>
      <c r="D36" s="155" t="s">
        <v>455</v>
      </c>
      <c r="E36" s="152"/>
      <c r="F36" s="152"/>
      <c r="G36" s="152"/>
    </row>
    <row r="37" spans="1:7" ht="16.5">
      <c r="A37" s="150">
        <v>32</v>
      </c>
      <c r="B37" s="227"/>
      <c r="C37" s="233"/>
      <c r="D37" s="155" t="s">
        <v>456</v>
      </c>
      <c r="E37" s="152"/>
      <c r="F37" s="152"/>
      <c r="G37" s="152"/>
    </row>
    <row r="38" spans="1:7" ht="33">
      <c r="A38" s="150">
        <v>33</v>
      </c>
      <c r="B38" s="227"/>
      <c r="C38" s="233"/>
      <c r="D38" s="155" t="s">
        <v>457</v>
      </c>
      <c r="E38" s="152"/>
      <c r="F38" s="152"/>
      <c r="G38" s="152"/>
    </row>
    <row r="39" spans="1:7" ht="33">
      <c r="A39" s="150">
        <v>34</v>
      </c>
      <c r="B39" s="227"/>
      <c r="C39" s="233"/>
      <c r="D39" s="155" t="s">
        <v>458</v>
      </c>
      <c r="E39" s="152"/>
      <c r="F39" s="152"/>
      <c r="G39" s="152"/>
    </row>
    <row r="40" spans="1:7" ht="33">
      <c r="A40" s="150">
        <v>35</v>
      </c>
      <c r="B40" s="228"/>
      <c r="C40" s="234"/>
      <c r="D40" s="155" t="s">
        <v>459</v>
      </c>
      <c r="E40" s="152"/>
      <c r="F40" s="152"/>
      <c r="G40" s="152"/>
    </row>
    <row r="41" spans="1:7" ht="49.5">
      <c r="A41" s="150">
        <v>36</v>
      </c>
      <c r="B41" s="226"/>
      <c r="C41" s="232" t="s">
        <v>460</v>
      </c>
      <c r="D41" s="155" t="s">
        <v>461</v>
      </c>
      <c r="E41" s="152"/>
      <c r="F41" s="152"/>
      <c r="G41" s="152"/>
    </row>
    <row r="42" spans="1:7" ht="49.5">
      <c r="A42" s="150">
        <v>37</v>
      </c>
      <c r="B42" s="227"/>
      <c r="C42" s="233"/>
      <c r="D42" s="155" t="s">
        <v>462</v>
      </c>
      <c r="E42" s="152"/>
      <c r="F42" s="152"/>
      <c r="G42" s="152"/>
    </row>
    <row r="43" spans="1:7" ht="33">
      <c r="A43" s="150">
        <v>38</v>
      </c>
      <c r="B43" s="227"/>
      <c r="C43" s="233"/>
      <c r="D43" s="155" t="s">
        <v>463</v>
      </c>
      <c r="E43" s="152"/>
      <c r="F43" s="152"/>
      <c r="G43" s="152"/>
    </row>
    <row r="44" spans="1:7" ht="16.5">
      <c r="A44" s="150">
        <v>39</v>
      </c>
      <c r="B44" s="227"/>
      <c r="C44" s="233"/>
      <c r="D44" s="155" t="s">
        <v>464</v>
      </c>
      <c r="E44" s="152"/>
      <c r="F44" s="152"/>
      <c r="G44" s="152"/>
    </row>
    <row r="45" spans="1:7" ht="33">
      <c r="A45" s="150">
        <v>40</v>
      </c>
      <c r="B45" s="227"/>
      <c r="C45" s="233"/>
      <c r="D45" s="151" t="s">
        <v>465</v>
      </c>
      <c r="E45" s="152"/>
      <c r="F45" s="152"/>
      <c r="G45" s="152"/>
    </row>
    <row r="46" spans="1:7" ht="33">
      <c r="A46" s="150">
        <v>41</v>
      </c>
      <c r="B46" s="227"/>
      <c r="C46" s="233"/>
      <c r="D46" s="151" t="s">
        <v>466</v>
      </c>
      <c r="E46" s="152"/>
      <c r="F46" s="152"/>
      <c r="G46" s="152"/>
    </row>
    <row r="47" spans="1:7" ht="33">
      <c r="A47" s="150">
        <v>42</v>
      </c>
      <c r="B47" s="227"/>
      <c r="C47" s="233"/>
      <c r="D47" s="155" t="s">
        <v>467</v>
      </c>
      <c r="E47" s="152"/>
      <c r="F47" s="152"/>
      <c r="G47" s="152"/>
    </row>
    <row r="48" spans="1:7" ht="33">
      <c r="A48" s="150">
        <v>43</v>
      </c>
      <c r="B48" s="228"/>
      <c r="C48" s="234"/>
      <c r="D48" s="155" t="s">
        <v>468</v>
      </c>
      <c r="E48" s="152"/>
      <c r="F48" s="152"/>
      <c r="G48" s="152"/>
    </row>
    <row r="49" spans="1:7" ht="33">
      <c r="A49" s="150">
        <v>44</v>
      </c>
      <c r="B49" s="226"/>
      <c r="C49" s="232" t="s">
        <v>469</v>
      </c>
      <c r="D49" s="155" t="s">
        <v>470</v>
      </c>
      <c r="E49" s="152"/>
      <c r="F49" s="152"/>
      <c r="G49" s="152"/>
    </row>
    <row r="50" spans="1:7" ht="33">
      <c r="A50" s="150">
        <v>45</v>
      </c>
      <c r="B50" s="227"/>
      <c r="C50" s="233"/>
      <c r="D50" s="155" t="s">
        <v>471</v>
      </c>
      <c r="E50" s="152"/>
      <c r="F50" s="152"/>
      <c r="G50" s="152"/>
    </row>
    <row r="51" spans="1:7" ht="16.5">
      <c r="A51" s="150">
        <v>46</v>
      </c>
      <c r="B51" s="227"/>
      <c r="C51" s="233"/>
      <c r="D51" s="155" t="s">
        <v>472</v>
      </c>
      <c r="E51" s="152"/>
      <c r="F51" s="152"/>
      <c r="G51" s="152"/>
    </row>
    <row r="52" spans="1:7" ht="16.5">
      <c r="A52" s="150">
        <v>47</v>
      </c>
      <c r="B52" s="227"/>
      <c r="C52" s="233"/>
      <c r="D52" s="155" t="s">
        <v>473</v>
      </c>
      <c r="E52" s="152"/>
      <c r="F52" s="152"/>
      <c r="G52" s="152"/>
    </row>
    <row r="53" spans="1:7" ht="49.5">
      <c r="A53" s="150">
        <v>48</v>
      </c>
      <c r="B53" s="227"/>
      <c r="C53" s="233"/>
      <c r="D53" s="155" t="s">
        <v>474</v>
      </c>
      <c r="E53" s="152"/>
      <c r="F53" s="152"/>
      <c r="G53" s="152"/>
    </row>
    <row r="54" spans="1:7" ht="49.5">
      <c r="A54" s="150">
        <v>49</v>
      </c>
      <c r="B54" s="228"/>
      <c r="C54" s="234"/>
      <c r="D54" s="155" t="s">
        <v>475</v>
      </c>
      <c r="E54" s="152"/>
      <c r="F54" s="152"/>
      <c r="G54" s="152"/>
    </row>
    <row r="55" spans="1:7" ht="16.5">
      <c r="A55" s="150">
        <v>50</v>
      </c>
      <c r="B55" s="226"/>
      <c r="C55" s="232" t="s">
        <v>476</v>
      </c>
      <c r="D55" s="155" t="s">
        <v>477</v>
      </c>
      <c r="E55" s="152"/>
      <c r="F55" s="152"/>
      <c r="G55" s="152"/>
    </row>
    <row r="56" spans="1:7" ht="33">
      <c r="A56" s="150">
        <v>51</v>
      </c>
      <c r="B56" s="227"/>
      <c r="C56" s="233"/>
      <c r="D56" s="155" t="s">
        <v>478</v>
      </c>
      <c r="E56" s="152"/>
      <c r="F56" s="152"/>
      <c r="G56" s="152"/>
    </row>
    <row r="57" spans="1:7" ht="16.5">
      <c r="A57" s="150">
        <v>52</v>
      </c>
      <c r="B57" s="227"/>
      <c r="C57" s="233"/>
      <c r="D57" s="155" t="s">
        <v>479</v>
      </c>
      <c r="E57" s="152"/>
      <c r="F57" s="152"/>
      <c r="G57" s="152"/>
    </row>
    <row r="58" spans="1:7" ht="33">
      <c r="A58" s="150">
        <v>53</v>
      </c>
      <c r="B58" s="227"/>
      <c r="C58" s="233"/>
      <c r="D58" s="155" t="s">
        <v>480</v>
      </c>
      <c r="E58" s="152"/>
      <c r="F58" s="152"/>
      <c r="G58" s="152"/>
    </row>
    <row r="59" spans="1:7" ht="49.5">
      <c r="A59" s="150">
        <v>54</v>
      </c>
      <c r="B59" s="228"/>
      <c r="C59" s="234"/>
      <c r="D59" s="155" t="s">
        <v>475</v>
      </c>
      <c r="E59" s="152"/>
      <c r="F59" s="152"/>
      <c r="G59" s="152"/>
    </row>
    <row r="60" spans="1:7" ht="33">
      <c r="A60" s="150">
        <v>55</v>
      </c>
      <c r="B60" s="226"/>
      <c r="C60" s="237" t="s">
        <v>481</v>
      </c>
      <c r="D60" s="151" t="s">
        <v>482</v>
      </c>
      <c r="E60" s="152"/>
      <c r="F60" s="152"/>
      <c r="G60" s="152"/>
    </row>
    <row r="61" spans="1:7" ht="16.5">
      <c r="A61" s="150">
        <v>56</v>
      </c>
      <c r="B61" s="228"/>
      <c r="C61" s="237"/>
      <c r="D61" s="151" t="s">
        <v>483</v>
      </c>
      <c r="E61" s="152"/>
      <c r="F61" s="152"/>
      <c r="G61" s="152"/>
    </row>
    <row r="62" spans="1:7" ht="16.5">
      <c r="A62" s="150">
        <v>57</v>
      </c>
      <c r="B62" s="226"/>
      <c r="C62" s="232" t="s">
        <v>484</v>
      </c>
      <c r="D62" s="151" t="s">
        <v>485</v>
      </c>
      <c r="E62" s="152"/>
      <c r="F62" s="152"/>
      <c r="G62" s="152"/>
    </row>
    <row r="63" spans="1:7" ht="16.5">
      <c r="A63" s="150">
        <v>58</v>
      </c>
      <c r="B63" s="227"/>
      <c r="C63" s="233"/>
      <c r="D63" s="156" t="s">
        <v>486</v>
      </c>
      <c r="E63" s="152"/>
      <c r="F63" s="152"/>
      <c r="G63" s="152"/>
    </row>
    <row r="64" spans="1:7" ht="33">
      <c r="A64" s="150">
        <v>59</v>
      </c>
      <c r="B64" s="227"/>
      <c r="C64" s="233"/>
      <c r="D64" s="156" t="s">
        <v>487</v>
      </c>
      <c r="E64" s="152"/>
      <c r="F64" s="152"/>
      <c r="G64" s="152"/>
    </row>
    <row r="65" spans="1:7" ht="33">
      <c r="A65" s="150">
        <v>60</v>
      </c>
      <c r="B65" s="227"/>
      <c r="C65" s="233"/>
      <c r="D65" s="156" t="s">
        <v>488</v>
      </c>
      <c r="E65" s="152"/>
      <c r="F65" s="152"/>
      <c r="G65" s="152"/>
    </row>
    <row r="66" spans="1:7" ht="16.5">
      <c r="A66" s="150">
        <v>61</v>
      </c>
      <c r="B66" s="227"/>
      <c r="C66" s="233"/>
      <c r="D66" s="157" t="s">
        <v>489</v>
      </c>
      <c r="E66" s="152"/>
      <c r="F66" s="152"/>
      <c r="G66" s="152"/>
    </row>
    <row r="67" spans="1:7" ht="66">
      <c r="A67" s="150">
        <v>62</v>
      </c>
      <c r="B67" s="227"/>
      <c r="C67" s="233"/>
      <c r="D67" s="158" t="s">
        <v>490</v>
      </c>
      <c r="E67" s="152"/>
      <c r="F67" s="152"/>
      <c r="G67" s="152"/>
    </row>
    <row r="68" spans="1:7" ht="49.5">
      <c r="A68" s="150">
        <v>63</v>
      </c>
      <c r="B68" s="228"/>
      <c r="C68" s="233"/>
      <c r="D68" s="158" t="s">
        <v>491</v>
      </c>
      <c r="E68" s="159"/>
      <c r="F68" s="159"/>
      <c r="G68" s="159"/>
    </row>
    <row r="69" spans="1:7" ht="33">
      <c r="A69" s="150">
        <v>64</v>
      </c>
      <c r="B69" s="226"/>
      <c r="C69" s="232" t="s">
        <v>492</v>
      </c>
      <c r="D69" s="155" t="s">
        <v>493</v>
      </c>
      <c r="E69" s="152"/>
      <c r="F69" s="152"/>
      <c r="G69" s="152"/>
    </row>
    <row r="70" spans="1:7" ht="33">
      <c r="A70" s="150">
        <v>65</v>
      </c>
      <c r="B70" s="228"/>
      <c r="C70" s="234"/>
      <c r="D70" s="155" t="s">
        <v>494</v>
      </c>
      <c r="E70" s="152"/>
      <c r="F70" s="152"/>
      <c r="G70" s="152"/>
    </row>
    <row r="71" spans="1:7" ht="49.5">
      <c r="A71" s="150">
        <v>66</v>
      </c>
      <c r="B71" s="160"/>
      <c r="C71" s="161" t="s">
        <v>495</v>
      </c>
      <c r="D71" s="162" t="s">
        <v>496</v>
      </c>
      <c r="E71" s="152"/>
      <c r="F71" s="152"/>
      <c r="G71" s="152"/>
    </row>
    <row r="72" spans="1:7" ht="33">
      <c r="A72" s="150">
        <v>67</v>
      </c>
      <c r="B72" s="150"/>
      <c r="C72" s="153" t="s">
        <v>497</v>
      </c>
      <c r="D72" s="155" t="s">
        <v>498</v>
      </c>
      <c r="E72" s="152"/>
      <c r="F72" s="152"/>
      <c r="G72" s="152"/>
    </row>
    <row r="73" spans="1:7" ht="33">
      <c r="A73" s="150">
        <v>68</v>
      </c>
      <c r="B73" s="150"/>
      <c r="C73" s="153" t="s">
        <v>499</v>
      </c>
      <c r="D73" s="155" t="s">
        <v>500</v>
      </c>
      <c r="E73" s="152"/>
      <c r="F73" s="152"/>
      <c r="G73" s="152"/>
    </row>
    <row r="74" spans="1:7" ht="33">
      <c r="A74" s="150">
        <v>69</v>
      </c>
      <c r="B74" s="226"/>
      <c r="C74" s="232" t="s">
        <v>501</v>
      </c>
      <c r="D74" s="151" t="s">
        <v>502</v>
      </c>
      <c r="E74" s="152"/>
      <c r="F74" s="152"/>
      <c r="G74" s="152"/>
    </row>
    <row r="75" spans="1:7" ht="16.5">
      <c r="A75" s="150">
        <v>70</v>
      </c>
      <c r="B75" s="228"/>
      <c r="C75" s="234"/>
      <c r="D75" s="151" t="s">
        <v>503</v>
      </c>
      <c r="E75" s="152"/>
      <c r="F75" s="152"/>
      <c r="G75" s="152"/>
    </row>
    <row r="76" spans="1:7" ht="16.5">
      <c r="A76" s="150">
        <v>71</v>
      </c>
      <c r="B76" s="226"/>
      <c r="C76" s="237" t="s">
        <v>504</v>
      </c>
      <c r="D76" s="151" t="s">
        <v>505</v>
      </c>
      <c r="E76" s="152"/>
      <c r="F76" s="152"/>
      <c r="G76" s="152"/>
    </row>
    <row r="77" spans="1:7" ht="16.5">
      <c r="A77" s="150">
        <v>72</v>
      </c>
      <c r="B77" s="227"/>
      <c r="C77" s="237"/>
      <c r="D77" s="151" t="s">
        <v>506</v>
      </c>
      <c r="E77" s="152"/>
      <c r="F77" s="152"/>
      <c r="G77" s="152"/>
    </row>
    <row r="78" spans="1:7" ht="33">
      <c r="A78" s="150">
        <v>73</v>
      </c>
      <c r="B78" s="228"/>
      <c r="C78" s="237"/>
      <c r="D78" s="151" t="s">
        <v>507</v>
      </c>
      <c r="E78" s="152"/>
      <c r="F78" s="152"/>
      <c r="G78" s="152"/>
    </row>
    <row r="79" spans="1:7" ht="16.5">
      <c r="A79" s="150">
        <v>74</v>
      </c>
      <c r="B79" s="226"/>
      <c r="C79" s="237" t="s">
        <v>508</v>
      </c>
      <c r="D79" s="151" t="s">
        <v>509</v>
      </c>
      <c r="E79" s="152"/>
      <c r="F79" s="152"/>
      <c r="G79" s="152"/>
    </row>
    <row r="80" spans="1:7" ht="33">
      <c r="A80" s="150">
        <v>75</v>
      </c>
      <c r="B80" s="227"/>
      <c r="C80" s="237"/>
      <c r="D80" s="151" t="s">
        <v>510</v>
      </c>
      <c r="E80" s="152"/>
      <c r="F80" s="152"/>
      <c r="G80" s="152"/>
    </row>
    <row r="81" spans="1:7" ht="33">
      <c r="A81" s="150">
        <v>76</v>
      </c>
      <c r="B81" s="227"/>
      <c r="C81" s="237"/>
      <c r="D81" s="151" t="s">
        <v>511</v>
      </c>
      <c r="E81" s="152"/>
      <c r="F81" s="152"/>
      <c r="G81" s="152"/>
    </row>
    <row r="82" spans="1:7" ht="16.5">
      <c r="A82" s="150">
        <v>77</v>
      </c>
      <c r="B82" s="227"/>
      <c r="C82" s="237"/>
      <c r="D82" s="151" t="s">
        <v>512</v>
      </c>
      <c r="E82" s="152"/>
      <c r="F82" s="152"/>
      <c r="G82" s="152"/>
    </row>
    <row r="83" spans="1:7" ht="33">
      <c r="A83" s="150">
        <v>78</v>
      </c>
      <c r="B83" s="227"/>
      <c r="C83" s="237"/>
      <c r="D83" s="151" t="s">
        <v>513</v>
      </c>
      <c r="E83" s="152"/>
      <c r="F83" s="152"/>
      <c r="G83" s="152"/>
    </row>
    <row r="84" spans="1:7" ht="33">
      <c r="A84" s="150">
        <v>79</v>
      </c>
      <c r="B84" s="227"/>
      <c r="C84" s="237"/>
      <c r="D84" s="151" t="s">
        <v>514</v>
      </c>
      <c r="E84" s="152"/>
      <c r="F84" s="152"/>
      <c r="G84" s="152"/>
    </row>
    <row r="85" spans="1:7" ht="33">
      <c r="A85" s="150">
        <v>80</v>
      </c>
      <c r="B85" s="227"/>
      <c r="C85" s="237"/>
      <c r="D85" s="151" t="s">
        <v>515</v>
      </c>
      <c r="E85" s="152"/>
      <c r="F85" s="152"/>
      <c r="G85" s="152"/>
    </row>
    <row r="86" spans="1:7" ht="33">
      <c r="A86" s="150">
        <v>81</v>
      </c>
      <c r="B86" s="227"/>
      <c r="C86" s="237"/>
      <c r="D86" s="151" t="s">
        <v>516</v>
      </c>
      <c r="E86" s="152"/>
      <c r="F86" s="152"/>
      <c r="G86" s="152"/>
    </row>
    <row r="87" spans="1:7" ht="33">
      <c r="A87" s="150">
        <v>82</v>
      </c>
      <c r="B87" s="227"/>
      <c r="C87" s="237"/>
      <c r="D87" s="151" t="s">
        <v>517</v>
      </c>
      <c r="E87" s="152"/>
      <c r="F87" s="152"/>
      <c r="G87" s="152"/>
    </row>
    <row r="88" spans="1:7" ht="33">
      <c r="A88" s="150">
        <v>83</v>
      </c>
      <c r="B88" s="227"/>
      <c r="C88" s="237"/>
      <c r="D88" s="151" t="s">
        <v>518</v>
      </c>
      <c r="E88" s="152"/>
      <c r="F88" s="152"/>
      <c r="G88" s="152"/>
    </row>
    <row r="89" spans="1:7" ht="33">
      <c r="A89" s="150">
        <v>84</v>
      </c>
      <c r="B89" s="227"/>
      <c r="C89" s="237"/>
      <c r="D89" s="151" t="s">
        <v>519</v>
      </c>
      <c r="E89" s="152"/>
      <c r="F89" s="152"/>
      <c r="G89" s="152"/>
    </row>
    <row r="90" spans="1:7" ht="33">
      <c r="A90" s="150">
        <v>85</v>
      </c>
      <c r="B90" s="228"/>
      <c r="C90" s="237"/>
      <c r="D90" s="151" t="s">
        <v>520</v>
      </c>
      <c r="E90" s="152"/>
      <c r="F90" s="152"/>
      <c r="G90" s="152"/>
    </row>
    <row r="91" spans="1:7" ht="49.5">
      <c r="A91" s="150">
        <v>86</v>
      </c>
      <c r="B91" s="150"/>
      <c r="C91" s="153" t="s">
        <v>521</v>
      </c>
      <c r="D91" s="151" t="s">
        <v>522</v>
      </c>
      <c r="E91" s="152"/>
      <c r="F91" s="152"/>
      <c r="G91" s="152"/>
    </row>
    <row r="92" spans="1:7" ht="16.5">
      <c r="A92" s="150">
        <v>87</v>
      </c>
      <c r="B92" s="226"/>
      <c r="C92" s="235" t="s">
        <v>428</v>
      </c>
      <c r="D92" s="151" t="s">
        <v>523</v>
      </c>
      <c r="E92" s="152"/>
      <c r="F92" s="152"/>
      <c r="G92" s="152"/>
    </row>
    <row r="93" spans="1:7" ht="33">
      <c r="A93" s="150">
        <v>88</v>
      </c>
      <c r="B93" s="228"/>
      <c r="C93" s="235"/>
      <c r="D93" s="151" t="s">
        <v>524</v>
      </c>
      <c r="E93" s="152"/>
      <c r="F93" s="152"/>
      <c r="G93" s="152"/>
    </row>
    <row r="94" spans="1:7" ht="33">
      <c r="A94" s="150">
        <v>89</v>
      </c>
      <c r="B94" s="226"/>
      <c r="C94" s="229" t="s">
        <v>525</v>
      </c>
      <c r="D94" s="151" t="s">
        <v>526</v>
      </c>
      <c r="E94" s="152"/>
      <c r="F94" s="152"/>
      <c r="G94" s="152"/>
    </row>
    <row r="95" spans="1:7" ht="16.5">
      <c r="A95" s="150">
        <v>90</v>
      </c>
      <c r="B95" s="227"/>
      <c r="C95" s="230"/>
      <c r="D95" s="151" t="s">
        <v>527</v>
      </c>
      <c r="E95" s="152"/>
      <c r="F95" s="152"/>
      <c r="G95" s="152"/>
    </row>
    <row r="96" spans="1:7" ht="16.5">
      <c r="A96" s="150">
        <v>91</v>
      </c>
      <c r="B96" s="228"/>
      <c r="C96" s="231"/>
      <c r="D96" s="151" t="s">
        <v>528</v>
      </c>
      <c r="E96" s="152"/>
      <c r="F96" s="152"/>
      <c r="G96" s="152"/>
    </row>
    <row r="97" spans="1:7" ht="33">
      <c r="A97" s="150">
        <v>92</v>
      </c>
      <c r="B97" s="150"/>
      <c r="C97" s="163" t="s">
        <v>529</v>
      </c>
      <c r="D97" s="151" t="s">
        <v>530</v>
      </c>
      <c r="E97" s="152"/>
      <c r="F97" s="152"/>
      <c r="G97" s="152"/>
    </row>
    <row r="98" spans="1:7" ht="33">
      <c r="A98" s="150">
        <v>93</v>
      </c>
      <c r="B98" s="164"/>
      <c r="C98" s="163" t="s">
        <v>531</v>
      </c>
      <c r="D98" s="151" t="s">
        <v>532</v>
      </c>
      <c r="E98" s="152"/>
      <c r="F98" s="152"/>
      <c r="G98" s="152"/>
    </row>
    <row r="99" spans="1:7" ht="33">
      <c r="A99" s="150">
        <v>94</v>
      </c>
      <c r="B99" s="165"/>
      <c r="C99" s="166"/>
      <c r="D99" s="151" t="s">
        <v>533</v>
      </c>
      <c r="E99" s="152"/>
      <c r="F99" s="152"/>
      <c r="G99" s="152"/>
    </row>
    <row r="100" spans="1:7" ht="16.5">
      <c r="A100" s="150">
        <v>95</v>
      </c>
      <c r="B100" s="226"/>
      <c r="C100" s="229" t="s">
        <v>534</v>
      </c>
      <c r="D100" s="151" t="s">
        <v>535</v>
      </c>
      <c r="E100" s="152"/>
      <c r="F100" s="152"/>
      <c r="G100" s="152"/>
    </row>
    <row r="101" spans="1:7" ht="16.5">
      <c r="A101" s="150">
        <v>96</v>
      </c>
      <c r="B101" s="227"/>
      <c r="C101" s="230"/>
      <c r="D101" s="151" t="s">
        <v>536</v>
      </c>
      <c r="E101" s="152"/>
      <c r="F101" s="152"/>
      <c r="G101" s="152"/>
    </row>
    <row r="102" spans="1:7" ht="16.5">
      <c r="A102" s="150">
        <v>97</v>
      </c>
      <c r="B102" s="227"/>
      <c r="C102" s="230"/>
      <c r="D102" s="151" t="s">
        <v>537</v>
      </c>
      <c r="E102" s="152"/>
      <c r="F102" s="152"/>
      <c r="G102" s="152"/>
    </row>
    <row r="103" spans="1:7" ht="16.5">
      <c r="A103" s="150">
        <v>98</v>
      </c>
      <c r="B103" s="227"/>
      <c r="C103" s="230"/>
      <c r="D103" s="151" t="s">
        <v>538</v>
      </c>
      <c r="E103" s="152"/>
      <c r="F103" s="152"/>
      <c r="G103" s="152"/>
    </row>
    <row r="104" spans="1:7" ht="66">
      <c r="A104" s="150">
        <v>99</v>
      </c>
      <c r="B104" s="228"/>
      <c r="C104" s="231"/>
      <c r="D104" s="151" t="s">
        <v>539</v>
      </c>
      <c r="E104" s="152"/>
      <c r="F104" s="152"/>
      <c r="G104" s="152"/>
    </row>
    <row r="105" spans="1:7" ht="16.5">
      <c r="A105" s="150">
        <v>100</v>
      </c>
      <c r="B105" s="227"/>
      <c r="C105" s="230"/>
      <c r="D105" s="151" t="s">
        <v>540</v>
      </c>
      <c r="E105" s="152"/>
      <c r="F105" s="152"/>
      <c r="G105" s="152"/>
    </row>
    <row r="106" spans="1:7" ht="33">
      <c r="A106" s="150">
        <v>101</v>
      </c>
      <c r="B106" s="227"/>
      <c r="C106" s="230"/>
      <c r="D106" s="151" t="s">
        <v>541</v>
      </c>
      <c r="E106" s="152"/>
      <c r="F106" s="152"/>
      <c r="G106" s="152"/>
    </row>
    <row r="107" spans="1:7" ht="16.5">
      <c r="A107" s="150">
        <v>102</v>
      </c>
      <c r="B107" s="227"/>
      <c r="C107" s="230"/>
      <c r="D107" s="151" t="s">
        <v>542</v>
      </c>
      <c r="E107" s="152"/>
      <c r="F107" s="152"/>
      <c r="G107" s="152"/>
    </row>
    <row r="108" spans="1:7" ht="16.5">
      <c r="A108" s="150">
        <v>103</v>
      </c>
      <c r="B108" s="227"/>
      <c r="C108" s="230"/>
      <c r="D108" s="167" t="s">
        <v>543</v>
      </c>
      <c r="E108" s="152"/>
      <c r="F108" s="152"/>
      <c r="G108" s="152"/>
    </row>
    <row r="109" spans="1:7" ht="33">
      <c r="A109" s="150">
        <v>104</v>
      </c>
      <c r="B109" s="228"/>
      <c r="C109" s="231"/>
      <c r="D109" s="151" t="s">
        <v>544</v>
      </c>
      <c r="E109" s="152"/>
      <c r="F109" s="152"/>
      <c r="G109" s="152"/>
    </row>
    <row r="110" spans="1:7" ht="33">
      <c r="A110" s="150">
        <v>105</v>
      </c>
      <c r="B110" s="227"/>
      <c r="C110" s="235"/>
      <c r="D110" s="151" t="s">
        <v>545</v>
      </c>
      <c r="E110" s="152"/>
      <c r="F110" s="152"/>
      <c r="G110" s="152"/>
    </row>
    <row r="111" spans="1:7" ht="33">
      <c r="A111" s="150">
        <v>106</v>
      </c>
      <c r="B111" s="227"/>
      <c r="C111" s="235"/>
      <c r="D111" s="151" t="s">
        <v>546</v>
      </c>
      <c r="E111" s="152"/>
      <c r="F111" s="152"/>
      <c r="G111" s="152"/>
    </row>
    <row r="112" spans="1:7" ht="33">
      <c r="A112" s="150">
        <v>107</v>
      </c>
      <c r="B112" s="228"/>
      <c r="C112" s="235"/>
      <c r="D112" s="151" t="s">
        <v>544</v>
      </c>
      <c r="E112" s="152"/>
      <c r="F112" s="152"/>
      <c r="G112" s="152"/>
    </row>
    <row r="113" spans="1:7" ht="33">
      <c r="A113" s="150">
        <v>108</v>
      </c>
      <c r="B113" s="227"/>
      <c r="C113" s="235"/>
      <c r="D113" s="151" t="s">
        <v>547</v>
      </c>
      <c r="E113" s="152"/>
      <c r="F113" s="152"/>
      <c r="G113" s="152"/>
    </row>
    <row r="114" spans="1:7" ht="33">
      <c r="A114" s="150">
        <v>109</v>
      </c>
      <c r="B114" s="227"/>
      <c r="C114" s="235"/>
      <c r="D114" s="151" t="s">
        <v>548</v>
      </c>
      <c r="E114" s="152"/>
      <c r="F114" s="152"/>
      <c r="G114" s="152"/>
    </row>
    <row r="115" spans="1:7" ht="33">
      <c r="A115" s="150">
        <v>110</v>
      </c>
      <c r="B115" s="227"/>
      <c r="C115" s="235"/>
      <c r="D115" s="151" t="s">
        <v>549</v>
      </c>
      <c r="E115" s="152"/>
      <c r="F115" s="152"/>
      <c r="G115" s="152"/>
    </row>
    <row r="116" spans="1:7" ht="16.5">
      <c r="A116" s="150">
        <v>111</v>
      </c>
      <c r="B116" s="227"/>
      <c r="C116" s="235"/>
      <c r="D116" s="151" t="s">
        <v>550</v>
      </c>
      <c r="E116" s="152"/>
      <c r="F116" s="152"/>
      <c r="G116" s="152"/>
    </row>
    <row r="117" spans="1:7" ht="33">
      <c r="A117" s="150">
        <v>112</v>
      </c>
      <c r="B117" s="227"/>
      <c r="C117" s="235"/>
      <c r="D117" s="151" t="s">
        <v>551</v>
      </c>
      <c r="E117" s="152"/>
      <c r="F117" s="152"/>
      <c r="G117" s="152"/>
    </row>
    <row r="118" spans="1:7" ht="33">
      <c r="A118" s="150">
        <v>113</v>
      </c>
      <c r="B118" s="227"/>
      <c r="C118" s="235"/>
      <c r="D118" s="151" t="s">
        <v>552</v>
      </c>
      <c r="E118" s="152"/>
      <c r="F118" s="152"/>
      <c r="G118" s="152"/>
    </row>
    <row r="119" spans="1:7" ht="33">
      <c r="A119" s="150">
        <v>114</v>
      </c>
      <c r="B119" s="227"/>
      <c r="C119" s="235"/>
      <c r="D119" s="151" t="s">
        <v>553</v>
      </c>
      <c r="E119" s="152"/>
      <c r="F119" s="152"/>
      <c r="G119" s="152"/>
    </row>
    <row r="120" spans="1:7" ht="33">
      <c r="A120" s="150">
        <v>115</v>
      </c>
      <c r="B120" s="227"/>
      <c r="C120" s="235"/>
      <c r="D120" s="151" t="s">
        <v>554</v>
      </c>
      <c r="E120" s="152"/>
      <c r="F120" s="152"/>
      <c r="G120" s="152"/>
    </row>
    <row r="121" spans="1:7" ht="33">
      <c r="A121" s="150">
        <v>116</v>
      </c>
      <c r="B121" s="227"/>
      <c r="C121" s="235"/>
      <c r="D121" s="151" t="s">
        <v>555</v>
      </c>
      <c r="E121" s="152"/>
      <c r="F121" s="152"/>
      <c r="G121" s="152"/>
    </row>
    <row r="122" spans="1:7" ht="33">
      <c r="A122" s="150">
        <v>117</v>
      </c>
      <c r="B122" s="227"/>
      <c r="C122" s="235"/>
      <c r="D122" s="151" t="s">
        <v>556</v>
      </c>
      <c r="E122" s="152"/>
      <c r="F122" s="152"/>
      <c r="G122" s="152"/>
    </row>
    <row r="123" spans="1:7" ht="33">
      <c r="A123" s="150">
        <v>118</v>
      </c>
      <c r="B123" s="227"/>
      <c r="C123" s="235"/>
      <c r="D123" s="151" t="s">
        <v>557</v>
      </c>
      <c r="E123" s="152"/>
      <c r="F123" s="152"/>
      <c r="G123" s="152"/>
    </row>
    <row r="124" spans="1:7" ht="33">
      <c r="A124" s="150">
        <v>119</v>
      </c>
      <c r="B124" s="227"/>
      <c r="C124" s="235"/>
      <c r="D124" s="151" t="s">
        <v>558</v>
      </c>
      <c r="E124" s="152"/>
      <c r="F124" s="152"/>
      <c r="G124" s="152"/>
    </row>
    <row r="125" spans="1:7" ht="33">
      <c r="A125" s="150">
        <v>120</v>
      </c>
      <c r="B125" s="227"/>
      <c r="C125" s="235"/>
      <c r="D125" s="151" t="s">
        <v>559</v>
      </c>
      <c r="E125" s="152"/>
      <c r="F125" s="152"/>
      <c r="G125" s="152"/>
    </row>
    <row r="126" spans="1:7" ht="33">
      <c r="A126" s="150">
        <v>121</v>
      </c>
      <c r="B126" s="228"/>
      <c r="C126" s="235"/>
      <c r="D126" s="151" t="s">
        <v>560</v>
      </c>
      <c r="E126" s="152"/>
      <c r="F126" s="152"/>
      <c r="G126" s="152"/>
    </row>
    <row r="127" spans="1:7" ht="33">
      <c r="A127" s="150">
        <v>122</v>
      </c>
      <c r="B127" s="226"/>
      <c r="C127" s="229" t="s">
        <v>561</v>
      </c>
      <c r="D127" s="151" t="s">
        <v>562</v>
      </c>
      <c r="E127" s="152"/>
      <c r="F127" s="152"/>
      <c r="G127" s="152"/>
    </row>
    <row r="128" spans="1:7" ht="33">
      <c r="A128" s="150">
        <v>123</v>
      </c>
      <c r="B128" s="227"/>
      <c r="C128" s="230"/>
      <c r="D128" s="151" t="s">
        <v>563</v>
      </c>
      <c r="E128" s="152"/>
      <c r="F128" s="152"/>
      <c r="G128" s="152"/>
    </row>
    <row r="129" spans="1:7" ht="16.5">
      <c r="A129" s="150">
        <v>124</v>
      </c>
      <c r="B129" s="227"/>
      <c r="C129" s="230"/>
      <c r="D129" s="151" t="s">
        <v>564</v>
      </c>
      <c r="E129" s="152"/>
      <c r="F129" s="152"/>
      <c r="G129" s="152"/>
    </row>
    <row r="130" spans="1:7" ht="16.5">
      <c r="A130" s="150">
        <v>125</v>
      </c>
      <c r="B130" s="228"/>
      <c r="C130" s="231"/>
      <c r="D130" s="151" t="s">
        <v>565</v>
      </c>
      <c r="E130" s="152"/>
      <c r="F130" s="152"/>
      <c r="G130" s="152"/>
    </row>
    <row r="131" spans="1:7" ht="16.5">
      <c r="A131" s="150">
        <v>126</v>
      </c>
      <c r="B131" s="150"/>
      <c r="C131" s="163" t="s">
        <v>566</v>
      </c>
      <c r="D131" s="151" t="s">
        <v>567</v>
      </c>
      <c r="E131" s="152"/>
      <c r="F131" s="152"/>
      <c r="G131" s="152"/>
    </row>
    <row r="132" spans="1:7" ht="33">
      <c r="A132" s="150">
        <v>127</v>
      </c>
      <c r="B132" s="150"/>
      <c r="C132" s="163" t="s">
        <v>568</v>
      </c>
      <c r="D132" s="151" t="s">
        <v>569</v>
      </c>
      <c r="E132" s="152"/>
      <c r="F132" s="152"/>
      <c r="G132" s="152"/>
    </row>
    <row r="133" spans="1:7" ht="33">
      <c r="A133" s="150">
        <v>128</v>
      </c>
      <c r="B133" s="226"/>
      <c r="C133" s="235" t="s">
        <v>570</v>
      </c>
      <c r="D133" s="151" t="s">
        <v>571</v>
      </c>
      <c r="E133" s="152"/>
      <c r="F133" s="152"/>
      <c r="G133" s="152"/>
    </row>
    <row r="134" spans="1:7" ht="33">
      <c r="A134" s="150">
        <v>129</v>
      </c>
      <c r="B134" s="228"/>
      <c r="C134" s="235"/>
      <c r="D134" s="151" t="s">
        <v>572</v>
      </c>
      <c r="E134" s="152"/>
      <c r="F134" s="152"/>
      <c r="G134" s="152"/>
    </row>
    <row r="135" spans="1:7" ht="33">
      <c r="A135" s="150">
        <v>130</v>
      </c>
      <c r="B135" s="226"/>
      <c r="C135" s="229" t="s">
        <v>573</v>
      </c>
      <c r="D135" s="151" t="s">
        <v>574</v>
      </c>
      <c r="E135" s="152"/>
      <c r="F135" s="152"/>
      <c r="G135" s="152"/>
    </row>
    <row r="136" spans="1:7" ht="16.5">
      <c r="A136" s="150">
        <v>131</v>
      </c>
      <c r="B136" s="228"/>
      <c r="C136" s="236"/>
      <c r="D136" s="151" t="s">
        <v>575</v>
      </c>
      <c r="E136" s="152"/>
      <c r="F136" s="152"/>
      <c r="G136" s="152"/>
    </row>
    <row r="137" spans="1:7" ht="16.5">
      <c r="A137" s="150">
        <v>132</v>
      </c>
      <c r="B137" s="226"/>
      <c r="C137" s="229" t="s">
        <v>576</v>
      </c>
      <c r="D137" s="151" t="s">
        <v>577</v>
      </c>
      <c r="E137" s="152"/>
      <c r="F137" s="152"/>
      <c r="G137" s="152"/>
    </row>
    <row r="138" spans="1:7" ht="16.5">
      <c r="A138" s="150">
        <v>133</v>
      </c>
      <c r="B138" s="227"/>
      <c r="C138" s="230"/>
      <c r="D138" s="151" t="s">
        <v>578</v>
      </c>
      <c r="E138" s="152"/>
      <c r="F138" s="152"/>
      <c r="G138" s="152"/>
    </row>
    <row r="139" spans="1:7" ht="16.5">
      <c r="A139" s="150">
        <v>134</v>
      </c>
      <c r="B139" s="227"/>
      <c r="C139" s="230"/>
      <c r="D139" s="151" t="s">
        <v>579</v>
      </c>
      <c r="E139" s="152"/>
      <c r="F139" s="152"/>
      <c r="G139" s="152"/>
    </row>
    <row r="140" spans="1:7" ht="33">
      <c r="A140" s="150">
        <v>135</v>
      </c>
      <c r="B140" s="227"/>
      <c r="C140" s="230"/>
      <c r="D140" s="151" t="s">
        <v>580</v>
      </c>
      <c r="E140" s="152"/>
      <c r="F140" s="152"/>
      <c r="G140" s="152"/>
    </row>
    <row r="141" spans="1:7" ht="33">
      <c r="A141" s="150">
        <v>136</v>
      </c>
      <c r="B141" s="227"/>
      <c r="C141" s="230"/>
      <c r="D141" s="151" t="s">
        <v>581</v>
      </c>
      <c r="E141" s="152"/>
      <c r="F141" s="152"/>
      <c r="G141" s="152"/>
    </row>
    <row r="142" spans="1:7" ht="16.5">
      <c r="A142" s="150">
        <v>137</v>
      </c>
      <c r="B142" s="227"/>
      <c r="C142" s="230"/>
      <c r="D142" s="151" t="s">
        <v>582</v>
      </c>
      <c r="E142" s="152"/>
      <c r="F142" s="152"/>
      <c r="G142" s="152"/>
    </row>
    <row r="143" spans="1:7" ht="16.5">
      <c r="A143" s="150">
        <v>138</v>
      </c>
      <c r="B143" s="227"/>
      <c r="C143" s="230"/>
      <c r="D143" s="168" t="s">
        <v>583</v>
      </c>
      <c r="E143" s="152"/>
      <c r="F143" s="152"/>
      <c r="G143" s="152"/>
    </row>
    <row r="144" spans="1:7" ht="16.5">
      <c r="A144" s="150">
        <v>139</v>
      </c>
      <c r="B144" s="227"/>
      <c r="C144" s="230"/>
      <c r="D144" s="168" t="s">
        <v>584</v>
      </c>
      <c r="E144" s="152"/>
      <c r="F144" s="152"/>
      <c r="G144" s="152"/>
    </row>
    <row r="145" spans="1:7" ht="16.5">
      <c r="A145" s="150">
        <v>140</v>
      </c>
      <c r="B145" s="228"/>
      <c r="C145" s="231"/>
      <c r="D145" s="168" t="s">
        <v>585</v>
      </c>
      <c r="E145" s="152"/>
      <c r="F145" s="152"/>
      <c r="G145" s="152"/>
    </row>
    <row r="146" spans="1:7" ht="16.5">
      <c r="A146" s="150">
        <v>141</v>
      </c>
      <c r="B146" s="226"/>
      <c r="C146" s="229" t="s">
        <v>586</v>
      </c>
      <c r="D146" s="168" t="s">
        <v>587</v>
      </c>
      <c r="E146" s="152"/>
      <c r="F146" s="152"/>
      <c r="G146" s="152"/>
    </row>
    <row r="147" spans="1:7" ht="16.5">
      <c r="A147" s="150">
        <v>142</v>
      </c>
      <c r="B147" s="228"/>
      <c r="C147" s="231"/>
      <c r="D147" s="168" t="s">
        <v>588</v>
      </c>
      <c r="E147" s="152"/>
      <c r="F147" s="152"/>
      <c r="G147" s="152"/>
    </row>
    <row r="148" spans="1:7" ht="16.5">
      <c r="A148" s="150">
        <v>143</v>
      </c>
      <c r="B148" s="226"/>
      <c r="C148" s="229" t="s">
        <v>589</v>
      </c>
      <c r="D148" s="168" t="s">
        <v>590</v>
      </c>
      <c r="E148" s="152"/>
      <c r="F148" s="152"/>
      <c r="G148" s="152"/>
    </row>
    <row r="149" spans="1:7" ht="16.5">
      <c r="A149" s="150">
        <v>144</v>
      </c>
      <c r="B149" s="228"/>
      <c r="C149" s="231"/>
      <c r="D149" s="168" t="s">
        <v>591</v>
      </c>
      <c r="E149" s="152"/>
      <c r="F149" s="152"/>
      <c r="G149" s="152"/>
    </row>
    <row r="150" spans="1:7" ht="16.5">
      <c r="A150" s="150">
        <v>145</v>
      </c>
      <c r="B150" s="226"/>
      <c r="C150" s="229" t="s">
        <v>592</v>
      </c>
      <c r="D150" s="169" t="s">
        <v>593</v>
      </c>
      <c r="E150" s="150"/>
      <c r="F150" s="150"/>
      <c r="G150" s="150"/>
    </row>
    <row r="151" spans="1:7" ht="49.5">
      <c r="A151" s="150">
        <v>146</v>
      </c>
      <c r="B151" s="227"/>
      <c r="C151" s="230"/>
      <c r="D151" s="156" t="s">
        <v>594</v>
      </c>
      <c r="E151" s="150"/>
      <c r="F151" s="150"/>
      <c r="G151" s="150"/>
    </row>
    <row r="152" spans="1:7" ht="16.5">
      <c r="A152" s="150">
        <v>147</v>
      </c>
      <c r="B152" s="227"/>
      <c r="C152" s="230"/>
      <c r="D152" s="169" t="s">
        <v>595</v>
      </c>
      <c r="E152" s="150"/>
      <c r="F152" s="150"/>
      <c r="G152" s="150"/>
    </row>
    <row r="153" spans="1:7" ht="16.5">
      <c r="A153" s="150">
        <v>148</v>
      </c>
      <c r="B153" s="227"/>
      <c r="C153" s="230"/>
      <c r="D153" s="169" t="s">
        <v>596</v>
      </c>
      <c r="E153" s="150"/>
      <c r="F153" s="150"/>
      <c r="G153" s="150"/>
    </row>
    <row r="154" spans="1:7" ht="33">
      <c r="A154" s="150">
        <v>149</v>
      </c>
      <c r="B154" s="227"/>
      <c r="C154" s="230"/>
      <c r="D154" s="156" t="s">
        <v>597</v>
      </c>
      <c r="E154" s="150"/>
      <c r="F154" s="150"/>
      <c r="G154" s="150"/>
    </row>
    <row r="155" spans="1:7" ht="16.5">
      <c r="A155" s="150">
        <v>150</v>
      </c>
      <c r="B155" s="228"/>
      <c r="C155" s="231"/>
      <c r="D155" s="169" t="s">
        <v>598</v>
      </c>
      <c r="E155" s="150"/>
      <c r="F155" s="150"/>
      <c r="G155" s="150"/>
    </row>
    <row r="156" spans="1:7" ht="33">
      <c r="A156" s="150">
        <v>151</v>
      </c>
      <c r="B156" s="226"/>
      <c r="C156" s="235" t="s">
        <v>599</v>
      </c>
      <c r="D156" s="151" t="s">
        <v>600</v>
      </c>
      <c r="E156" s="150"/>
      <c r="F156" s="150"/>
      <c r="G156" s="150"/>
    </row>
    <row r="157" spans="1:7" ht="33">
      <c r="A157" s="150">
        <v>152</v>
      </c>
      <c r="B157" s="227"/>
      <c r="C157" s="235"/>
      <c r="D157" s="151" t="s">
        <v>601</v>
      </c>
      <c r="E157" s="150"/>
      <c r="F157" s="150"/>
      <c r="G157" s="150"/>
    </row>
    <row r="158" spans="1:7" ht="16.5">
      <c r="A158" s="150">
        <v>153</v>
      </c>
      <c r="B158" s="227"/>
      <c r="C158" s="235"/>
      <c r="D158" s="151" t="s">
        <v>602</v>
      </c>
      <c r="E158" s="150"/>
      <c r="F158" s="150"/>
      <c r="G158" s="150"/>
    </row>
    <row r="159" spans="1:7" ht="33">
      <c r="A159" s="150">
        <v>154</v>
      </c>
      <c r="B159" s="227"/>
      <c r="C159" s="235"/>
      <c r="D159" s="151" t="s">
        <v>603</v>
      </c>
      <c r="E159" s="150"/>
      <c r="F159" s="150"/>
      <c r="G159" s="150"/>
    </row>
    <row r="160" spans="1:7" ht="16.5">
      <c r="A160" s="150">
        <v>155</v>
      </c>
      <c r="B160" s="227"/>
      <c r="C160" s="230"/>
      <c r="D160" s="169" t="s">
        <v>604</v>
      </c>
      <c r="E160" s="150"/>
      <c r="F160" s="150"/>
      <c r="G160" s="150"/>
    </row>
    <row r="161" spans="1:7" ht="33">
      <c r="A161" s="150">
        <v>156</v>
      </c>
      <c r="B161" s="227"/>
      <c r="C161" s="230"/>
      <c r="D161" s="156" t="s">
        <v>605</v>
      </c>
      <c r="E161" s="150"/>
      <c r="F161" s="150"/>
      <c r="G161" s="150"/>
    </row>
    <row r="162" spans="1:7" ht="16.5">
      <c r="A162" s="150">
        <v>157</v>
      </c>
      <c r="B162" s="227"/>
      <c r="C162" s="230"/>
      <c r="D162" s="169" t="s">
        <v>606</v>
      </c>
      <c r="E162" s="150"/>
      <c r="F162" s="150"/>
      <c r="G162" s="150"/>
    </row>
    <row r="163" spans="1:7" ht="16.5">
      <c r="A163" s="150">
        <v>158</v>
      </c>
      <c r="B163" s="227"/>
      <c r="C163" s="230"/>
      <c r="D163" s="169" t="s">
        <v>607</v>
      </c>
      <c r="E163" s="150"/>
      <c r="F163" s="150"/>
      <c r="G163" s="150"/>
    </row>
    <row r="164" spans="1:7" ht="16.5">
      <c r="A164" s="150">
        <v>159</v>
      </c>
      <c r="B164" s="227"/>
      <c r="C164" s="230"/>
      <c r="D164" s="169" t="s">
        <v>608</v>
      </c>
      <c r="E164" s="150"/>
      <c r="F164" s="150" t="s">
        <v>609</v>
      </c>
      <c r="G164" s="150" t="s">
        <v>609</v>
      </c>
    </row>
    <row r="165" spans="1:7" ht="16.5">
      <c r="A165" s="150">
        <v>160</v>
      </c>
      <c r="B165" s="227"/>
      <c r="C165" s="230"/>
      <c r="D165" s="169" t="s">
        <v>596</v>
      </c>
      <c r="E165" s="150"/>
      <c r="F165" s="150"/>
      <c r="G165" s="150"/>
    </row>
    <row r="166" spans="1:7" ht="16.5">
      <c r="A166" s="150">
        <v>161</v>
      </c>
      <c r="B166" s="227"/>
      <c r="C166" s="230"/>
      <c r="D166" s="169" t="s">
        <v>610</v>
      </c>
      <c r="E166" s="150"/>
      <c r="F166" s="150"/>
      <c r="G166" s="150"/>
    </row>
    <row r="167" spans="1:7" ht="16.5">
      <c r="A167" s="150">
        <v>162</v>
      </c>
      <c r="B167" s="165"/>
      <c r="C167" s="166" t="s">
        <v>611</v>
      </c>
      <c r="D167" s="169" t="s">
        <v>612</v>
      </c>
      <c r="E167" s="150"/>
      <c r="F167" s="150"/>
      <c r="G167" s="150"/>
    </row>
    <row r="168" spans="1:7" ht="16.5">
      <c r="A168" s="150">
        <v>163</v>
      </c>
      <c r="B168" s="226"/>
      <c r="C168" s="229" t="s">
        <v>613</v>
      </c>
      <c r="D168" s="151" t="s">
        <v>614</v>
      </c>
      <c r="E168" s="150"/>
      <c r="F168" s="150"/>
      <c r="G168" s="150"/>
    </row>
    <row r="169" spans="1:7" ht="16.5">
      <c r="A169" s="150">
        <v>164</v>
      </c>
      <c r="B169" s="227"/>
      <c r="C169" s="230"/>
      <c r="D169" s="151" t="s">
        <v>615</v>
      </c>
      <c r="E169" s="150"/>
      <c r="F169" s="150"/>
      <c r="G169" s="150"/>
    </row>
    <row r="170" spans="1:7" ht="16.5">
      <c r="A170" s="150">
        <v>165</v>
      </c>
      <c r="B170" s="227"/>
      <c r="C170" s="230"/>
      <c r="D170" s="151" t="s">
        <v>616</v>
      </c>
      <c r="E170" s="150"/>
      <c r="F170" s="150"/>
      <c r="G170" s="150"/>
    </row>
    <row r="171" spans="1:7" ht="16.5">
      <c r="A171" s="150">
        <v>166</v>
      </c>
      <c r="B171" s="227"/>
      <c r="C171" s="230"/>
      <c r="D171" s="151" t="s">
        <v>617</v>
      </c>
      <c r="E171" s="150"/>
      <c r="F171" s="150"/>
      <c r="G171" s="150"/>
    </row>
    <row r="172" spans="1:7" ht="33">
      <c r="A172" s="150">
        <v>167</v>
      </c>
      <c r="B172" s="227"/>
      <c r="C172" s="230"/>
      <c r="D172" s="151" t="s">
        <v>618</v>
      </c>
      <c r="E172" s="150"/>
      <c r="F172" s="150"/>
      <c r="G172" s="150"/>
    </row>
    <row r="173" spans="1:7" ht="16.5">
      <c r="A173" s="150">
        <v>168</v>
      </c>
      <c r="B173" s="227"/>
      <c r="C173" s="230"/>
      <c r="D173" s="151" t="s">
        <v>619</v>
      </c>
      <c r="E173" s="150"/>
      <c r="F173" s="150"/>
      <c r="G173" s="150"/>
    </row>
    <row r="174" spans="1:7" ht="16.5">
      <c r="A174" s="150">
        <v>169</v>
      </c>
      <c r="B174" s="228"/>
      <c r="C174" s="231"/>
      <c r="D174" s="151" t="s">
        <v>620</v>
      </c>
      <c r="E174" s="150"/>
      <c r="F174" s="150"/>
      <c r="G174" s="150"/>
    </row>
    <row r="175" spans="1:7" ht="16.5">
      <c r="A175" s="150">
        <v>170</v>
      </c>
      <c r="B175" s="150"/>
      <c r="C175" s="163" t="s">
        <v>621</v>
      </c>
      <c r="D175" s="151" t="s">
        <v>622</v>
      </c>
      <c r="E175" s="150"/>
      <c r="F175" s="150"/>
      <c r="G175" s="150"/>
    </row>
    <row r="176" spans="1:7" ht="33">
      <c r="A176" s="150">
        <v>171</v>
      </c>
      <c r="B176" s="164"/>
      <c r="C176" s="170" t="s">
        <v>623</v>
      </c>
      <c r="D176" s="151" t="s">
        <v>624</v>
      </c>
      <c r="E176" s="150"/>
      <c r="F176" s="150"/>
      <c r="G176" s="150"/>
    </row>
    <row r="177" spans="1:7" ht="33">
      <c r="A177" s="150">
        <v>172</v>
      </c>
      <c r="B177" s="226"/>
      <c r="C177" s="229" t="s">
        <v>625</v>
      </c>
      <c r="D177" s="151" t="s">
        <v>626</v>
      </c>
      <c r="E177" s="150"/>
      <c r="F177" s="150"/>
      <c r="G177" s="150"/>
    </row>
    <row r="178" spans="1:7" ht="33">
      <c r="A178" s="150">
        <v>173</v>
      </c>
      <c r="B178" s="228"/>
      <c r="C178" s="231"/>
      <c r="D178" s="151" t="s">
        <v>627</v>
      </c>
      <c r="E178" s="150"/>
      <c r="F178" s="150"/>
      <c r="G178" s="150"/>
    </row>
    <row r="179" spans="1:7" ht="33">
      <c r="A179" s="150">
        <v>174</v>
      </c>
      <c r="B179" s="160"/>
      <c r="C179" s="171" t="s">
        <v>628</v>
      </c>
      <c r="D179" s="151" t="s">
        <v>629</v>
      </c>
      <c r="E179" s="150"/>
      <c r="F179" s="150"/>
      <c r="G179" s="150"/>
    </row>
    <row r="180" spans="1:7" ht="33">
      <c r="A180" s="150">
        <v>175</v>
      </c>
      <c r="B180" s="150"/>
      <c r="C180" s="163" t="s">
        <v>630</v>
      </c>
      <c r="D180" s="172" t="s">
        <v>631</v>
      </c>
      <c r="E180" s="150"/>
      <c r="F180" s="150"/>
      <c r="G180" s="150"/>
    </row>
    <row r="181" spans="1:7" ht="16.5">
      <c r="A181" s="150">
        <v>176</v>
      </c>
      <c r="B181" s="226"/>
      <c r="C181" s="235" t="s">
        <v>632</v>
      </c>
      <c r="D181" s="151" t="s">
        <v>633</v>
      </c>
      <c r="E181" s="150"/>
      <c r="F181" s="150"/>
      <c r="G181" s="150"/>
    </row>
    <row r="182" spans="1:7" ht="16.5">
      <c r="A182" s="150">
        <v>177</v>
      </c>
      <c r="B182" s="228"/>
      <c r="C182" s="235"/>
      <c r="D182" s="151" t="s">
        <v>634</v>
      </c>
      <c r="E182" s="150"/>
      <c r="F182" s="150"/>
      <c r="G182" s="150"/>
    </row>
    <row r="183" spans="1:7" ht="33">
      <c r="A183" s="150">
        <v>178</v>
      </c>
      <c r="B183" s="150"/>
      <c r="C183" s="163" t="s">
        <v>635</v>
      </c>
      <c r="D183" s="151" t="s">
        <v>636</v>
      </c>
      <c r="E183" s="150"/>
      <c r="F183" s="150"/>
      <c r="G183" s="150"/>
    </row>
    <row r="184" spans="1:7" ht="33">
      <c r="A184" s="150">
        <v>179</v>
      </c>
      <c r="B184" s="226"/>
      <c r="C184" s="235" t="s">
        <v>637</v>
      </c>
      <c r="D184" s="151" t="s">
        <v>638</v>
      </c>
      <c r="E184" s="150"/>
      <c r="F184" s="150"/>
      <c r="G184" s="150"/>
    </row>
    <row r="185" spans="1:7" ht="33">
      <c r="A185" s="150">
        <v>180</v>
      </c>
      <c r="B185" s="227"/>
      <c r="C185" s="235"/>
      <c r="D185" s="151" t="s">
        <v>639</v>
      </c>
      <c r="E185" s="150"/>
      <c r="F185" s="150"/>
      <c r="G185" s="150"/>
    </row>
    <row r="186" spans="1:7" ht="33">
      <c r="A186" s="150">
        <v>181</v>
      </c>
      <c r="B186" s="164"/>
      <c r="C186" s="170" t="s">
        <v>640</v>
      </c>
      <c r="D186" s="151" t="s">
        <v>641</v>
      </c>
      <c r="E186" s="150"/>
      <c r="F186" s="150"/>
      <c r="G186" s="150"/>
    </row>
    <row r="187" spans="1:7" ht="16.5">
      <c r="A187" s="150">
        <v>182</v>
      </c>
      <c r="B187" s="164"/>
      <c r="C187" s="170" t="s">
        <v>642</v>
      </c>
      <c r="D187" s="151" t="s">
        <v>643</v>
      </c>
      <c r="E187" s="150"/>
      <c r="F187" s="150"/>
      <c r="G187" s="150"/>
    </row>
    <row r="188" spans="1:7" ht="16.5">
      <c r="A188" s="150">
        <v>183</v>
      </c>
      <c r="B188" s="226"/>
      <c r="C188" s="229" t="s">
        <v>644</v>
      </c>
      <c r="D188" s="151" t="s">
        <v>645</v>
      </c>
      <c r="E188" s="150"/>
      <c r="F188" s="150"/>
      <c r="G188" s="150"/>
    </row>
    <row r="189" spans="1:7" ht="33">
      <c r="A189" s="150">
        <v>184</v>
      </c>
      <c r="B189" s="228"/>
      <c r="C189" s="231"/>
      <c r="D189" s="151" t="s">
        <v>646</v>
      </c>
      <c r="E189" s="150"/>
      <c r="F189" s="150"/>
      <c r="G189" s="150"/>
    </row>
    <row r="190" spans="1:7" ht="33">
      <c r="A190" s="150">
        <v>185</v>
      </c>
      <c r="B190" s="226"/>
      <c r="C190" s="229" t="s">
        <v>647</v>
      </c>
      <c r="D190" s="151" t="s">
        <v>648</v>
      </c>
      <c r="E190" s="150"/>
      <c r="F190" s="150"/>
      <c r="G190" s="150"/>
    </row>
    <row r="191" spans="1:7" ht="33">
      <c r="A191" s="150">
        <v>186</v>
      </c>
      <c r="B191" s="227"/>
      <c r="C191" s="230"/>
      <c r="D191" s="151" t="s">
        <v>649</v>
      </c>
      <c r="E191" s="150"/>
      <c r="F191" s="150"/>
      <c r="G191" s="150"/>
    </row>
    <row r="192" spans="1:7" ht="33">
      <c r="A192" s="150">
        <v>187</v>
      </c>
      <c r="B192" s="228"/>
      <c r="C192" s="231"/>
      <c r="D192" s="151" t="s">
        <v>650</v>
      </c>
      <c r="E192" s="150"/>
      <c r="F192" s="150"/>
      <c r="G192" s="150"/>
    </row>
    <row r="193" spans="1:7" ht="33">
      <c r="A193" s="150">
        <v>188</v>
      </c>
      <c r="B193" s="150"/>
      <c r="C193" s="163" t="s">
        <v>651</v>
      </c>
      <c r="D193" s="151" t="s">
        <v>652</v>
      </c>
      <c r="E193" s="150"/>
      <c r="F193" s="150"/>
      <c r="G193" s="150"/>
    </row>
    <row r="194" spans="1:7" ht="16.5">
      <c r="A194" s="150">
        <v>189</v>
      </c>
      <c r="B194" s="150"/>
      <c r="C194" s="163" t="s">
        <v>653</v>
      </c>
      <c r="D194" s="151" t="s">
        <v>654</v>
      </c>
      <c r="E194" s="150"/>
      <c r="F194" s="150"/>
      <c r="G194" s="150"/>
    </row>
    <row r="195" spans="1:7" ht="16.5">
      <c r="A195" s="150">
        <v>190</v>
      </c>
      <c r="B195" s="226"/>
      <c r="C195" s="229" t="s">
        <v>655</v>
      </c>
      <c r="D195" s="151" t="s">
        <v>656</v>
      </c>
      <c r="E195" s="150"/>
      <c r="F195" s="150"/>
      <c r="G195" s="150"/>
    </row>
    <row r="196" spans="1:7" ht="16.5">
      <c r="A196" s="150">
        <v>191</v>
      </c>
      <c r="B196" s="228"/>
      <c r="C196" s="231"/>
      <c r="D196" s="151" t="s">
        <v>657</v>
      </c>
      <c r="E196" s="150"/>
      <c r="F196" s="150"/>
      <c r="G196" s="150"/>
    </row>
    <row r="197" spans="1:7" ht="82.5">
      <c r="A197" s="150">
        <v>192</v>
      </c>
      <c r="B197" s="226"/>
      <c r="C197" s="235" t="s">
        <v>658</v>
      </c>
      <c r="D197" s="151" t="s">
        <v>659</v>
      </c>
      <c r="E197" s="150"/>
      <c r="F197" s="150"/>
      <c r="G197" s="150"/>
    </row>
    <row r="198" spans="1:7" ht="16.5">
      <c r="A198" s="150">
        <v>193</v>
      </c>
      <c r="B198" s="227"/>
      <c r="C198" s="235"/>
      <c r="D198" s="151" t="s">
        <v>660</v>
      </c>
      <c r="E198" s="150"/>
      <c r="F198" s="150"/>
      <c r="G198" s="150"/>
    </row>
    <row r="199" spans="1:7" ht="33">
      <c r="A199" s="150">
        <v>194</v>
      </c>
      <c r="B199" s="226"/>
      <c r="C199" s="235" t="s">
        <v>661</v>
      </c>
      <c r="D199" s="151" t="s">
        <v>662</v>
      </c>
      <c r="E199" s="150"/>
      <c r="F199" s="150"/>
      <c r="G199" s="150"/>
    </row>
    <row r="200" spans="1:7" ht="49.5">
      <c r="A200" s="150">
        <v>195</v>
      </c>
      <c r="B200" s="227"/>
      <c r="C200" s="235"/>
      <c r="D200" s="151" t="s">
        <v>663</v>
      </c>
      <c r="E200" s="150"/>
      <c r="F200" s="150"/>
      <c r="G200" s="150"/>
    </row>
    <row r="201" spans="1:7" ht="33">
      <c r="A201" s="150">
        <v>196</v>
      </c>
      <c r="B201" s="227"/>
      <c r="C201" s="235"/>
      <c r="D201" s="151" t="s">
        <v>664</v>
      </c>
      <c r="E201" s="150"/>
      <c r="F201" s="150"/>
      <c r="G201" s="150"/>
    </row>
    <row r="202" spans="1:7" ht="49.5">
      <c r="A202" s="150">
        <v>197</v>
      </c>
      <c r="B202" s="227"/>
      <c r="C202" s="235"/>
      <c r="D202" s="151" t="s">
        <v>665</v>
      </c>
      <c r="E202" s="150"/>
      <c r="F202" s="150"/>
      <c r="G202" s="150"/>
    </row>
    <row r="203" spans="1:7" ht="33">
      <c r="A203" s="150">
        <v>198</v>
      </c>
      <c r="B203" s="227"/>
      <c r="C203" s="235"/>
      <c r="D203" s="151" t="s">
        <v>666</v>
      </c>
      <c r="E203" s="150"/>
      <c r="F203" s="150"/>
      <c r="G203" s="150"/>
    </row>
    <row r="204" spans="1:7" ht="16.5">
      <c r="A204" s="150">
        <v>199</v>
      </c>
      <c r="B204" s="150" t="s">
        <v>667</v>
      </c>
      <c r="C204" s="163" t="s">
        <v>668</v>
      </c>
      <c r="D204" s="156" t="s">
        <v>669</v>
      </c>
      <c r="E204" s="150"/>
      <c r="F204" s="150"/>
      <c r="G204" s="150"/>
    </row>
    <row r="205" spans="1:7" ht="33">
      <c r="A205" s="150">
        <v>200</v>
      </c>
      <c r="B205" s="226" t="s">
        <v>670</v>
      </c>
      <c r="C205" s="232" t="s">
        <v>671</v>
      </c>
      <c r="D205" s="156" t="s">
        <v>672</v>
      </c>
      <c r="E205" s="150"/>
      <c r="F205" s="150"/>
      <c r="G205" s="150"/>
    </row>
    <row r="206" spans="1:7" ht="33">
      <c r="A206" s="150">
        <v>201</v>
      </c>
      <c r="B206" s="227"/>
      <c r="C206" s="233"/>
      <c r="D206" s="156" t="s">
        <v>673</v>
      </c>
      <c r="E206" s="150"/>
      <c r="F206" s="150"/>
      <c r="G206" s="150"/>
    </row>
    <row r="207" spans="1:7" ht="33">
      <c r="A207" s="150">
        <v>202</v>
      </c>
      <c r="B207" s="227"/>
      <c r="C207" s="233"/>
      <c r="D207" s="156" t="s">
        <v>674</v>
      </c>
      <c r="E207" s="150"/>
      <c r="F207" s="150"/>
      <c r="G207" s="150"/>
    </row>
    <row r="208" spans="1:7" ht="33">
      <c r="A208" s="150">
        <v>203</v>
      </c>
      <c r="B208" s="227"/>
      <c r="C208" s="233"/>
      <c r="D208" s="156" t="s">
        <v>675</v>
      </c>
      <c r="E208" s="150"/>
      <c r="F208" s="150"/>
      <c r="G208" s="150"/>
    </row>
    <row r="209" spans="1:7" ht="33">
      <c r="A209" s="150">
        <v>204</v>
      </c>
      <c r="B209" s="228"/>
      <c r="C209" s="234"/>
      <c r="D209" s="156" t="s">
        <v>676</v>
      </c>
      <c r="E209" s="150"/>
      <c r="F209" s="150"/>
      <c r="G209" s="150"/>
    </row>
    <row r="210" spans="1:7" ht="16.5">
      <c r="A210" s="150">
        <v>205</v>
      </c>
      <c r="B210" s="226" t="s">
        <v>677</v>
      </c>
      <c r="C210" s="232" t="s">
        <v>678</v>
      </c>
      <c r="D210" s="156" t="s">
        <v>679</v>
      </c>
      <c r="E210" s="150"/>
      <c r="F210" s="150"/>
      <c r="G210" s="150"/>
    </row>
    <row r="211" spans="1:7" ht="49.5">
      <c r="A211" s="150">
        <v>206</v>
      </c>
      <c r="B211" s="227"/>
      <c r="C211" s="233"/>
      <c r="D211" s="156" t="s">
        <v>680</v>
      </c>
      <c r="E211" s="150"/>
      <c r="F211" s="150"/>
      <c r="G211" s="150"/>
    </row>
    <row r="212" spans="1:7" ht="33">
      <c r="A212" s="150">
        <v>207</v>
      </c>
      <c r="B212" s="228"/>
      <c r="C212" s="234"/>
      <c r="D212" s="156" t="s">
        <v>681</v>
      </c>
      <c r="E212" s="150"/>
      <c r="F212" s="150"/>
      <c r="G212" s="150"/>
    </row>
    <row r="213" spans="1:7" ht="33">
      <c r="A213" s="150">
        <v>208</v>
      </c>
      <c r="B213" s="226" t="s">
        <v>682</v>
      </c>
      <c r="C213" s="232" t="s">
        <v>683</v>
      </c>
      <c r="D213" s="156" t="s">
        <v>684</v>
      </c>
      <c r="E213" s="150"/>
      <c r="F213" s="150"/>
      <c r="G213" s="150"/>
    </row>
    <row r="214" spans="1:7" ht="49.5">
      <c r="A214" s="150">
        <v>209</v>
      </c>
      <c r="B214" s="227"/>
      <c r="C214" s="233"/>
      <c r="D214" s="156" t="s">
        <v>685</v>
      </c>
      <c r="E214" s="150"/>
      <c r="F214" s="150"/>
      <c r="G214" s="150"/>
    </row>
    <row r="215" spans="1:7" ht="16.5">
      <c r="A215" s="150">
        <v>210</v>
      </c>
      <c r="B215" s="227"/>
      <c r="C215" s="233"/>
      <c r="D215" s="156" t="s">
        <v>686</v>
      </c>
      <c r="E215" s="150"/>
      <c r="F215" s="150"/>
      <c r="G215" s="150"/>
    </row>
    <row r="216" spans="1:7" ht="33">
      <c r="A216" s="150">
        <v>211</v>
      </c>
      <c r="B216" s="227"/>
      <c r="C216" s="233"/>
      <c r="D216" s="156" t="s">
        <v>687</v>
      </c>
      <c r="E216" s="150"/>
      <c r="F216" s="150"/>
      <c r="G216" s="150"/>
    </row>
    <row r="217" spans="1:7" ht="33">
      <c r="A217" s="150">
        <v>212</v>
      </c>
      <c r="B217" s="227"/>
      <c r="C217" s="233"/>
      <c r="D217" s="156" t="s">
        <v>688</v>
      </c>
      <c r="E217" s="150"/>
      <c r="F217" s="150"/>
      <c r="G217" s="150"/>
    </row>
    <row r="218" spans="1:7" ht="33">
      <c r="A218" s="150">
        <v>213</v>
      </c>
      <c r="B218" s="228"/>
      <c r="C218" s="234"/>
      <c r="D218" s="156" t="s">
        <v>676</v>
      </c>
      <c r="E218" s="150"/>
      <c r="F218" s="150"/>
      <c r="G218" s="150"/>
    </row>
    <row r="219" spans="1:7" ht="33">
      <c r="A219" s="150">
        <v>214</v>
      </c>
      <c r="B219" s="226" t="s">
        <v>689</v>
      </c>
      <c r="C219" s="229" t="s">
        <v>690</v>
      </c>
      <c r="D219" s="156" t="s">
        <v>691</v>
      </c>
      <c r="E219" s="150"/>
      <c r="F219" s="150"/>
      <c r="G219" s="150"/>
    </row>
    <row r="220" spans="1:7" ht="49.5">
      <c r="A220" s="150">
        <v>215</v>
      </c>
      <c r="B220" s="227"/>
      <c r="C220" s="230"/>
      <c r="D220" s="156" t="s">
        <v>692</v>
      </c>
      <c r="E220" s="150"/>
      <c r="F220" s="150"/>
      <c r="G220" s="150"/>
    </row>
    <row r="221" spans="1:7" ht="33">
      <c r="A221" s="150">
        <v>216</v>
      </c>
      <c r="B221" s="227"/>
      <c r="C221" s="230"/>
      <c r="D221" s="156" t="s">
        <v>693</v>
      </c>
      <c r="E221" s="150"/>
      <c r="F221" s="150"/>
      <c r="G221" s="150"/>
    </row>
    <row r="222" spans="1:7" ht="66">
      <c r="A222" s="150">
        <v>217</v>
      </c>
      <c r="B222" s="227"/>
      <c r="C222" s="230"/>
      <c r="D222" s="156" t="s">
        <v>694</v>
      </c>
      <c r="E222" s="150"/>
      <c r="F222" s="150"/>
      <c r="G222" s="150"/>
    </row>
    <row r="223" spans="1:7" ht="49.5">
      <c r="A223" s="150">
        <v>218</v>
      </c>
      <c r="B223" s="228"/>
      <c r="C223" s="231"/>
      <c r="D223" s="156" t="s">
        <v>695</v>
      </c>
      <c r="E223" s="150"/>
      <c r="F223" s="150"/>
      <c r="G223" s="150"/>
    </row>
    <row r="224" spans="1:7" ht="33">
      <c r="A224" s="150">
        <v>219</v>
      </c>
      <c r="B224" s="226" t="s">
        <v>696</v>
      </c>
      <c r="C224" s="229" t="s">
        <v>697</v>
      </c>
      <c r="D224" s="156" t="s">
        <v>698</v>
      </c>
      <c r="E224" s="150"/>
      <c r="F224" s="150"/>
      <c r="G224" s="150"/>
    </row>
    <row r="225" spans="1:7" ht="33">
      <c r="A225" s="150">
        <v>220</v>
      </c>
      <c r="B225" s="227"/>
      <c r="C225" s="230"/>
      <c r="D225" s="156" t="s">
        <v>699</v>
      </c>
      <c r="E225" s="150"/>
      <c r="F225" s="150"/>
      <c r="G225" s="150"/>
    </row>
    <row r="226" spans="1:7" ht="33">
      <c r="A226" s="150">
        <v>221</v>
      </c>
      <c r="B226" s="227"/>
      <c r="C226" s="230"/>
      <c r="D226" s="156" t="s">
        <v>700</v>
      </c>
      <c r="E226" s="150"/>
      <c r="F226" s="150"/>
      <c r="G226" s="150"/>
    </row>
    <row r="227" spans="1:7" ht="16.5">
      <c r="A227" s="150">
        <v>222</v>
      </c>
      <c r="B227" s="227"/>
      <c r="C227" s="230"/>
      <c r="D227" s="156" t="s">
        <v>701</v>
      </c>
      <c r="E227" s="150"/>
      <c r="F227" s="150"/>
      <c r="G227" s="150"/>
    </row>
    <row r="228" spans="1:7" ht="49.5">
      <c r="A228" s="150">
        <v>223</v>
      </c>
      <c r="B228" s="227"/>
      <c r="C228" s="230"/>
      <c r="D228" s="156" t="s">
        <v>702</v>
      </c>
      <c r="E228" s="150"/>
      <c r="F228" s="150"/>
      <c r="G228" s="150"/>
    </row>
    <row r="229" spans="1:7" ht="49.5">
      <c r="A229" s="150">
        <v>224</v>
      </c>
      <c r="B229" s="227"/>
      <c r="C229" s="230"/>
      <c r="D229" s="156" t="s">
        <v>703</v>
      </c>
      <c r="E229" s="150"/>
      <c r="F229" s="150"/>
      <c r="G229" s="150"/>
    </row>
    <row r="230" spans="1:7" ht="33">
      <c r="A230" s="150">
        <v>225</v>
      </c>
      <c r="B230" s="227"/>
      <c r="C230" s="230"/>
      <c r="D230" s="156" t="s">
        <v>704</v>
      </c>
      <c r="E230" s="150"/>
      <c r="F230" s="150"/>
      <c r="G230" s="150"/>
    </row>
    <row r="231" spans="1:7" ht="49.5">
      <c r="A231" s="150">
        <v>226</v>
      </c>
      <c r="B231" s="227"/>
      <c r="C231" s="230"/>
      <c r="D231" s="156" t="s">
        <v>705</v>
      </c>
      <c r="E231" s="150"/>
      <c r="F231" s="150"/>
      <c r="G231" s="150"/>
    </row>
    <row r="232" spans="1:7" ht="49.5">
      <c r="A232" s="150">
        <v>227</v>
      </c>
      <c r="B232" s="228"/>
      <c r="C232" s="231"/>
      <c r="D232" s="156" t="s">
        <v>706</v>
      </c>
      <c r="E232" s="150"/>
      <c r="F232" s="150"/>
      <c r="G232" s="150"/>
    </row>
    <row r="233" spans="1:7" ht="33">
      <c r="A233" s="150">
        <v>228</v>
      </c>
      <c r="B233" s="226" t="s">
        <v>707</v>
      </c>
      <c r="C233" s="229" t="s">
        <v>708</v>
      </c>
      <c r="D233" s="156" t="s">
        <v>709</v>
      </c>
      <c r="E233" s="150"/>
      <c r="F233" s="150"/>
      <c r="G233" s="150"/>
    </row>
    <row r="234" spans="1:7" ht="33">
      <c r="A234" s="150">
        <v>229</v>
      </c>
      <c r="B234" s="227"/>
      <c r="C234" s="230"/>
      <c r="D234" s="156" t="s">
        <v>710</v>
      </c>
      <c r="E234" s="150"/>
      <c r="F234" s="150"/>
      <c r="G234" s="150"/>
    </row>
    <row r="235" spans="1:7" ht="33">
      <c r="A235" s="150">
        <v>230</v>
      </c>
      <c r="B235" s="228"/>
      <c r="C235" s="231"/>
      <c r="D235" s="156" t="s">
        <v>711</v>
      </c>
      <c r="E235" s="150"/>
      <c r="F235" s="150"/>
      <c r="G235" s="150"/>
    </row>
    <row r="236" spans="1:7" ht="33">
      <c r="A236" s="150">
        <v>231</v>
      </c>
      <c r="B236" s="226" t="s">
        <v>712</v>
      </c>
      <c r="C236" s="229" t="s">
        <v>713</v>
      </c>
      <c r="D236" s="156" t="s">
        <v>714</v>
      </c>
      <c r="E236" s="150"/>
      <c r="F236" s="150"/>
      <c r="G236" s="150"/>
    </row>
    <row r="237" spans="1:7" ht="16.5">
      <c r="A237" s="150">
        <v>232</v>
      </c>
      <c r="B237" s="227"/>
      <c r="C237" s="230"/>
      <c r="D237" s="156" t="s">
        <v>715</v>
      </c>
      <c r="E237" s="150"/>
      <c r="F237" s="150"/>
      <c r="G237" s="150"/>
    </row>
    <row r="238" spans="1:7" ht="16.5">
      <c r="A238" s="150">
        <v>233</v>
      </c>
      <c r="B238" s="228"/>
      <c r="C238" s="231"/>
      <c r="D238" s="156" t="s">
        <v>716</v>
      </c>
      <c r="E238" s="150"/>
      <c r="F238" s="150"/>
      <c r="G238" s="150"/>
    </row>
    <row r="239" spans="1:7" ht="16.5">
      <c r="A239" s="150">
        <v>234</v>
      </c>
      <c r="B239" s="226" t="s">
        <v>717</v>
      </c>
      <c r="C239" s="232" t="s">
        <v>718</v>
      </c>
      <c r="D239" s="156" t="s">
        <v>719</v>
      </c>
      <c r="E239" s="150"/>
      <c r="F239" s="150"/>
      <c r="G239" s="150"/>
    </row>
    <row r="240" spans="1:7" ht="16.5">
      <c r="A240" s="150">
        <v>235</v>
      </c>
      <c r="B240" s="227"/>
      <c r="C240" s="233"/>
      <c r="D240" s="156" t="s">
        <v>720</v>
      </c>
      <c r="E240" s="150"/>
      <c r="F240" s="150"/>
      <c r="G240" s="150"/>
    </row>
    <row r="241" spans="1:7" ht="33">
      <c r="A241" s="150">
        <v>236</v>
      </c>
      <c r="B241" s="227"/>
      <c r="C241" s="233"/>
      <c r="D241" s="156" t="s">
        <v>721</v>
      </c>
      <c r="E241" s="150"/>
      <c r="F241" s="150"/>
      <c r="G241" s="150"/>
    </row>
    <row r="242" spans="1:7" ht="33">
      <c r="A242" s="150">
        <v>237</v>
      </c>
      <c r="B242" s="227"/>
      <c r="C242" s="233"/>
      <c r="D242" s="156" t="s">
        <v>722</v>
      </c>
      <c r="E242" s="150"/>
      <c r="F242" s="150"/>
      <c r="G242" s="150"/>
    </row>
    <row r="243" spans="1:7" ht="33">
      <c r="A243" s="150">
        <v>238</v>
      </c>
      <c r="B243" s="227"/>
      <c r="C243" s="233"/>
      <c r="D243" s="156" t="s">
        <v>723</v>
      </c>
      <c r="E243" s="150"/>
      <c r="F243" s="150"/>
      <c r="G243" s="150"/>
    </row>
    <row r="244" spans="1:7" ht="49.5">
      <c r="A244" s="150">
        <v>239</v>
      </c>
      <c r="B244" s="227"/>
      <c r="C244" s="233"/>
      <c r="D244" s="156" t="s">
        <v>724</v>
      </c>
      <c r="E244" s="150"/>
      <c r="F244" s="150"/>
      <c r="G244" s="150"/>
    </row>
    <row r="245" spans="1:7" ht="16.5">
      <c r="A245" s="150">
        <v>240</v>
      </c>
      <c r="B245" s="228"/>
      <c r="C245" s="234"/>
      <c r="D245" s="156" t="s">
        <v>725</v>
      </c>
      <c r="E245" s="150"/>
      <c r="F245" s="150"/>
      <c r="G245" s="150"/>
    </row>
    <row r="246" spans="1:7" ht="33">
      <c r="A246" s="150">
        <v>241</v>
      </c>
      <c r="B246" s="150" t="s">
        <v>726</v>
      </c>
      <c r="C246" s="153" t="s">
        <v>727</v>
      </c>
      <c r="D246" s="156" t="s">
        <v>728</v>
      </c>
      <c r="E246" s="150"/>
      <c r="F246" s="150"/>
      <c r="G246" s="150"/>
    </row>
    <row r="247" spans="1:7" ht="33">
      <c r="A247" s="150">
        <v>242</v>
      </c>
      <c r="B247" s="150" t="s">
        <v>729</v>
      </c>
      <c r="C247" s="163" t="s">
        <v>730</v>
      </c>
      <c r="D247" s="156" t="s">
        <v>731</v>
      </c>
      <c r="E247" s="150"/>
      <c r="F247" s="150"/>
      <c r="G247" s="150"/>
    </row>
    <row r="248" spans="1:7" ht="16.5">
      <c r="A248" s="150">
        <v>243</v>
      </c>
      <c r="B248" s="150" t="s">
        <v>732</v>
      </c>
      <c r="C248" s="163" t="s">
        <v>733</v>
      </c>
      <c r="D248" s="156" t="s">
        <v>734</v>
      </c>
      <c r="E248" s="150"/>
      <c r="F248" s="150"/>
      <c r="G248" s="150"/>
    </row>
    <row r="249" spans="1:7" ht="33">
      <c r="A249" s="150">
        <v>244</v>
      </c>
      <c r="B249" s="150" t="s">
        <v>735</v>
      </c>
      <c r="C249" s="163" t="s">
        <v>736</v>
      </c>
      <c r="D249" s="156" t="s">
        <v>737</v>
      </c>
      <c r="E249" s="150"/>
      <c r="F249" s="150"/>
      <c r="G249" s="150"/>
    </row>
    <row r="250" spans="1:7" ht="33">
      <c r="A250" s="150">
        <v>245</v>
      </c>
      <c r="B250" s="226" t="s">
        <v>738</v>
      </c>
      <c r="C250" s="229" t="s">
        <v>739</v>
      </c>
      <c r="D250" s="156" t="s">
        <v>740</v>
      </c>
      <c r="E250" s="150"/>
      <c r="F250" s="150"/>
      <c r="G250" s="150"/>
    </row>
    <row r="251" spans="1:7" ht="33">
      <c r="A251" s="150">
        <v>246</v>
      </c>
      <c r="B251" s="227"/>
      <c r="C251" s="230"/>
      <c r="D251" s="156" t="s">
        <v>741</v>
      </c>
      <c r="E251" s="150"/>
      <c r="F251" s="150"/>
      <c r="G251" s="150"/>
    </row>
    <row r="252" spans="1:7" ht="16.5">
      <c r="A252" s="150">
        <v>247</v>
      </c>
      <c r="B252" s="227"/>
      <c r="C252" s="230"/>
      <c r="D252" s="156" t="s">
        <v>742</v>
      </c>
      <c r="E252" s="150"/>
      <c r="F252" s="150"/>
      <c r="G252" s="150"/>
    </row>
    <row r="253" spans="1:7" ht="33">
      <c r="A253" s="150">
        <v>248</v>
      </c>
      <c r="B253" s="227"/>
      <c r="C253" s="230"/>
      <c r="D253" s="156" t="s">
        <v>743</v>
      </c>
      <c r="E253" s="150"/>
      <c r="F253" s="150"/>
      <c r="G253" s="150"/>
    </row>
    <row r="254" spans="1:7" ht="33">
      <c r="A254" s="150">
        <v>249</v>
      </c>
      <c r="B254" s="227"/>
      <c r="C254" s="230"/>
      <c r="D254" s="156" t="s">
        <v>744</v>
      </c>
      <c r="E254" s="150"/>
      <c r="F254" s="150"/>
      <c r="G254" s="150"/>
    </row>
    <row r="255" spans="1:7" ht="33">
      <c r="A255" s="150">
        <v>250</v>
      </c>
      <c r="B255" s="228"/>
      <c r="C255" s="231"/>
      <c r="D255" s="156" t="s">
        <v>745</v>
      </c>
      <c r="E255" s="150"/>
      <c r="F255" s="150"/>
      <c r="G255" s="150"/>
    </row>
    <row r="256" spans="1:7" ht="16.5">
      <c r="A256" s="150">
        <v>251</v>
      </c>
      <c r="B256" s="226" t="s">
        <v>746</v>
      </c>
      <c r="C256" s="232" t="s">
        <v>747</v>
      </c>
      <c r="D256" s="156" t="s">
        <v>748</v>
      </c>
      <c r="E256" s="150"/>
      <c r="F256" s="150"/>
      <c r="G256" s="150"/>
    </row>
    <row r="257" spans="1:7" ht="16.5">
      <c r="A257" s="150">
        <v>252</v>
      </c>
      <c r="B257" s="227"/>
      <c r="C257" s="233"/>
      <c r="D257" s="156" t="s">
        <v>749</v>
      </c>
      <c r="E257" s="150"/>
      <c r="F257" s="150"/>
      <c r="G257" s="150"/>
    </row>
    <row r="258" spans="1:7" ht="33">
      <c r="A258" s="150">
        <v>253</v>
      </c>
      <c r="B258" s="227"/>
      <c r="C258" s="233"/>
      <c r="D258" s="156" t="s">
        <v>750</v>
      </c>
      <c r="E258" s="150"/>
      <c r="F258" s="150"/>
      <c r="G258" s="150"/>
    </row>
    <row r="259" spans="1:7" ht="33">
      <c r="A259" s="150">
        <v>254</v>
      </c>
      <c r="B259" s="228"/>
      <c r="C259" s="234"/>
      <c r="D259" s="156" t="s">
        <v>751</v>
      </c>
      <c r="E259" s="150"/>
      <c r="F259" s="150"/>
      <c r="G259" s="150"/>
    </row>
    <row r="260" spans="1:7" ht="99">
      <c r="A260" s="150">
        <v>255</v>
      </c>
      <c r="B260" s="150" t="s">
        <v>752</v>
      </c>
      <c r="C260" s="163" t="s">
        <v>753</v>
      </c>
      <c r="D260" s="156" t="s">
        <v>754</v>
      </c>
      <c r="E260" s="150"/>
      <c r="F260" s="150"/>
      <c r="G260" s="150"/>
    </row>
    <row r="261" spans="1:7" ht="16.5">
      <c r="A261" s="150">
        <v>256</v>
      </c>
      <c r="B261" s="226" t="s">
        <v>755</v>
      </c>
      <c r="C261" s="229" t="s">
        <v>756</v>
      </c>
      <c r="D261" s="156" t="s">
        <v>757</v>
      </c>
      <c r="E261" s="150"/>
      <c r="F261" s="150"/>
      <c r="G261" s="150"/>
    </row>
    <row r="262" spans="1:7" ht="33">
      <c r="A262" s="150">
        <v>257</v>
      </c>
      <c r="B262" s="228"/>
      <c r="C262" s="231"/>
      <c r="D262" s="156" t="s">
        <v>758</v>
      </c>
      <c r="E262" s="150"/>
      <c r="F262" s="150"/>
      <c r="G262" s="150"/>
    </row>
    <row r="263" spans="1:7" ht="16.5">
      <c r="A263" s="150">
        <v>258</v>
      </c>
      <c r="B263" s="150" t="s">
        <v>759</v>
      </c>
      <c r="C263" s="163" t="s">
        <v>760</v>
      </c>
      <c r="D263" s="156" t="s">
        <v>761</v>
      </c>
      <c r="E263" s="150"/>
      <c r="F263" s="150"/>
      <c r="G263" s="150"/>
    </row>
    <row r="264" spans="1:7" ht="33">
      <c r="A264" s="150">
        <v>259</v>
      </c>
      <c r="B264" s="226" t="s">
        <v>762</v>
      </c>
      <c r="C264" s="229" t="s">
        <v>763</v>
      </c>
      <c r="D264" s="156" t="s">
        <v>764</v>
      </c>
      <c r="E264" s="150"/>
      <c r="F264" s="150"/>
      <c r="G264" s="150"/>
    </row>
    <row r="265" spans="1:7" ht="16.5">
      <c r="A265" s="150">
        <v>260</v>
      </c>
      <c r="B265" s="228"/>
      <c r="C265" s="231"/>
      <c r="D265" s="156" t="s">
        <v>765</v>
      </c>
      <c r="E265" s="150"/>
      <c r="F265" s="150"/>
      <c r="G265" s="150"/>
    </row>
    <row r="266" spans="1:7" ht="33">
      <c r="A266" s="150">
        <v>261</v>
      </c>
      <c r="B266" s="226" t="s">
        <v>766</v>
      </c>
      <c r="C266" s="229" t="s">
        <v>767</v>
      </c>
      <c r="D266" s="156" t="s">
        <v>768</v>
      </c>
      <c r="E266" s="150"/>
      <c r="F266" s="150"/>
      <c r="G266" s="150"/>
    </row>
    <row r="267" spans="1:7" ht="16.5">
      <c r="A267" s="150">
        <v>262</v>
      </c>
      <c r="B267" s="227"/>
      <c r="C267" s="230"/>
      <c r="D267" s="156" t="s">
        <v>769</v>
      </c>
      <c r="E267" s="150"/>
      <c r="F267" s="150"/>
      <c r="G267" s="150"/>
    </row>
    <row r="268" spans="1:7" ht="49.5">
      <c r="A268" s="150">
        <v>263</v>
      </c>
      <c r="B268" s="228"/>
      <c r="C268" s="231"/>
      <c r="D268" s="156" t="s">
        <v>770</v>
      </c>
      <c r="E268" s="150"/>
      <c r="F268" s="150"/>
      <c r="G268" s="150"/>
    </row>
    <row r="269" spans="1:7" ht="33">
      <c r="A269" s="150">
        <v>264</v>
      </c>
      <c r="B269" s="150" t="s">
        <v>771</v>
      </c>
      <c r="C269" s="163" t="s">
        <v>772</v>
      </c>
      <c r="D269" s="156" t="s">
        <v>773</v>
      </c>
      <c r="E269" s="150"/>
      <c r="F269" s="150"/>
      <c r="G269" s="150"/>
    </row>
    <row r="270" spans="1:7" ht="16.5">
      <c r="A270" s="150">
        <v>265</v>
      </c>
      <c r="B270" s="150" t="s">
        <v>774</v>
      </c>
      <c r="C270" s="163" t="s">
        <v>775</v>
      </c>
      <c r="D270" s="156"/>
      <c r="E270" s="150"/>
      <c r="F270" s="150"/>
      <c r="G270" s="150"/>
    </row>
    <row r="271" spans="1:7" ht="66">
      <c r="A271" s="150">
        <v>266</v>
      </c>
      <c r="B271" s="150" t="s">
        <v>776</v>
      </c>
      <c r="C271" s="163" t="s">
        <v>777</v>
      </c>
      <c r="D271" s="156" t="s">
        <v>778</v>
      </c>
      <c r="E271" s="150"/>
      <c r="F271" s="150"/>
      <c r="G271" s="150"/>
    </row>
    <row r="272" spans="1:7" ht="33">
      <c r="A272" s="150">
        <v>267</v>
      </c>
      <c r="B272" s="150" t="s">
        <v>779</v>
      </c>
      <c r="C272" s="163" t="s">
        <v>780</v>
      </c>
      <c r="D272" s="156" t="s">
        <v>781</v>
      </c>
      <c r="E272" s="150"/>
      <c r="F272" s="150"/>
      <c r="G272" s="150"/>
    </row>
    <row r="273" spans="1:7" ht="99">
      <c r="A273" s="150">
        <v>268</v>
      </c>
      <c r="B273" s="150" t="s">
        <v>782</v>
      </c>
      <c r="C273" s="163" t="s">
        <v>783</v>
      </c>
      <c r="D273" s="156" t="s">
        <v>784</v>
      </c>
      <c r="E273" s="150"/>
      <c r="F273" s="150"/>
      <c r="G273" s="150"/>
    </row>
    <row r="274" spans="1:7" ht="16.5">
      <c r="A274" s="150">
        <v>269</v>
      </c>
      <c r="B274" s="150" t="s">
        <v>785</v>
      </c>
      <c r="C274" s="163" t="s">
        <v>786</v>
      </c>
      <c r="D274" s="156" t="s">
        <v>787</v>
      </c>
      <c r="E274" s="150"/>
      <c r="F274" s="150"/>
      <c r="G274" s="150"/>
    </row>
    <row r="275" spans="1:7" ht="33">
      <c r="A275" s="150">
        <v>270</v>
      </c>
      <c r="B275" s="226" t="s">
        <v>788</v>
      </c>
      <c r="C275" s="229" t="s">
        <v>789</v>
      </c>
      <c r="D275" s="156" t="s">
        <v>790</v>
      </c>
      <c r="E275" s="150"/>
      <c r="F275" s="150"/>
      <c r="G275" s="150"/>
    </row>
    <row r="276" spans="1:7" ht="33">
      <c r="A276" s="150">
        <v>271</v>
      </c>
      <c r="B276" s="227"/>
      <c r="C276" s="230"/>
      <c r="D276" s="156" t="s">
        <v>791</v>
      </c>
      <c r="E276" s="150"/>
      <c r="F276" s="150"/>
      <c r="G276" s="150"/>
    </row>
    <row r="277" spans="1:7" ht="33">
      <c r="A277" s="150">
        <v>272</v>
      </c>
      <c r="B277" s="227"/>
      <c r="C277" s="230"/>
      <c r="D277" s="156" t="s">
        <v>792</v>
      </c>
      <c r="E277" s="150"/>
      <c r="F277" s="150"/>
      <c r="G277" s="150"/>
    </row>
    <row r="278" spans="1:7" ht="33">
      <c r="A278" s="150">
        <v>273</v>
      </c>
      <c r="B278" s="227"/>
      <c r="C278" s="230"/>
      <c r="D278" s="156" t="s">
        <v>793</v>
      </c>
      <c r="E278" s="150"/>
      <c r="F278" s="150"/>
      <c r="G278" s="150"/>
    </row>
    <row r="279" spans="1:7" ht="99">
      <c r="A279" s="150">
        <v>274</v>
      </c>
      <c r="B279" s="228"/>
      <c r="C279" s="231"/>
      <c r="D279" s="156" t="s">
        <v>794</v>
      </c>
      <c r="E279" s="150"/>
      <c r="F279" s="150"/>
      <c r="G279" s="150"/>
    </row>
    <row r="280" spans="1:7" ht="16.5">
      <c r="A280" s="150">
        <v>275</v>
      </c>
      <c r="B280" s="150" t="s">
        <v>795</v>
      </c>
      <c r="C280" s="163" t="s">
        <v>796</v>
      </c>
      <c r="D280" s="156" t="s">
        <v>797</v>
      </c>
      <c r="E280" s="150"/>
      <c r="F280" s="150"/>
      <c r="G280" s="150"/>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sqref="A1:XFD1048576"/>
    </sheetView>
  </sheetViews>
  <sheetFormatPr defaultRowHeight="15"/>
  <cols>
    <col min="1" max="1" width="6.5703125" style="173" bestFit="1" customWidth="1"/>
    <col min="2" max="2" width="13.7109375" style="173" customWidth="1"/>
    <col min="3" max="3" width="42.28515625" style="174" bestFit="1" customWidth="1"/>
    <col min="4" max="4" width="75.85546875" style="175" customWidth="1"/>
    <col min="5" max="7" width="7.7109375" style="176" bestFit="1" customWidth="1"/>
    <col min="8" max="16384" width="9.140625" style="145"/>
  </cols>
  <sheetData>
    <row r="1" spans="1:11" ht="28.5" customHeight="1" thickBot="1">
      <c r="A1" s="238" t="s">
        <v>406</v>
      </c>
      <c r="B1" s="239"/>
      <c r="C1" s="239"/>
      <c r="D1" s="239"/>
      <c r="E1" s="145"/>
      <c r="F1" s="145"/>
      <c r="G1" s="145"/>
    </row>
    <row r="2" spans="1:11" s="148" customFormat="1">
      <c r="A2" s="146"/>
      <c r="B2" s="146"/>
      <c r="C2" s="147"/>
      <c r="D2" s="147" t="s">
        <v>407</v>
      </c>
      <c r="E2" s="147">
        <f>COUNTIF(E6:E285,"Pass")</f>
        <v>0</v>
      </c>
      <c r="F2" s="147">
        <f>COUNTIF(F6:F285,"Pass")</f>
        <v>0</v>
      </c>
      <c r="G2" s="147">
        <f>COUNTIF(G6:G285,"Pass")</f>
        <v>0</v>
      </c>
      <c r="H2" s="147">
        <f>COUNTIF(H6:H285,"Pass")</f>
        <v>0</v>
      </c>
      <c r="I2" s="147">
        <f t="shared" ref="I2:J2" si="0">COUNTIF(I6:I285,"Pass")</f>
        <v>0</v>
      </c>
      <c r="J2" s="147">
        <f t="shared" si="0"/>
        <v>0</v>
      </c>
      <c r="K2" s="147"/>
    </row>
    <row r="3" spans="1:11" s="148" customFormat="1" ht="38.25" customHeight="1">
      <c r="A3" s="146"/>
      <c r="B3" s="146"/>
      <c r="C3" s="146"/>
      <c r="D3" s="147" t="s">
        <v>408</v>
      </c>
      <c r="E3" s="147">
        <f>COUNTIF(E6:E286,"Fail")</f>
        <v>0</v>
      </c>
      <c r="F3" s="147">
        <v>0</v>
      </c>
      <c r="G3" s="147">
        <v>0</v>
      </c>
      <c r="H3" s="147">
        <f>COUNTIF(H6:H286,"Fail")</f>
        <v>0</v>
      </c>
      <c r="I3" s="147">
        <f t="shared" ref="I3:J3" si="1">COUNTIF(I6:I286,"Fail")</f>
        <v>0</v>
      </c>
      <c r="J3" s="147">
        <f t="shared" si="1"/>
        <v>0</v>
      </c>
    </row>
    <row r="4" spans="1:11" s="148" customFormat="1">
      <c r="A4" s="146"/>
      <c r="B4" s="146"/>
      <c r="C4" s="147"/>
      <c r="D4" s="147" t="s">
        <v>409</v>
      </c>
      <c r="E4" s="147">
        <f>COUNTIF(E6:E287,"NA")</f>
        <v>0</v>
      </c>
      <c r="F4" s="147">
        <f t="shared" ref="F4:G4" si="2">COUNTIF(F6:F287,"NA")</f>
        <v>0</v>
      </c>
      <c r="G4" s="147">
        <f t="shared" si="2"/>
        <v>0</v>
      </c>
      <c r="H4" s="147">
        <f>COUNTIF(H6:H287,"NA")</f>
        <v>0</v>
      </c>
      <c r="I4" s="147">
        <f t="shared" ref="I4:J4" si="3">COUNTIF(I6:I287,"NA")</f>
        <v>0</v>
      </c>
      <c r="J4" s="147">
        <f t="shared" si="3"/>
        <v>0</v>
      </c>
    </row>
    <row r="5" spans="1:11">
      <c r="A5" s="149" t="s">
        <v>410</v>
      </c>
      <c r="B5" s="149" t="s">
        <v>411</v>
      </c>
      <c r="C5" s="149" t="s">
        <v>412</v>
      </c>
      <c r="D5" s="149" t="s">
        <v>52</v>
      </c>
      <c r="E5" s="149" t="s">
        <v>413</v>
      </c>
      <c r="F5" s="149" t="s">
        <v>414</v>
      </c>
      <c r="G5" s="149" t="s">
        <v>415</v>
      </c>
    </row>
    <row r="6" spans="1:11" ht="15.75" customHeight="1">
      <c r="A6" s="150">
        <v>1</v>
      </c>
      <c r="B6" s="226"/>
      <c r="C6" s="232" t="s">
        <v>416</v>
      </c>
      <c r="D6" s="151" t="s">
        <v>417</v>
      </c>
      <c r="E6" s="152"/>
      <c r="F6" s="152"/>
      <c r="G6" s="152"/>
    </row>
    <row r="7" spans="1:11" ht="16.5">
      <c r="A7" s="150">
        <v>2</v>
      </c>
      <c r="B7" s="227"/>
      <c r="C7" s="233"/>
      <c r="D7" s="151" t="s">
        <v>418</v>
      </c>
      <c r="E7" s="152"/>
      <c r="F7" s="152"/>
      <c r="G7" s="152"/>
    </row>
    <row r="8" spans="1:11" ht="33">
      <c r="A8" s="150">
        <v>3</v>
      </c>
      <c r="B8" s="227"/>
      <c r="C8" s="233"/>
      <c r="D8" s="151" t="s">
        <v>419</v>
      </c>
      <c r="E8" s="152"/>
      <c r="F8" s="152"/>
      <c r="G8" s="152"/>
    </row>
    <row r="9" spans="1:11" ht="33">
      <c r="A9" s="150">
        <v>4</v>
      </c>
      <c r="B9" s="228"/>
      <c r="C9" s="234"/>
      <c r="D9" s="151" t="s">
        <v>420</v>
      </c>
      <c r="E9" s="152"/>
      <c r="F9" s="152"/>
      <c r="G9" s="152"/>
    </row>
    <row r="10" spans="1:11" ht="33">
      <c r="A10" s="150">
        <v>5</v>
      </c>
      <c r="B10" s="226"/>
      <c r="C10" s="237" t="s">
        <v>421</v>
      </c>
      <c r="D10" s="151" t="s">
        <v>422</v>
      </c>
      <c r="E10" s="152"/>
      <c r="F10" s="152"/>
      <c r="G10" s="152"/>
    </row>
    <row r="11" spans="1:11" ht="16.5">
      <c r="A11" s="150">
        <v>6</v>
      </c>
      <c r="B11" s="227"/>
      <c r="C11" s="237"/>
      <c r="D11" s="151" t="s">
        <v>423</v>
      </c>
      <c r="E11" s="152"/>
      <c r="F11" s="152"/>
      <c r="G11" s="152"/>
    </row>
    <row r="12" spans="1:11" ht="16.5">
      <c r="A12" s="150">
        <v>7</v>
      </c>
      <c r="B12" s="227"/>
      <c r="C12" s="237"/>
      <c r="D12" s="151" t="s">
        <v>424</v>
      </c>
      <c r="E12" s="152"/>
      <c r="F12" s="152"/>
      <c r="G12" s="152"/>
    </row>
    <row r="13" spans="1:11" ht="16.5">
      <c r="A13" s="150">
        <v>8</v>
      </c>
      <c r="B13" s="228"/>
      <c r="C13" s="237"/>
      <c r="D13" s="151" t="s">
        <v>425</v>
      </c>
      <c r="E13" s="152"/>
      <c r="F13" s="152"/>
      <c r="G13" s="152"/>
    </row>
    <row r="14" spans="1:11" ht="148.5">
      <c r="A14" s="150">
        <v>9</v>
      </c>
      <c r="B14" s="150"/>
      <c r="C14" s="153" t="s">
        <v>426</v>
      </c>
      <c r="D14" s="151" t="s">
        <v>427</v>
      </c>
      <c r="E14" s="152"/>
      <c r="F14" s="152"/>
      <c r="G14" s="152"/>
    </row>
    <row r="15" spans="1:11" ht="17.25" customHeight="1">
      <c r="A15" s="150">
        <v>10</v>
      </c>
      <c r="B15" s="226"/>
      <c r="C15" s="237" t="s">
        <v>428</v>
      </c>
      <c r="D15" s="151" t="s">
        <v>429</v>
      </c>
      <c r="E15" s="152"/>
      <c r="F15" s="152"/>
      <c r="G15" s="152"/>
    </row>
    <row r="16" spans="1:11" ht="16.5">
      <c r="A16" s="150">
        <v>11</v>
      </c>
      <c r="B16" s="227"/>
      <c r="C16" s="237"/>
      <c r="D16" s="151" t="s">
        <v>430</v>
      </c>
      <c r="E16" s="152"/>
      <c r="F16" s="152"/>
      <c r="G16" s="152"/>
    </row>
    <row r="17" spans="1:7" ht="16.5">
      <c r="A17" s="150">
        <v>12</v>
      </c>
      <c r="B17" s="227"/>
      <c r="C17" s="237"/>
      <c r="D17" s="151" t="s">
        <v>431</v>
      </c>
      <c r="E17" s="152"/>
      <c r="F17" s="152"/>
      <c r="G17" s="152"/>
    </row>
    <row r="18" spans="1:7" ht="16.5">
      <c r="A18" s="150">
        <v>13</v>
      </c>
      <c r="B18" s="227"/>
      <c r="C18" s="237"/>
      <c r="D18" s="151" t="s">
        <v>432</v>
      </c>
      <c r="E18" s="152"/>
      <c r="F18" s="152"/>
      <c r="G18" s="152"/>
    </row>
    <row r="19" spans="1:7" ht="33">
      <c r="A19" s="150">
        <v>14</v>
      </c>
      <c r="B19" s="227"/>
      <c r="C19" s="237"/>
      <c r="D19" s="151" t="s">
        <v>433</v>
      </c>
      <c r="E19" s="152"/>
      <c r="F19" s="152"/>
      <c r="G19" s="152"/>
    </row>
    <row r="20" spans="1:7" ht="33">
      <c r="A20" s="150">
        <v>15</v>
      </c>
      <c r="B20" s="227"/>
      <c r="C20" s="237"/>
      <c r="D20" s="151" t="s">
        <v>434</v>
      </c>
      <c r="E20" s="152"/>
      <c r="F20" s="152"/>
      <c r="G20" s="152"/>
    </row>
    <row r="21" spans="1:7" ht="16.5">
      <c r="A21" s="150">
        <v>16</v>
      </c>
      <c r="B21" s="227"/>
      <c r="C21" s="237"/>
      <c r="D21" s="151" t="s">
        <v>435</v>
      </c>
      <c r="E21" s="152"/>
      <c r="F21" s="152"/>
      <c r="G21" s="152"/>
    </row>
    <row r="22" spans="1:7" ht="33">
      <c r="A22" s="150">
        <v>17</v>
      </c>
      <c r="B22" s="227"/>
      <c r="C22" s="237"/>
      <c r="D22" s="151" t="s">
        <v>436</v>
      </c>
      <c r="E22" s="152"/>
      <c r="F22" s="152"/>
      <c r="G22" s="152"/>
    </row>
    <row r="23" spans="1:7" ht="16.5">
      <c r="A23" s="150">
        <v>18</v>
      </c>
      <c r="B23" s="227"/>
      <c r="C23" s="237"/>
      <c r="D23" s="151" t="s">
        <v>437</v>
      </c>
      <c r="E23" s="152"/>
      <c r="F23" s="152"/>
      <c r="G23" s="152"/>
    </row>
    <row r="24" spans="1:7" ht="16.5">
      <c r="A24" s="150">
        <v>19</v>
      </c>
      <c r="B24" s="227"/>
      <c r="C24" s="237"/>
      <c r="D24" s="151" t="s">
        <v>438</v>
      </c>
      <c r="E24" s="152"/>
      <c r="F24" s="152"/>
      <c r="G24" s="152"/>
    </row>
    <row r="25" spans="1:7" ht="16.5">
      <c r="A25" s="150">
        <v>20</v>
      </c>
      <c r="B25" s="228"/>
      <c r="C25" s="237"/>
      <c r="D25" s="151" t="s">
        <v>439</v>
      </c>
      <c r="E25" s="152"/>
      <c r="F25" s="152"/>
      <c r="G25" s="152"/>
    </row>
    <row r="26" spans="1:7" ht="66">
      <c r="A26" s="150">
        <v>21</v>
      </c>
      <c r="B26" s="150"/>
      <c r="C26" s="153" t="s">
        <v>440</v>
      </c>
      <c r="D26" s="151" t="s">
        <v>441</v>
      </c>
      <c r="E26" s="152"/>
      <c r="F26" s="152"/>
      <c r="G26" s="152"/>
    </row>
    <row r="27" spans="1:7" ht="33">
      <c r="A27" s="150">
        <v>22</v>
      </c>
      <c r="B27" s="150"/>
      <c r="C27" s="154" t="s">
        <v>442</v>
      </c>
      <c r="D27" s="151" t="s">
        <v>443</v>
      </c>
      <c r="E27" s="152"/>
      <c r="F27" s="152"/>
      <c r="G27" s="152"/>
    </row>
    <row r="28" spans="1:7" ht="16.5">
      <c r="A28" s="150">
        <v>23</v>
      </c>
      <c r="B28" s="226"/>
      <c r="C28" s="237" t="s">
        <v>444</v>
      </c>
      <c r="D28" s="151" t="s">
        <v>445</v>
      </c>
      <c r="E28" s="152"/>
      <c r="F28" s="152"/>
      <c r="G28" s="152"/>
    </row>
    <row r="29" spans="1:7" ht="16.5">
      <c r="A29" s="150">
        <v>24</v>
      </c>
      <c r="B29" s="227"/>
      <c r="C29" s="237"/>
      <c r="D29" s="151" t="s">
        <v>446</v>
      </c>
      <c r="E29" s="152"/>
      <c r="F29" s="152"/>
      <c r="G29" s="152"/>
    </row>
    <row r="30" spans="1:7" ht="16.5">
      <c r="A30" s="150">
        <v>25</v>
      </c>
      <c r="B30" s="228"/>
      <c r="C30" s="237"/>
      <c r="D30" s="151" t="s">
        <v>447</v>
      </c>
      <c r="E30" s="152"/>
      <c r="F30" s="152"/>
      <c r="G30" s="152"/>
    </row>
    <row r="31" spans="1:7" ht="16.5">
      <c r="A31" s="150">
        <v>26</v>
      </c>
      <c r="B31" s="226"/>
      <c r="C31" s="237" t="s">
        <v>448</v>
      </c>
      <c r="D31" s="151" t="s">
        <v>449</v>
      </c>
      <c r="E31" s="152"/>
      <c r="F31" s="152"/>
      <c r="G31" s="152"/>
    </row>
    <row r="32" spans="1:7" ht="16.5">
      <c r="A32" s="150">
        <v>27</v>
      </c>
      <c r="B32" s="227"/>
      <c r="C32" s="237"/>
      <c r="D32" s="151" t="s">
        <v>450</v>
      </c>
      <c r="E32" s="152"/>
      <c r="F32" s="152"/>
      <c r="G32" s="152"/>
    </row>
    <row r="33" spans="1:7" ht="16.5">
      <c r="A33" s="150">
        <v>28</v>
      </c>
      <c r="B33" s="227"/>
      <c r="C33" s="237"/>
      <c r="D33" s="151" t="s">
        <v>451</v>
      </c>
      <c r="E33" s="152"/>
      <c r="F33" s="152"/>
      <c r="G33" s="152"/>
    </row>
    <row r="34" spans="1:7" ht="16.5">
      <c r="A34" s="150">
        <v>29</v>
      </c>
      <c r="B34" s="228"/>
      <c r="C34" s="237"/>
      <c r="D34" s="151" t="s">
        <v>452</v>
      </c>
      <c r="E34" s="152"/>
      <c r="F34" s="152"/>
      <c r="G34" s="152"/>
    </row>
    <row r="35" spans="1:7" ht="49.5">
      <c r="A35" s="150">
        <v>30</v>
      </c>
      <c r="B35" s="226"/>
      <c r="C35" s="232" t="s">
        <v>453</v>
      </c>
      <c r="D35" s="155" t="s">
        <v>454</v>
      </c>
      <c r="E35" s="152"/>
      <c r="F35" s="152"/>
      <c r="G35" s="152"/>
    </row>
    <row r="36" spans="1:7" ht="49.5">
      <c r="A36" s="150">
        <v>31</v>
      </c>
      <c r="B36" s="227"/>
      <c r="C36" s="233"/>
      <c r="D36" s="155" t="s">
        <v>455</v>
      </c>
      <c r="E36" s="152"/>
      <c r="F36" s="152"/>
      <c r="G36" s="152"/>
    </row>
    <row r="37" spans="1:7" ht="16.5">
      <c r="A37" s="150">
        <v>32</v>
      </c>
      <c r="B37" s="227"/>
      <c r="C37" s="233"/>
      <c r="D37" s="155" t="s">
        <v>456</v>
      </c>
      <c r="E37" s="152"/>
      <c r="F37" s="152"/>
      <c r="G37" s="152"/>
    </row>
    <row r="38" spans="1:7" ht="33">
      <c r="A38" s="150">
        <v>33</v>
      </c>
      <c r="B38" s="227"/>
      <c r="C38" s="233"/>
      <c r="D38" s="155" t="s">
        <v>457</v>
      </c>
      <c r="E38" s="152"/>
      <c r="F38" s="152"/>
      <c r="G38" s="152"/>
    </row>
    <row r="39" spans="1:7" ht="33">
      <c r="A39" s="150">
        <v>34</v>
      </c>
      <c r="B39" s="227"/>
      <c r="C39" s="233"/>
      <c r="D39" s="155" t="s">
        <v>458</v>
      </c>
      <c r="E39" s="152"/>
      <c r="F39" s="152"/>
      <c r="G39" s="152"/>
    </row>
    <row r="40" spans="1:7" ht="33">
      <c r="A40" s="150">
        <v>35</v>
      </c>
      <c r="B40" s="228"/>
      <c r="C40" s="234"/>
      <c r="D40" s="155" t="s">
        <v>459</v>
      </c>
      <c r="E40" s="152"/>
      <c r="F40" s="152"/>
      <c r="G40" s="152"/>
    </row>
    <row r="41" spans="1:7" ht="49.5">
      <c r="A41" s="150">
        <v>36</v>
      </c>
      <c r="B41" s="226"/>
      <c r="C41" s="232" t="s">
        <v>460</v>
      </c>
      <c r="D41" s="155" t="s">
        <v>461</v>
      </c>
      <c r="E41" s="152"/>
      <c r="F41" s="152"/>
      <c r="G41" s="152"/>
    </row>
    <row r="42" spans="1:7" ht="49.5">
      <c r="A42" s="150">
        <v>37</v>
      </c>
      <c r="B42" s="227"/>
      <c r="C42" s="233"/>
      <c r="D42" s="155" t="s">
        <v>462</v>
      </c>
      <c r="E42" s="152"/>
      <c r="F42" s="152"/>
      <c r="G42" s="152"/>
    </row>
    <row r="43" spans="1:7" ht="33">
      <c r="A43" s="150">
        <v>38</v>
      </c>
      <c r="B43" s="227"/>
      <c r="C43" s="233"/>
      <c r="D43" s="155" t="s">
        <v>463</v>
      </c>
      <c r="E43" s="152"/>
      <c r="F43" s="152"/>
      <c r="G43" s="152"/>
    </row>
    <row r="44" spans="1:7" ht="16.5">
      <c r="A44" s="150">
        <v>39</v>
      </c>
      <c r="B44" s="227"/>
      <c r="C44" s="233"/>
      <c r="D44" s="155" t="s">
        <v>464</v>
      </c>
      <c r="E44" s="152"/>
      <c r="F44" s="152"/>
      <c r="G44" s="152"/>
    </row>
    <row r="45" spans="1:7" ht="33">
      <c r="A45" s="150">
        <v>40</v>
      </c>
      <c r="B45" s="227"/>
      <c r="C45" s="233"/>
      <c r="D45" s="151" t="s">
        <v>465</v>
      </c>
      <c r="E45" s="152"/>
      <c r="F45" s="152"/>
      <c r="G45" s="152"/>
    </row>
    <row r="46" spans="1:7" ht="33">
      <c r="A46" s="150">
        <v>41</v>
      </c>
      <c r="B46" s="227"/>
      <c r="C46" s="233"/>
      <c r="D46" s="151" t="s">
        <v>466</v>
      </c>
      <c r="E46" s="152"/>
      <c r="F46" s="152"/>
      <c r="G46" s="152"/>
    </row>
    <row r="47" spans="1:7" ht="33">
      <c r="A47" s="150">
        <v>42</v>
      </c>
      <c r="B47" s="227"/>
      <c r="C47" s="233"/>
      <c r="D47" s="155" t="s">
        <v>467</v>
      </c>
      <c r="E47" s="152"/>
      <c r="F47" s="152"/>
      <c r="G47" s="152"/>
    </row>
    <row r="48" spans="1:7" ht="33">
      <c r="A48" s="150">
        <v>43</v>
      </c>
      <c r="B48" s="228"/>
      <c r="C48" s="234"/>
      <c r="D48" s="155" t="s">
        <v>468</v>
      </c>
      <c r="E48" s="152"/>
      <c r="F48" s="152"/>
      <c r="G48" s="152"/>
    </row>
    <row r="49" spans="1:7" ht="33">
      <c r="A49" s="150">
        <v>44</v>
      </c>
      <c r="B49" s="226"/>
      <c r="C49" s="232" t="s">
        <v>469</v>
      </c>
      <c r="D49" s="155" t="s">
        <v>470</v>
      </c>
      <c r="E49" s="152"/>
      <c r="F49" s="152"/>
      <c r="G49" s="152"/>
    </row>
    <row r="50" spans="1:7" ht="33">
      <c r="A50" s="150">
        <v>45</v>
      </c>
      <c r="B50" s="227"/>
      <c r="C50" s="233"/>
      <c r="D50" s="155" t="s">
        <v>471</v>
      </c>
      <c r="E50" s="152"/>
      <c r="F50" s="152"/>
      <c r="G50" s="152"/>
    </row>
    <row r="51" spans="1:7" ht="16.5">
      <c r="A51" s="150">
        <v>46</v>
      </c>
      <c r="B51" s="227"/>
      <c r="C51" s="233"/>
      <c r="D51" s="155" t="s">
        <v>472</v>
      </c>
      <c r="E51" s="152"/>
      <c r="F51" s="152"/>
      <c r="G51" s="152"/>
    </row>
    <row r="52" spans="1:7" ht="16.5">
      <c r="A52" s="150">
        <v>47</v>
      </c>
      <c r="B52" s="227"/>
      <c r="C52" s="233"/>
      <c r="D52" s="155" t="s">
        <v>473</v>
      </c>
      <c r="E52" s="152"/>
      <c r="F52" s="152"/>
      <c r="G52" s="152"/>
    </row>
    <row r="53" spans="1:7" ht="49.5">
      <c r="A53" s="150">
        <v>48</v>
      </c>
      <c r="B53" s="227"/>
      <c r="C53" s="233"/>
      <c r="D53" s="155" t="s">
        <v>474</v>
      </c>
      <c r="E53" s="152"/>
      <c r="F53" s="152"/>
      <c r="G53" s="152"/>
    </row>
    <row r="54" spans="1:7" ht="49.5">
      <c r="A54" s="150">
        <v>49</v>
      </c>
      <c r="B54" s="228"/>
      <c r="C54" s="234"/>
      <c r="D54" s="155" t="s">
        <v>475</v>
      </c>
      <c r="E54" s="152"/>
      <c r="F54" s="152"/>
      <c r="G54" s="152"/>
    </row>
    <row r="55" spans="1:7" ht="16.5">
      <c r="A55" s="150">
        <v>50</v>
      </c>
      <c r="B55" s="226"/>
      <c r="C55" s="232" t="s">
        <v>476</v>
      </c>
      <c r="D55" s="155" t="s">
        <v>477</v>
      </c>
      <c r="E55" s="152"/>
      <c r="F55" s="152"/>
      <c r="G55" s="152"/>
    </row>
    <row r="56" spans="1:7" ht="33">
      <c r="A56" s="150">
        <v>51</v>
      </c>
      <c r="B56" s="227"/>
      <c r="C56" s="233"/>
      <c r="D56" s="155" t="s">
        <v>478</v>
      </c>
      <c r="E56" s="152"/>
      <c r="F56" s="152"/>
      <c r="G56" s="152"/>
    </row>
    <row r="57" spans="1:7" ht="16.5">
      <c r="A57" s="150">
        <v>52</v>
      </c>
      <c r="B57" s="227"/>
      <c r="C57" s="233"/>
      <c r="D57" s="155" t="s">
        <v>479</v>
      </c>
      <c r="E57" s="152"/>
      <c r="F57" s="152"/>
      <c r="G57" s="152"/>
    </row>
    <row r="58" spans="1:7" ht="33">
      <c r="A58" s="150">
        <v>53</v>
      </c>
      <c r="B58" s="227"/>
      <c r="C58" s="233"/>
      <c r="D58" s="155" t="s">
        <v>480</v>
      </c>
      <c r="E58" s="152"/>
      <c r="F58" s="152"/>
      <c r="G58" s="152"/>
    </row>
    <row r="59" spans="1:7" ht="49.5">
      <c r="A59" s="150">
        <v>54</v>
      </c>
      <c r="B59" s="228"/>
      <c r="C59" s="234"/>
      <c r="D59" s="155" t="s">
        <v>475</v>
      </c>
      <c r="E59" s="152"/>
      <c r="F59" s="152"/>
      <c r="G59" s="152"/>
    </row>
    <row r="60" spans="1:7" ht="33">
      <c r="A60" s="150">
        <v>55</v>
      </c>
      <c r="B60" s="226"/>
      <c r="C60" s="237" t="s">
        <v>481</v>
      </c>
      <c r="D60" s="151" t="s">
        <v>482</v>
      </c>
      <c r="E60" s="152"/>
      <c r="F60" s="152"/>
      <c r="G60" s="152"/>
    </row>
    <row r="61" spans="1:7" ht="16.5">
      <c r="A61" s="150">
        <v>56</v>
      </c>
      <c r="B61" s="228"/>
      <c r="C61" s="237"/>
      <c r="D61" s="151" t="s">
        <v>483</v>
      </c>
      <c r="E61" s="152"/>
      <c r="F61" s="152"/>
      <c r="G61" s="152"/>
    </row>
    <row r="62" spans="1:7" ht="16.5">
      <c r="A62" s="150">
        <v>57</v>
      </c>
      <c r="B62" s="226"/>
      <c r="C62" s="232" t="s">
        <v>484</v>
      </c>
      <c r="D62" s="151" t="s">
        <v>485</v>
      </c>
      <c r="E62" s="152"/>
      <c r="F62" s="152"/>
      <c r="G62" s="152"/>
    </row>
    <row r="63" spans="1:7" ht="16.5">
      <c r="A63" s="150">
        <v>58</v>
      </c>
      <c r="B63" s="227"/>
      <c r="C63" s="233"/>
      <c r="D63" s="156" t="s">
        <v>486</v>
      </c>
      <c r="E63" s="152"/>
      <c r="F63" s="152"/>
      <c r="G63" s="152"/>
    </row>
    <row r="64" spans="1:7" ht="33">
      <c r="A64" s="150">
        <v>59</v>
      </c>
      <c r="B64" s="227"/>
      <c r="C64" s="233"/>
      <c r="D64" s="156" t="s">
        <v>487</v>
      </c>
      <c r="E64" s="152"/>
      <c r="F64" s="152"/>
      <c r="G64" s="152"/>
    </row>
    <row r="65" spans="1:7" ht="33">
      <c r="A65" s="150">
        <v>60</v>
      </c>
      <c r="B65" s="227"/>
      <c r="C65" s="233"/>
      <c r="D65" s="156" t="s">
        <v>488</v>
      </c>
      <c r="E65" s="152"/>
      <c r="F65" s="152"/>
      <c r="G65" s="152"/>
    </row>
    <row r="66" spans="1:7" ht="16.5">
      <c r="A66" s="150">
        <v>61</v>
      </c>
      <c r="B66" s="227"/>
      <c r="C66" s="233"/>
      <c r="D66" s="157" t="s">
        <v>489</v>
      </c>
      <c r="E66" s="152"/>
      <c r="F66" s="152"/>
      <c r="G66" s="152"/>
    </row>
    <row r="67" spans="1:7" ht="66">
      <c r="A67" s="150">
        <v>62</v>
      </c>
      <c r="B67" s="227"/>
      <c r="C67" s="233"/>
      <c r="D67" s="158" t="s">
        <v>490</v>
      </c>
      <c r="E67" s="152"/>
      <c r="F67" s="152"/>
      <c r="G67" s="152"/>
    </row>
    <row r="68" spans="1:7" ht="49.5">
      <c r="A68" s="150">
        <v>63</v>
      </c>
      <c r="B68" s="228"/>
      <c r="C68" s="233"/>
      <c r="D68" s="158" t="s">
        <v>491</v>
      </c>
      <c r="E68" s="159"/>
      <c r="F68" s="159"/>
      <c r="G68" s="159"/>
    </row>
    <row r="69" spans="1:7" ht="33">
      <c r="A69" s="150">
        <v>64</v>
      </c>
      <c r="B69" s="226"/>
      <c r="C69" s="232" t="s">
        <v>492</v>
      </c>
      <c r="D69" s="155" t="s">
        <v>493</v>
      </c>
      <c r="E69" s="152"/>
      <c r="F69" s="152"/>
      <c r="G69" s="152"/>
    </row>
    <row r="70" spans="1:7" ht="33">
      <c r="A70" s="150">
        <v>65</v>
      </c>
      <c r="B70" s="228"/>
      <c r="C70" s="234"/>
      <c r="D70" s="155" t="s">
        <v>494</v>
      </c>
      <c r="E70" s="152"/>
      <c r="F70" s="152"/>
      <c r="G70" s="152"/>
    </row>
    <row r="71" spans="1:7" ht="49.5">
      <c r="A71" s="150">
        <v>66</v>
      </c>
      <c r="B71" s="160"/>
      <c r="C71" s="161" t="s">
        <v>495</v>
      </c>
      <c r="D71" s="162" t="s">
        <v>496</v>
      </c>
      <c r="E71" s="152"/>
      <c r="F71" s="152"/>
      <c r="G71" s="152"/>
    </row>
    <row r="72" spans="1:7" ht="33">
      <c r="A72" s="150">
        <v>67</v>
      </c>
      <c r="B72" s="150"/>
      <c r="C72" s="153" t="s">
        <v>497</v>
      </c>
      <c r="D72" s="155" t="s">
        <v>498</v>
      </c>
      <c r="E72" s="152"/>
      <c r="F72" s="152"/>
      <c r="G72" s="152"/>
    </row>
    <row r="73" spans="1:7" ht="33">
      <c r="A73" s="150">
        <v>68</v>
      </c>
      <c r="B73" s="150"/>
      <c r="C73" s="153" t="s">
        <v>499</v>
      </c>
      <c r="D73" s="155" t="s">
        <v>500</v>
      </c>
      <c r="E73" s="152"/>
      <c r="F73" s="152"/>
      <c r="G73" s="152"/>
    </row>
    <row r="74" spans="1:7" ht="33">
      <c r="A74" s="150">
        <v>69</v>
      </c>
      <c r="B74" s="226"/>
      <c r="C74" s="232" t="s">
        <v>501</v>
      </c>
      <c r="D74" s="151" t="s">
        <v>502</v>
      </c>
      <c r="E74" s="152"/>
      <c r="F74" s="152"/>
      <c r="G74" s="152"/>
    </row>
    <row r="75" spans="1:7" ht="16.5">
      <c r="A75" s="150">
        <v>70</v>
      </c>
      <c r="B75" s="228"/>
      <c r="C75" s="234"/>
      <c r="D75" s="151" t="s">
        <v>503</v>
      </c>
      <c r="E75" s="152"/>
      <c r="F75" s="152"/>
      <c r="G75" s="152"/>
    </row>
    <row r="76" spans="1:7" ht="16.5">
      <c r="A76" s="150">
        <v>71</v>
      </c>
      <c r="B76" s="226"/>
      <c r="C76" s="237" t="s">
        <v>504</v>
      </c>
      <c r="D76" s="151" t="s">
        <v>505</v>
      </c>
      <c r="E76" s="152"/>
      <c r="F76" s="152"/>
      <c r="G76" s="152"/>
    </row>
    <row r="77" spans="1:7" ht="16.5">
      <c r="A77" s="150">
        <v>72</v>
      </c>
      <c r="B77" s="227"/>
      <c r="C77" s="237"/>
      <c r="D77" s="151" t="s">
        <v>506</v>
      </c>
      <c r="E77" s="152"/>
      <c r="F77" s="152"/>
      <c r="G77" s="152"/>
    </row>
    <row r="78" spans="1:7" ht="33">
      <c r="A78" s="150">
        <v>73</v>
      </c>
      <c r="B78" s="228"/>
      <c r="C78" s="237"/>
      <c r="D78" s="151" t="s">
        <v>507</v>
      </c>
      <c r="E78" s="152"/>
      <c r="F78" s="152"/>
      <c r="G78" s="152"/>
    </row>
    <row r="79" spans="1:7" ht="16.5">
      <c r="A79" s="150">
        <v>74</v>
      </c>
      <c r="B79" s="226"/>
      <c r="C79" s="237" t="s">
        <v>508</v>
      </c>
      <c r="D79" s="151" t="s">
        <v>509</v>
      </c>
      <c r="E79" s="152"/>
      <c r="F79" s="152"/>
      <c r="G79" s="152"/>
    </row>
    <row r="80" spans="1:7" ht="33">
      <c r="A80" s="150">
        <v>75</v>
      </c>
      <c r="B80" s="227"/>
      <c r="C80" s="237"/>
      <c r="D80" s="151" t="s">
        <v>510</v>
      </c>
      <c r="E80" s="152"/>
      <c r="F80" s="152"/>
      <c r="G80" s="152"/>
    </row>
    <row r="81" spans="1:7" ht="33">
      <c r="A81" s="150">
        <v>76</v>
      </c>
      <c r="B81" s="227"/>
      <c r="C81" s="237"/>
      <c r="D81" s="151" t="s">
        <v>511</v>
      </c>
      <c r="E81" s="152"/>
      <c r="F81" s="152"/>
      <c r="G81" s="152"/>
    </row>
    <row r="82" spans="1:7" ht="16.5">
      <c r="A82" s="150">
        <v>77</v>
      </c>
      <c r="B82" s="227"/>
      <c r="C82" s="237"/>
      <c r="D82" s="151" t="s">
        <v>512</v>
      </c>
      <c r="E82" s="152"/>
      <c r="F82" s="152"/>
      <c r="G82" s="152"/>
    </row>
    <row r="83" spans="1:7" ht="33">
      <c r="A83" s="150">
        <v>78</v>
      </c>
      <c r="B83" s="227"/>
      <c r="C83" s="237"/>
      <c r="D83" s="151" t="s">
        <v>513</v>
      </c>
      <c r="E83" s="152"/>
      <c r="F83" s="152"/>
      <c r="G83" s="152"/>
    </row>
    <row r="84" spans="1:7" ht="33">
      <c r="A84" s="150">
        <v>79</v>
      </c>
      <c r="B84" s="227"/>
      <c r="C84" s="237"/>
      <c r="D84" s="151" t="s">
        <v>514</v>
      </c>
      <c r="E84" s="152"/>
      <c r="F84" s="152"/>
      <c r="G84" s="152"/>
    </row>
    <row r="85" spans="1:7" ht="33">
      <c r="A85" s="150">
        <v>80</v>
      </c>
      <c r="B85" s="227"/>
      <c r="C85" s="237"/>
      <c r="D85" s="151" t="s">
        <v>515</v>
      </c>
      <c r="E85" s="152"/>
      <c r="F85" s="152"/>
      <c r="G85" s="152"/>
    </row>
    <row r="86" spans="1:7" ht="33">
      <c r="A86" s="150">
        <v>81</v>
      </c>
      <c r="B86" s="227"/>
      <c r="C86" s="237"/>
      <c r="D86" s="151" t="s">
        <v>516</v>
      </c>
      <c r="E86" s="152"/>
      <c r="F86" s="152"/>
      <c r="G86" s="152"/>
    </row>
    <row r="87" spans="1:7" ht="33">
      <c r="A87" s="150">
        <v>82</v>
      </c>
      <c r="B87" s="227"/>
      <c r="C87" s="237"/>
      <c r="D87" s="151" t="s">
        <v>517</v>
      </c>
      <c r="E87" s="152"/>
      <c r="F87" s="152"/>
      <c r="G87" s="152"/>
    </row>
    <row r="88" spans="1:7" ht="33">
      <c r="A88" s="150">
        <v>83</v>
      </c>
      <c r="B88" s="227"/>
      <c r="C88" s="237"/>
      <c r="D88" s="151" t="s">
        <v>518</v>
      </c>
      <c r="E88" s="152"/>
      <c r="F88" s="152"/>
      <c r="G88" s="152"/>
    </row>
    <row r="89" spans="1:7" ht="33">
      <c r="A89" s="150">
        <v>84</v>
      </c>
      <c r="B89" s="227"/>
      <c r="C89" s="237"/>
      <c r="D89" s="151" t="s">
        <v>519</v>
      </c>
      <c r="E89" s="152"/>
      <c r="F89" s="152"/>
      <c r="G89" s="152"/>
    </row>
    <row r="90" spans="1:7" ht="33">
      <c r="A90" s="150">
        <v>85</v>
      </c>
      <c r="B90" s="228"/>
      <c r="C90" s="237"/>
      <c r="D90" s="151" t="s">
        <v>520</v>
      </c>
      <c r="E90" s="152"/>
      <c r="F90" s="152"/>
      <c r="G90" s="152"/>
    </row>
    <row r="91" spans="1:7" ht="49.5">
      <c r="A91" s="150">
        <v>86</v>
      </c>
      <c r="B91" s="150"/>
      <c r="C91" s="153" t="s">
        <v>521</v>
      </c>
      <c r="D91" s="151" t="s">
        <v>522</v>
      </c>
      <c r="E91" s="152"/>
      <c r="F91" s="152"/>
      <c r="G91" s="152"/>
    </row>
    <row r="92" spans="1:7" ht="16.5">
      <c r="A92" s="150">
        <v>87</v>
      </c>
      <c r="B92" s="226"/>
      <c r="C92" s="235" t="s">
        <v>428</v>
      </c>
      <c r="D92" s="151" t="s">
        <v>523</v>
      </c>
      <c r="E92" s="152"/>
      <c r="F92" s="152"/>
      <c r="G92" s="152"/>
    </row>
    <row r="93" spans="1:7" ht="33">
      <c r="A93" s="150">
        <v>88</v>
      </c>
      <c r="B93" s="228"/>
      <c r="C93" s="235"/>
      <c r="D93" s="151" t="s">
        <v>524</v>
      </c>
      <c r="E93" s="152"/>
      <c r="F93" s="152"/>
      <c r="G93" s="152"/>
    </row>
    <row r="94" spans="1:7" ht="33">
      <c r="A94" s="150">
        <v>89</v>
      </c>
      <c r="B94" s="226"/>
      <c r="C94" s="229" t="s">
        <v>525</v>
      </c>
      <c r="D94" s="151" t="s">
        <v>526</v>
      </c>
      <c r="E94" s="152"/>
      <c r="F94" s="152"/>
      <c r="G94" s="152"/>
    </row>
    <row r="95" spans="1:7" ht="16.5">
      <c r="A95" s="150">
        <v>90</v>
      </c>
      <c r="B95" s="227"/>
      <c r="C95" s="230"/>
      <c r="D95" s="151" t="s">
        <v>527</v>
      </c>
      <c r="E95" s="152"/>
      <c r="F95" s="152"/>
      <c r="G95" s="152"/>
    </row>
    <row r="96" spans="1:7" ht="16.5">
      <c r="A96" s="150">
        <v>91</v>
      </c>
      <c r="B96" s="228"/>
      <c r="C96" s="231"/>
      <c r="D96" s="151" t="s">
        <v>528</v>
      </c>
      <c r="E96" s="152"/>
      <c r="F96" s="152"/>
      <c r="G96" s="152"/>
    </row>
    <row r="97" spans="1:7" ht="33">
      <c r="A97" s="150">
        <v>92</v>
      </c>
      <c r="B97" s="150"/>
      <c r="C97" s="163" t="s">
        <v>529</v>
      </c>
      <c r="D97" s="151" t="s">
        <v>530</v>
      </c>
      <c r="E97" s="152"/>
      <c r="F97" s="152"/>
      <c r="G97" s="152"/>
    </row>
    <row r="98" spans="1:7" ht="33">
      <c r="A98" s="150">
        <v>93</v>
      </c>
      <c r="B98" s="164"/>
      <c r="C98" s="163" t="s">
        <v>531</v>
      </c>
      <c r="D98" s="151" t="s">
        <v>532</v>
      </c>
      <c r="E98" s="152"/>
      <c r="F98" s="152"/>
      <c r="G98" s="152"/>
    </row>
    <row r="99" spans="1:7" ht="33">
      <c r="A99" s="150">
        <v>94</v>
      </c>
      <c r="B99" s="165"/>
      <c r="C99" s="166"/>
      <c r="D99" s="151" t="s">
        <v>533</v>
      </c>
      <c r="E99" s="152"/>
      <c r="F99" s="152"/>
      <c r="G99" s="152"/>
    </row>
    <row r="100" spans="1:7" ht="16.5">
      <c r="A100" s="150">
        <v>95</v>
      </c>
      <c r="B100" s="226"/>
      <c r="C100" s="229" t="s">
        <v>534</v>
      </c>
      <c r="D100" s="151" t="s">
        <v>535</v>
      </c>
      <c r="E100" s="152"/>
      <c r="F100" s="152"/>
      <c r="G100" s="152"/>
    </row>
    <row r="101" spans="1:7" ht="16.5">
      <c r="A101" s="150">
        <v>96</v>
      </c>
      <c r="B101" s="227"/>
      <c r="C101" s="230"/>
      <c r="D101" s="151" t="s">
        <v>536</v>
      </c>
      <c r="E101" s="152"/>
      <c r="F101" s="152"/>
      <c r="G101" s="152"/>
    </row>
    <row r="102" spans="1:7" ht="16.5">
      <c r="A102" s="150">
        <v>97</v>
      </c>
      <c r="B102" s="227"/>
      <c r="C102" s="230"/>
      <c r="D102" s="151" t="s">
        <v>537</v>
      </c>
      <c r="E102" s="152"/>
      <c r="F102" s="152"/>
      <c r="G102" s="152"/>
    </row>
    <row r="103" spans="1:7" ht="16.5">
      <c r="A103" s="150">
        <v>98</v>
      </c>
      <c r="B103" s="227"/>
      <c r="C103" s="230"/>
      <c r="D103" s="151" t="s">
        <v>538</v>
      </c>
      <c r="E103" s="152"/>
      <c r="F103" s="152"/>
      <c r="G103" s="152"/>
    </row>
    <row r="104" spans="1:7" ht="66">
      <c r="A104" s="150">
        <v>99</v>
      </c>
      <c r="B104" s="228"/>
      <c r="C104" s="231"/>
      <c r="D104" s="151" t="s">
        <v>539</v>
      </c>
      <c r="E104" s="152"/>
      <c r="F104" s="152"/>
      <c r="G104" s="152"/>
    </row>
    <row r="105" spans="1:7" ht="16.5">
      <c r="A105" s="150">
        <v>100</v>
      </c>
      <c r="B105" s="227"/>
      <c r="C105" s="230"/>
      <c r="D105" s="151" t="s">
        <v>540</v>
      </c>
      <c r="E105" s="152"/>
      <c r="F105" s="152"/>
      <c r="G105" s="152"/>
    </row>
    <row r="106" spans="1:7" ht="33">
      <c r="A106" s="150">
        <v>101</v>
      </c>
      <c r="B106" s="227"/>
      <c r="C106" s="230"/>
      <c r="D106" s="151" t="s">
        <v>541</v>
      </c>
      <c r="E106" s="152"/>
      <c r="F106" s="152"/>
      <c r="G106" s="152"/>
    </row>
    <row r="107" spans="1:7" ht="16.5">
      <c r="A107" s="150">
        <v>102</v>
      </c>
      <c r="B107" s="227"/>
      <c r="C107" s="230"/>
      <c r="D107" s="151" t="s">
        <v>542</v>
      </c>
      <c r="E107" s="152"/>
      <c r="F107" s="152"/>
      <c r="G107" s="152"/>
    </row>
    <row r="108" spans="1:7" ht="16.5">
      <c r="A108" s="150">
        <v>103</v>
      </c>
      <c r="B108" s="227"/>
      <c r="C108" s="230"/>
      <c r="D108" s="167" t="s">
        <v>543</v>
      </c>
      <c r="E108" s="152"/>
      <c r="F108" s="152"/>
      <c r="G108" s="152"/>
    </row>
    <row r="109" spans="1:7" ht="33">
      <c r="A109" s="150">
        <v>104</v>
      </c>
      <c r="B109" s="228"/>
      <c r="C109" s="231"/>
      <c r="D109" s="151" t="s">
        <v>544</v>
      </c>
      <c r="E109" s="152"/>
      <c r="F109" s="152"/>
      <c r="G109" s="152"/>
    </row>
    <row r="110" spans="1:7" ht="33">
      <c r="A110" s="150">
        <v>105</v>
      </c>
      <c r="B110" s="227"/>
      <c r="C110" s="235"/>
      <c r="D110" s="151" t="s">
        <v>545</v>
      </c>
      <c r="E110" s="152"/>
      <c r="F110" s="152"/>
      <c r="G110" s="152"/>
    </row>
    <row r="111" spans="1:7" ht="33">
      <c r="A111" s="150">
        <v>106</v>
      </c>
      <c r="B111" s="227"/>
      <c r="C111" s="235"/>
      <c r="D111" s="151" t="s">
        <v>546</v>
      </c>
      <c r="E111" s="152"/>
      <c r="F111" s="152"/>
      <c r="G111" s="152"/>
    </row>
    <row r="112" spans="1:7" ht="33">
      <c r="A112" s="150">
        <v>107</v>
      </c>
      <c r="B112" s="228"/>
      <c r="C112" s="235"/>
      <c r="D112" s="151" t="s">
        <v>544</v>
      </c>
      <c r="E112" s="152"/>
      <c r="F112" s="152"/>
      <c r="G112" s="152"/>
    </row>
    <row r="113" spans="1:7" ht="33">
      <c r="A113" s="150">
        <v>108</v>
      </c>
      <c r="B113" s="227"/>
      <c r="C113" s="235"/>
      <c r="D113" s="151" t="s">
        <v>547</v>
      </c>
      <c r="E113" s="152"/>
      <c r="F113" s="152"/>
      <c r="G113" s="152"/>
    </row>
    <row r="114" spans="1:7" ht="33">
      <c r="A114" s="150">
        <v>109</v>
      </c>
      <c r="B114" s="227"/>
      <c r="C114" s="235"/>
      <c r="D114" s="151" t="s">
        <v>548</v>
      </c>
      <c r="E114" s="152"/>
      <c r="F114" s="152"/>
      <c r="G114" s="152"/>
    </row>
    <row r="115" spans="1:7" ht="33">
      <c r="A115" s="150">
        <v>110</v>
      </c>
      <c r="B115" s="227"/>
      <c r="C115" s="235"/>
      <c r="D115" s="151" t="s">
        <v>549</v>
      </c>
      <c r="E115" s="152"/>
      <c r="F115" s="152"/>
      <c r="G115" s="152"/>
    </row>
    <row r="116" spans="1:7" ht="16.5">
      <c r="A116" s="150">
        <v>111</v>
      </c>
      <c r="B116" s="227"/>
      <c r="C116" s="235"/>
      <c r="D116" s="151" t="s">
        <v>550</v>
      </c>
      <c r="E116" s="152"/>
      <c r="F116" s="152"/>
      <c r="G116" s="152"/>
    </row>
    <row r="117" spans="1:7" ht="33">
      <c r="A117" s="150">
        <v>112</v>
      </c>
      <c r="B117" s="227"/>
      <c r="C117" s="235"/>
      <c r="D117" s="151" t="s">
        <v>551</v>
      </c>
      <c r="E117" s="152"/>
      <c r="F117" s="152"/>
      <c r="G117" s="152"/>
    </row>
    <row r="118" spans="1:7" ht="33">
      <c r="A118" s="150">
        <v>113</v>
      </c>
      <c r="B118" s="227"/>
      <c r="C118" s="235"/>
      <c r="D118" s="151" t="s">
        <v>552</v>
      </c>
      <c r="E118" s="152"/>
      <c r="F118" s="152"/>
      <c r="G118" s="152"/>
    </row>
    <row r="119" spans="1:7" ht="33">
      <c r="A119" s="150">
        <v>114</v>
      </c>
      <c r="B119" s="227"/>
      <c r="C119" s="235"/>
      <c r="D119" s="151" t="s">
        <v>553</v>
      </c>
      <c r="E119" s="152"/>
      <c r="F119" s="152"/>
      <c r="G119" s="152"/>
    </row>
    <row r="120" spans="1:7" ht="33">
      <c r="A120" s="150">
        <v>115</v>
      </c>
      <c r="B120" s="227"/>
      <c r="C120" s="235"/>
      <c r="D120" s="151" t="s">
        <v>554</v>
      </c>
      <c r="E120" s="152"/>
      <c r="F120" s="152"/>
      <c r="G120" s="152"/>
    </row>
    <row r="121" spans="1:7" ht="33">
      <c r="A121" s="150">
        <v>116</v>
      </c>
      <c r="B121" s="227"/>
      <c r="C121" s="235"/>
      <c r="D121" s="151" t="s">
        <v>555</v>
      </c>
      <c r="E121" s="152"/>
      <c r="F121" s="152"/>
      <c r="G121" s="152"/>
    </row>
    <row r="122" spans="1:7" ht="33">
      <c r="A122" s="150">
        <v>117</v>
      </c>
      <c r="B122" s="227"/>
      <c r="C122" s="235"/>
      <c r="D122" s="151" t="s">
        <v>556</v>
      </c>
      <c r="E122" s="152"/>
      <c r="F122" s="152"/>
      <c r="G122" s="152"/>
    </row>
    <row r="123" spans="1:7" ht="33">
      <c r="A123" s="150">
        <v>118</v>
      </c>
      <c r="B123" s="227"/>
      <c r="C123" s="235"/>
      <c r="D123" s="151" t="s">
        <v>557</v>
      </c>
      <c r="E123" s="152"/>
      <c r="F123" s="152"/>
      <c r="G123" s="152"/>
    </row>
    <row r="124" spans="1:7" ht="33">
      <c r="A124" s="150">
        <v>119</v>
      </c>
      <c r="B124" s="227"/>
      <c r="C124" s="235"/>
      <c r="D124" s="151" t="s">
        <v>558</v>
      </c>
      <c r="E124" s="152"/>
      <c r="F124" s="152"/>
      <c r="G124" s="152"/>
    </row>
    <row r="125" spans="1:7" ht="33">
      <c r="A125" s="150">
        <v>120</v>
      </c>
      <c r="B125" s="227"/>
      <c r="C125" s="235"/>
      <c r="D125" s="151" t="s">
        <v>559</v>
      </c>
      <c r="E125" s="152"/>
      <c r="F125" s="152"/>
      <c r="G125" s="152"/>
    </row>
    <row r="126" spans="1:7" ht="33">
      <c r="A126" s="150">
        <v>121</v>
      </c>
      <c r="B126" s="228"/>
      <c r="C126" s="235"/>
      <c r="D126" s="151" t="s">
        <v>560</v>
      </c>
      <c r="E126" s="152"/>
      <c r="F126" s="152"/>
      <c r="G126" s="152"/>
    </row>
    <row r="127" spans="1:7" ht="33">
      <c r="A127" s="150">
        <v>122</v>
      </c>
      <c r="B127" s="226"/>
      <c r="C127" s="229" t="s">
        <v>561</v>
      </c>
      <c r="D127" s="151" t="s">
        <v>562</v>
      </c>
      <c r="E127" s="152"/>
      <c r="F127" s="152"/>
      <c r="G127" s="152"/>
    </row>
    <row r="128" spans="1:7" ht="33">
      <c r="A128" s="150">
        <v>123</v>
      </c>
      <c r="B128" s="227"/>
      <c r="C128" s="230"/>
      <c r="D128" s="151" t="s">
        <v>563</v>
      </c>
      <c r="E128" s="152"/>
      <c r="F128" s="152"/>
      <c r="G128" s="152"/>
    </row>
    <row r="129" spans="1:7" ht="16.5">
      <c r="A129" s="150">
        <v>124</v>
      </c>
      <c r="B129" s="227"/>
      <c r="C129" s="230"/>
      <c r="D129" s="151" t="s">
        <v>564</v>
      </c>
      <c r="E129" s="152"/>
      <c r="F129" s="152"/>
      <c r="G129" s="152"/>
    </row>
    <row r="130" spans="1:7" ht="16.5">
      <c r="A130" s="150">
        <v>125</v>
      </c>
      <c r="B130" s="228"/>
      <c r="C130" s="231"/>
      <c r="D130" s="151" t="s">
        <v>565</v>
      </c>
      <c r="E130" s="152"/>
      <c r="F130" s="152"/>
      <c r="G130" s="152"/>
    </row>
    <row r="131" spans="1:7" ht="16.5">
      <c r="A131" s="150">
        <v>126</v>
      </c>
      <c r="B131" s="150"/>
      <c r="C131" s="163" t="s">
        <v>566</v>
      </c>
      <c r="D131" s="151" t="s">
        <v>567</v>
      </c>
      <c r="E131" s="152"/>
      <c r="F131" s="152"/>
      <c r="G131" s="152"/>
    </row>
    <row r="132" spans="1:7" ht="33">
      <c r="A132" s="150">
        <v>127</v>
      </c>
      <c r="B132" s="150"/>
      <c r="C132" s="163" t="s">
        <v>568</v>
      </c>
      <c r="D132" s="151" t="s">
        <v>569</v>
      </c>
      <c r="E132" s="152"/>
      <c r="F132" s="152"/>
      <c r="G132" s="152"/>
    </row>
    <row r="133" spans="1:7" ht="33">
      <c r="A133" s="150">
        <v>128</v>
      </c>
      <c r="B133" s="226"/>
      <c r="C133" s="235" t="s">
        <v>570</v>
      </c>
      <c r="D133" s="151" t="s">
        <v>571</v>
      </c>
      <c r="E133" s="152"/>
      <c r="F133" s="152"/>
      <c r="G133" s="152"/>
    </row>
    <row r="134" spans="1:7" ht="33">
      <c r="A134" s="150">
        <v>129</v>
      </c>
      <c r="B134" s="228"/>
      <c r="C134" s="235"/>
      <c r="D134" s="151" t="s">
        <v>572</v>
      </c>
      <c r="E134" s="152"/>
      <c r="F134" s="152"/>
      <c r="G134" s="152"/>
    </row>
    <row r="135" spans="1:7" ht="33">
      <c r="A135" s="150">
        <v>130</v>
      </c>
      <c r="B135" s="226"/>
      <c r="C135" s="229" t="s">
        <v>573</v>
      </c>
      <c r="D135" s="151" t="s">
        <v>574</v>
      </c>
      <c r="E135" s="152"/>
      <c r="F135" s="152"/>
      <c r="G135" s="152"/>
    </row>
    <row r="136" spans="1:7" ht="16.5">
      <c r="A136" s="150">
        <v>131</v>
      </c>
      <c r="B136" s="228"/>
      <c r="C136" s="236"/>
      <c r="D136" s="151" t="s">
        <v>575</v>
      </c>
      <c r="E136" s="152"/>
      <c r="F136" s="152"/>
      <c r="G136" s="152"/>
    </row>
    <row r="137" spans="1:7" ht="16.5">
      <c r="A137" s="150">
        <v>132</v>
      </c>
      <c r="B137" s="226"/>
      <c r="C137" s="229" t="s">
        <v>576</v>
      </c>
      <c r="D137" s="151" t="s">
        <v>577</v>
      </c>
      <c r="E137" s="152"/>
      <c r="F137" s="152"/>
      <c r="G137" s="152"/>
    </row>
    <row r="138" spans="1:7" ht="16.5">
      <c r="A138" s="150">
        <v>133</v>
      </c>
      <c r="B138" s="227"/>
      <c r="C138" s="230"/>
      <c r="D138" s="151" t="s">
        <v>578</v>
      </c>
      <c r="E138" s="152"/>
      <c r="F138" s="152"/>
      <c r="G138" s="152"/>
    </row>
    <row r="139" spans="1:7" ht="16.5">
      <c r="A139" s="150">
        <v>134</v>
      </c>
      <c r="B139" s="227"/>
      <c r="C139" s="230"/>
      <c r="D139" s="151" t="s">
        <v>579</v>
      </c>
      <c r="E139" s="152"/>
      <c r="F139" s="152"/>
      <c r="G139" s="152"/>
    </row>
    <row r="140" spans="1:7" ht="33">
      <c r="A140" s="150">
        <v>135</v>
      </c>
      <c r="B140" s="227"/>
      <c r="C140" s="230"/>
      <c r="D140" s="151" t="s">
        <v>580</v>
      </c>
      <c r="E140" s="152"/>
      <c r="F140" s="152"/>
      <c r="G140" s="152"/>
    </row>
    <row r="141" spans="1:7" ht="33">
      <c r="A141" s="150">
        <v>136</v>
      </c>
      <c r="B141" s="227"/>
      <c r="C141" s="230"/>
      <c r="D141" s="151" t="s">
        <v>581</v>
      </c>
      <c r="E141" s="152"/>
      <c r="F141" s="152"/>
      <c r="G141" s="152"/>
    </row>
    <row r="142" spans="1:7" ht="16.5">
      <c r="A142" s="150">
        <v>137</v>
      </c>
      <c r="B142" s="227"/>
      <c r="C142" s="230"/>
      <c r="D142" s="151" t="s">
        <v>582</v>
      </c>
      <c r="E142" s="152"/>
      <c r="F142" s="152"/>
      <c r="G142" s="152"/>
    </row>
    <row r="143" spans="1:7" ht="16.5">
      <c r="A143" s="150">
        <v>138</v>
      </c>
      <c r="B143" s="227"/>
      <c r="C143" s="230"/>
      <c r="D143" s="168" t="s">
        <v>583</v>
      </c>
      <c r="E143" s="152"/>
      <c r="F143" s="152"/>
      <c r="G143" s="152"/>
    </row>
    <row r="144" spans="1:7" ht="16.5">
      <c r="A144" s="150">
        <v>139</v>
      </c>
      <c r="B144" s="227"/>
      <c r="C144" s="230"/>
      <c r="D144" s="168" t="s">
        <v>584</v>
      </c>
      <c r="E144" s="152"/>
      <c r="F144" s="152"/>
      <c r="G144" s="152"/>
    </row>
    <row r="145" spans="1:7" ht="16.5">
      <c r="A145" s="150">
        <v>140</v>
      </c>
      <c r="B145" s="228"/>
      <c r="C145" s="231"/>
      <c r="D145" s="168" t="s">
        <v>585</v>
      </c>
      <c r="E145" s="152"/>
      <c r="F145" s="152"/>
      <c r="G145" s="152"/>
    </row>
    <row r="146" spans="1:7" ht="16.5">
      <c r="A146" s="150">
        <v>141</v>
      </c>
      <c r="B146" s="226"/>
      <c r="C146" s="229" t="s">
        <v>586</v>
      </c>
      <c r="D146" s="168" t="s">
        <v>587</v>
      </c>
      <c r="E146" s="152"/>
      <c r="F146" s="152"/>
      <c r="G146" s="152"/>
    </row>
    <row r="147" spans="1:7" ht="16.5">
      <c r="A147" s="150">
        <v>142</v>
      </c>
      <c r="B147" s="228"/>
      <c r="C147" s="231"/>
      <c r="D147" s="168" t="s">
        <v>588</v>
      </c>
      <c r="E147" s="152"/>
      <c r="F147" s="152"/>
      <c r="G147" s="152"/>
    </row>
    <row r="148" spans="1:7" ht="16.5">
      <c r="A148" s="150">
        <v>143</v>
      </c>
      <c r="B148" s="226"/>
      <c r="C148" s="229" t="s">
        <v>589</v>
      </c>
      <c r="D148" s="168" t="s">
        <v>590</v>
      </c>
      <c r="E148" s="152"/>
      <c r="F148" s="152"/>
      <c r="G148" s="152"/>
    </row>
    <row r="149" spans="1:7" ht="16.5">
      <c r="A149" s="150">
        <v>144</v>
      </c>
      <c r="B149" s="228"/>
      <c r="C149" s="231"/>
      <c r="D149" s="168" t="s">
        <v>591</v>
      </c>
      <c r="E149" s="152"/>
      <c r="F149" s="152"/>
      <c r="G149" s="152"/>
    </row>
    <row r="150" spans="1:7" ht="16.5">
      <c r="A150" s="150">
        <v>145</v>
      </c>
      <c r="B150" s="226"/>
      <c r="C150" s="229" t="s">
        <v>592</v>
      </c>
      <c r="D150" s="169" t="s">
        <v>593</v>
      </c>
      <c r="E150" s="150"/>
      <c r="F150" s="150"/>
      <c r="G150" s="150"/>
    </row>
    <row r="151" spans="1:7" ht="49.5">
      <c r="A151" s="150">
        <v>146</v>
      </c>
      <c r="B151" s="227"/>
      <c r="C151" s="230"/>
      <c r="D151" s="156" t="s">
        <v>594</v>
      </c>
      <c r="E151" s="150"/>
      <c r="F151" s="150"/>
      <c r="G151" s="150"/>
    </row>
    <row r="152" spans="1:7" ht="16.5">
      <c r="A152" s="150">
        <v>147</v>
      </c>
      <c r="B152" s="227"/>
      <c r="C152" s="230"/>
      <c r="D152" s="169" t="s">
        <v>595</v>
      </c>
      <c r="E152" s="150"/>
      <c r="F152" s="150"/>
      <c r="G152" s="150"/>
    </row>
    <row r="153" spans="1:7" ht="16.5">
      <c r="A153" s="150">
        <v>148</v>
      </c>
      <c r="B153" s="227"/>
      <c r="C153" s="230"/>
      <c r="D153" s="169" t="s">
        <v>596</v>
      </c>
      <c r="E153" s="150"/>
      <c r="F153" s="150"/>
      <c r="G153" s="150"/>
    </row>
    <row r="154" spans="1:7" ht="33">
      <c r="A154" s="150">
        <v>149</v>
      </c>
      <c r="B154" s="227"/>
      <c r="C154" s="230"/>
      <c r="D154" s="156" t="s">
        <v>597</v>
      </c>
      <c r="E154" s="150"/>
      <c r="F154" s="150"/>
      <c r="G154" s="150"/>
    </row>
    <row r="155" spans="1:7" ht="16.5">
      <c r="A155" s="150">
        <v>150</v>
      </c>
      <c r="B155" s="228"/>
      <c r="C155" s="231"/>
      <c r="D155" s="169" t="s">
        <v>598</v>
      </c>
      <c r="E155" s="150"/>
      <c r="F155" s="150"/>
      <c r="G155" s="150"/>
    </row>
    <row r="156" spans="1:7" ht="33">
      <c r="A156" s="150">
        <v>151</v>
      </c>
      <c r="B156" s="226"/>
      <c r="C156" s="235" t="s">
        <v>599</v>
      </c>
      <c r="D156" s="151" t="s">
        <v>600</v>
      </c>
      <c r="E156" s="150"/>
      <c r="F156" s="150"/>
      <c r="G156" s="150"/>
    </row>
    <row r="157" spans="1:7" ht="33">
      <c r="A157" s="150">
        <v>152</v>
      </c>
      <c r="B157" s="227"/>
      <c r="C157" s="235"/>
      <c r="D157" s="151" t="s">
        <v>601</v>
      </c>
      <c r="E157" s="150"/>
      <c r="F157" s="150"/>
      <c r="G157" s="150"/>
    </row>
    <row r="158" spans="1:7" ht="16.5">
      <c r="A158" s="150">
        <v>153</v>
      </c>
      <c r="B158" s="227"/>
      <c r="C158" s="235"/>
      <c r="D158" s="151" t="s">
        <v>602</v>
      </c>
      <c r="E158" s="150"/>
      <c r="F158" s="150"/>
      <c r="G158" s="150"/>
    </row>
    <row r="159" spans="1:7" ht="33">
      <c r="A159" s="150">
        <v>154</v>
      </c>
      <c r="B159" s="227"/>
      <c r="C159" s="235"/>
      <c r="D159" s="151" t="s">
        <v>603</v>
      </c>
      <c r="E159" s="150"/>
      <c r="F159" s="150"/>
      <c r="G159" s="150"/>
    </row>
    <row r="160" spans="1:7" ht="16.5">
      <c r="A160" s="150">
        <v>155</v>
      </c>
      <c r="B160" s="227"/>
      <c r="C160" s="230"/>
      <c r="D160" s="169" t="s">
        <v>604</v>
      </c>
      <c r="E160" s="150"/>
      <c r="F160" s="150"/>
      <c r="G160" s="150"/>
    </row>
    <row r="161" spans="1:7" ht="33">
      <c r="A161" s="150">
        <v>156</v>
      </c>
      <c r="B161" s="227"/>
      <c r="C161" s="230"/>
      <c r="D161" s="156" t="s">
        <v>605</v>
      </c>
      <c r="E161" s="150"/>
      <c r="F161" s="150"/>
      <c r="G161" s="150"/>
    </row>
    <row r="162" spans="1:7" ht="16.5">
      <c r="A162" s="150">
        <v>157</v>
      </c>
      <c r="B162" s="227"/>
      <c r="C162" s="230"/>
      <c r="D162" s="169" t="s">
        <v>606</v>
      </c>
      <c r="E162" s="150"/>
      <c r="F162" s="150"/>
      <c r="G162" s="150"/>
    </row>
    <row r="163" spans="1:7" ht="16.5">
      <c r="A163" s="150">
        <v>158</v>
      </c>
      <c r="B163" s="227"/>
      <c r="C163" s="230"/>
      <c r="D163" s="169" t="s">
        <v>607</v>
      </c>
      <c r="E163" s="150"/>
      <c r="F163" s="150"/>
      <c r="G163" s="150"/>
    </row>
    <row r="164" spans="1:7" ht="16.5">
      <c r="A164" s="150">
        <v>159</v>
      </c>
      <c r="B164" s="227"/>
      <c r="C164" s="230"/>
      <c r="D164" s="169" t="s">
        <v>608</v>
      </c>
      <c r="E164" s="150"/>
      <c r="F164" s="150" t="s">
        <v>609</v>
      </c>
      <c r="G164" s="150" t="s">
        <v>609</v>
      </c>
    </row>
    <row r="165" spans="1:7" ht="16.5">
      <c r="A165" s="150">
        <v>160</v>
      </c>
      <c r="B165" s="227"/>
      <c r="C165" s="230"/>
      <c r="D165" s="169" t="s">
        <v>596</v>
      </c>
      <c r="E165" s="150"/>
      <c r="F165" s="150"/>
      <c r="G165" s="150"/>
    </row>
    <row r="166" spans="1:7" ht="16.5">
      <c r="A166" s="150">
        <v>161</v>
      </c>
      <c r="B166" s="227"/>
      <c r="C166" s="230"/>
      <c r="D166" s="169" t="s">
        <v>610</v>
      </c>
      <c r="E166" s="150"/>
      <c r="F166" s="150"/>
      <c r="G166" s="150"/>
    </row>
    <row r="167" spans="1:7" ht="16.5">
      <c r="A167" s="150">
        <v>162</v>
      </c>
      <c r="B167" s="165"/>
      <c r="C167" s="166" t="s">
        <v>611</v>
      </c>
      <c r="D167" s="169" t="s">
        <v>612</v>
      </c>
      <c r="E167" s="150"/>
      <c r="F167" s="150"/>
      <c r="G167" s="150"/>
    </row>
    <row r="168" spans="1:7" ht="16.5">
      <c r="A168" s="150">
        <v>163</v>
      </c>
      <c r="B168" s="226"/>
      <c r="C168" s="229" t="s">
        <v>613</v>
      </c>
      <c r="D168" s="151" t="s">
        <v>614</v>
      </c>
      <c r="E168" s="150"/>
      <c r="F168" s="150"/>
      <c r="G168" s="150"/>
    </row>
    <row r="169" spans="1:7" ht="16.5">
      <c r="A169" s="150">
        <v>164</v>
      </c>
      <c r="B169" s="227"/>
      <c r="C169" s="230"/>
      <c r="D169" s="151" t="s">
        <v>615</v>
      </c>
      <c r="E169" s="150"/>
      <c r="F169" s="150"/>
      <c r="G169" s="150"/>
    </row>
    <row r="170" spans="1:7" ht="16.5">
      <c r="A170" s="150">
        <v>165</v>
      </c>
      <c r="B170" s="227"/>
      <c r="C170" s="230"/>
      <c r="D170" s="151" t="s">
        <v>616</v>
      </c>
      <c r="E170" s="150"/>
      <c r="F170" s="150"/>
      <c r="G170" s="150"/>
    </row>
    <row r="171" spans="1:7" ht="16.5">
      <c r="A171" s="150">
        <v>166</v>
      </c>
      <c r="B171" s="227"/>
      <c r="C171" s="230"/>
      <c r="D171" s="151" t="s">
        <v>617</v>
      </c>
      <c r="E171" s="150"/>
      <c r="F171" s="150"/>
      <c r="G171" s="150"/>
    </row>
    <row r="172" spans="1:7" ht="33">
      <c r="A172" s="150">
        <v>167</v>
      </c>
      <c r="B172" s="227"/>
      <c r="C172" s="230"/>
      <c r="D172" s="151" t="s">
        <v>618</v>
      </c>
      <c r="E172" s="150"/>
      <c r="F172" s="150"/>
      <c r="G172" s="150"/>
    </row>
    <row r="173" spans="1:7" ht="16.5">
      <c r="A173" s="150">
        <v>168</v>
      </c>
      <c r="B173" s="227"/>
      <c r="C173" s="230"/>
      <c r="D173" s="151" t="s">
        <v>619</v>
      </c>
      <c r="E173" s="150"/>
      <c r="F173" s="150"/>
      <c r="G173" s="150"/>
    </row>
    <row r="174" spans="1:7" ht="16.5">
      <c r="A174" s="150">
        <v>169</v>
      </c>
      <c r="B174" s="228"/>
      <c r="C174" s="231"/>
      <c r="D174" s="151" t="s">
        <v>620</v>
      </c>
      <c r="E174" s="150"/>
      <c r="F174" s="150"/>
      <c r="G174" s="150"/>
    </row>
    <row r="175" spans="1:7" ht="16.5">
      <c r="A175" s="150">
        <v>170</v>
      </c>
      <c r="B175" s="150"/>
      <c r="C175" s="163" t="s">
        <v>621</v>
      </c>
      <c r="D175" s="151" t="s">
        <v>622</v>
      </c>
      <c r="E175" s="150"/>
      <c r="F175" s="150"/>
      <c r="G175" s="150"/>
    </row>
    <row r="176" spans="1:7" ht="33">
      <c r="A176" s="150">
        <v>171</v>
      </c>
      <c r="B176" s="164"/>
      <c r="C176" s="170" t="s">
        <v>623</v>
      </c>
      <c r="D176" s="151" t="s">
        <v>624</v>
      </c>
      <c r="E176" s="150"/>
      <c r="F176" s="150"/>
      <c r="G176" s="150"/>
    </row>
    <row r="177" spans="1:7" ht="33">
      <c r="A177" s="150">
        <v>172</v>
      </c>
      <c r="B177" s="226"/>
      <c r="C177" s="229" t="s">
        <v>625</v>
      </c>
      <c r="D177" s="151" t="s">
        <v>626</v>
      </c>
      <c r="E177" s="150"/>
      <c r="F177" s="150"/>
      <c r="G177" s="150"/>
    </row>
    <row r="178" spans="1:7" ht="33">
      <c r="A178" s="150">
        <v>173</v>
      </c>
      <c r="B178" s="228"/>
      <c r="C178" s="231"/>
      <c r="D178" s="151" t="s">
        <v>627</v>
      </c>
      <c r="E178" s="150"/>
      <c r="F178" s="150"/>
      <c r="G178" s="150"/>
    </row>
    <row r="179" spans="1:7" ht="33">
      <c r="A179" s="150">
        <v>174</v>
      </c>
      <c r="B179" s="160"/>
      <c r="C179" s="171" t="s">
        <v>628</v>
      </c>
      <c r="D179" s="151" t="s">
        <v>629</v>
      </c>
      <c r="E179" s="150"/>
      <c r="F179" s="150"/>
      <c r="G179" s="150"/>
    </row>
    <row r="180" spans="1:7" ht="33">
      <c r="A180" s="150">
        <v>175</v>
      </c>
      <c r="B180" s="150"/>
      <c r="C180" s="163" t="s">
        <v>630</v>
      </c>
      <c r="D180" s="172" t="s">
        <v>631</v>
      </c>
      <c r="E180" s="150"/>
      <c r="F180" s="150"/>
      <c r="G180" s="150"/>
    </row>
    <row r="181" spans="1:7" ht="16.5">
      <c r="A181" s="150">
        <v>176</v>
      </c>
      <c r="B181" s="226"/>
      <c r="C181" s="235" t="s">
        <v>632</v>
      </c>
      <c r="D181" s="151" t="s">
        <v>633</v>
      </c>
      <c r="E181" s="150"/>
      <c r="F181" s="150"/>
      <c r="G181" s="150"/>
    </row>
    <row r="182" spans="1:7" ht="16.5">
      <c r="A182" s="150">
        <v>177</v>
      </c>
      <c r="B182" s="228"/>
      <c r="C182" s="235"/>
      <c r="D182" s="151" t="s">
        <v>634</v>
      </c>
      <c r="E182" s="150"/>
      <c r="F182" s="150"/>
      <c r="G182" s="150"/>
    </row>
    <row r="183" spans="1:7" ht="33">
      <c r="A183" s="150">
        <v>178</v>
      </c>
      <c r="B183" s="150"/>
      <c r="C183" s="163" t="s">
        <v>635</v>
      </c>
      <c r="D183" s="151" t="s">
        <v>636</v>
      </c>
      <c r="E183" s="150"/>
      <c r="F183" s="150"/>
      <c r="G183" s="150"/>
    </row>
    <row r="184" spans="1:7" ht="33">
      <c r="A184" s="150">
        <v>179</v>
      </c>
      <c r="B184" s="226"/>
      <c r="C184" s="235" t="s">
        <v>637</v>
      </c>
      <c r="D184" s="151" t="s">
        <v>638</v>
      </c>
      <c r="E184" s="150"/>
      <c r="F184" s="150"/>
      <c r="G184" s="150"/>
    </row>
    <row r="185" spans="1:7" ht="33">
      <c r="A185" s="150">
        <v>180</v>
      </c>
      <c r="B185" s="227"/>
      <c r="C185" s="235"/>
      <c r="D185" s="151" t="s">
        <v>639</v>
      </c>
      <c r="E185" s="150"/>
      <c r="F185" s="150"/>
      <c r="G185" s="150"/>
    </row>
    <row r="186" spans="1:7" ht="33">
      <c r="A186" s="150">
        <v>181</v>
      </c>
      <c r="B186" s="164"/>
      <c r="C186" s="170" t="s">
        <v>640</v>
      </c>
      <c r="D186" s="151" t="s">
        <v>641</v>
      </c>
      <c r="E186" s="150"/>
      <c r="F186" s="150"/>
      <c r="G186" s="150"/>
    </row>
    <row r="187" spans="1:7" ht="16.5">
      <c r="A187" s="150">
        <v>182</v>
      </c>
      <c r="B187" s="164"/>
      <c r="C187" s="170" t="s">
        <v>642</v>
      </c>
      <c r="D187" s="151" t="s">
        <v>643</v>
      </c>
      <c r="E187" s="150"/>
      <c r="F187" s="150"/>
      <c r="G187" s="150"/>
    </row>
    <row r="188" spans="1:7" ht="16.5">
      <c r="A188" s="150">
        <v>183</v>
      </c>
      <c r="B188" s="226"/>
      <c r="C188" s="229" t="s">
        <v>644</v>
      </c>
      <c r="D188" s="151" t="s">
        <v>645</v>
      </c>
      <c r="E188" s="150"/>
      <c r="F188" s="150"/>
      <c r="G188" s="150"/>
    </row>
    <row r="189" spans="1:7" ht="33">
      <c r="A189" s="150">
        <v>184</v>
      </c>
      <c r="B189" s="228"/>
      <c r="C189" s="231"/>
      <c r="D189" s="151" t="s">
        <v>646</v>
      </c>
      <c r="E189" s="150"/>
      <c r="F189" s="150"/>
      <c r="G189" s="150"/>
    </row>
    <row r="190" spans="1:7" ht="33">
      <c r="A190" s="150">
        <v>185</v>
      </c>
      <c r="B190" s="226"/>
      <c r="C190" s="229" t="s">
        <v>647</v>
      </c>
      <c r="D190" s="151" t="s">
        <v>648</v>
      </c>
      <c r="E190" s="150"/>
      <c r="F190" s="150"/>
      <c r="G190" s="150"/>
    </row>
    <row r="191" spans="1:7" ht="33">
      <c r="A191" s="150">
        <v>186</v>
      </c>
      <c r="B191" s="227"/>
      <c r="C191" s="230"/>
      <c r="D191" s="151" t="s">
        <v>649</v>
      </c>
      <c r="E191" s="150"/>
      <c r="F191" s="150"/>
      <c r="G191" s="150"/>
    </row>
    <row r="192" spans="1:7" ht="33">
      <c r="A192" s="150">
        <v>187</v>
      </c>
      <c r="B192" s="228"/>
      <c r="C192" s="231"/>
      <c r="D192" s="151" t="s">
        <v>650</v>
      </c>
      <c r="E192" s="150"/>
      <c r="F192" s="150"/>
      <c r="G192" s="150"/>
    </row>
    <row r="193" spans="1:7" ht="33">
      <c r="A193" s="150">
        <v>188</v>
      </c>
      <c r="B193" s="150"/>
      <c r="C193" s="163" t="s">
        <v>651</v>
      </c>
      <c r="D193" s="151" t="s">
        <v>652</v>
      </c>
      <c r="E193" s="150"/>
      <c r="F193" s="150"/>
      <c r="G193" s="150"/>
    </row>
    <row r="194" spans="1:7" ht="16.5">
      <c r="A194" s="150">
        <v>189</v>
      </c>
      <c r="B194" s="150"/>
      <c r="C194" s="163" t="s">
        <v>653</v>
      </c>
      <c r="D194" s="151" t="s">
        <v>654</v>
      </c>
      <c r="E194" s="150"/>
      <c r="F194" s="150"/>
      <c r="G194" s="150"/>
    </row>
    <row r="195" spans="1:7" ht="16.5">
      <c r="A195" s="150">
        <v>190</v>
      </c>
      <c r="B195" s="226"/>
      <c r="C195" s="229" t="s">
        <v>655</v>
      </c>
      <c r="D195" s="151" t="s">
        <v>656</v>
      </c>
      <c r="E195" s="150"/>
      <c r="F195" s="150"/>
      <c r="G195" s="150"/>
    </row>
    <row r="196" spans="1:7" ht="16.5">
      <c r="A196" s="150">
        <v>191</v>
      </c>
      <c r="B196" s="228"/>
      <c r="C196" s="231"/>
      <c r="D196" s="151" t="s">
        <v>657</v>
      </c>
      <c r="E196" s="150"/>
      <c r="F196" s="150"/>
      <c r="G196" s="150"/>
    </row>
    <row r="197" spans="1:7" ht="82.5">
      <c r="A197" s="150">
        <v>192</v>
      </c>
      <c r="B197" s="226"/>
      <c r="C197" s="235" t="s">
        <v>658</v>
      </c>
      <c r="D197" s="151" t="s">
        <v>659</v>
      </c>
      <c r="E197" s="150"/>
      <c r="F197" s="150"/>
      <c r="G197" s="150"/>
    </row>
    <row r="198" spans="1:7" ht="16.5">
      <c r="A198" s="150">
        <v>193</v>
      </c>
      <c r="B198" s="227"/>
      <c r="C198" s="235"/>
      <c r="D198" s="151" t="s">
        <v>660</v>
      </c>
      <c r="E198" s="150"/>
      <c r="F198" s="150"/>
      <c r="G198" s="150"/>
    </row>
    <row r="199" spans="1:7" ht="33">
      <c r="A199" s="150">
        <v>194</v>
      </c>
      <c r="B199" s="226"/>
      <c r="C199" s="235" t="s">
        <v>661</v>
      </c>
      <c r="D199" s="151" t="s">
        <v>662</v>
      </c>
      <c r="E199" s="150"/>
      <c r="F199" s="150"/>
      <c r="G199" s="150"/>
    </row>
    <row r="200" spans="1:7" ht="49.5">
      <c r="A200" s="150">
        <v>195</v>
      </c>
      <c r="B200" s="227"/>
      <c r="C200" s="235"/>
      <c r="D200" s="151" t="s">
        <v>663</v>
      </c>
      <c r="E200" s="150"/>
      <c r="F200" s="150"/>
      <c r="G200" s="150"/>
    </row>
    <row r="201" spans="1:7" ht="33">
      <c r="A201" s="150">
        <v>196</v>
      </c>
      <c r="B201" s="227"/>
      <c r="C201" s="235"/>
      <c r="D201" s="151" t="s">
        <v>664</v>
      </c>
      <c r="E201" s="150"/>
      <c r="F201" s="150"/>
      <c r="G201" s="150"/>
    </row>
    <row r="202" spans="1:7" ht="49.5">
      <c r="A202" s="150">
        <v>197</v>
      </c>
      <c r="B202" s="227"/>
      <c r="C202" s="235"/>
      <c r="D202" s="151" t="s">
        <v>665</v>
      </c>
      <c r="E202" s="150"/>
      <c r="F202" s="150"/>
      <c r="G202" s="150"/>
    </row>
    <row r="203" spans="1:7" ht="33">
      <c r="A203" s="150">
        <v>198</v>
      </c>
      <c r="B203" s="227"/>
      <c r="C203" s="235"/>
      <c r="D203" s="151" t="s">
        <v>666</v>
      </c>
      <c r="E203" s="150"/>
      <c r="F203" s="150"/>
      <c r="G203" s="150"/>
    </row>
    <row r="204" spans="1:7" ht="16.5">
      <c r="A204" s="150">
        <v>199</v>
      </c>
      <c r="B204" s="150" t="s">
        <v>667</v>
      </c>
      <c r="C204" s="163" t="s">
        <v>668</v>
      </c>
      <c r="D204" s="156" t="s">
        <v>669</v>
      </c>
      <c r="E204" s="150"/>
      <c r="F204" s="150"/>
      <c r="G204" s="150"/>
    </row>
    <row r="205" spans="1:7" ht="33">
      <c r="A205" s="150">
        <v>200</v>
      </c>
      <c r="B205" s="226" t="s">
        <v>670</v>
      </c>
      <c r="C205" s="232" t="s">
        <v>671</v>
      </c>
      <c r="D205" s="156" t="s">
        <v>672</v>
      </c>
      <c r="E205" s="150"/>
      <c r="F205" s="150"/>
      <c r="G205" s="150"/>
    </row>
    <row r="206" spans="1:7" ht="33">
      <c r="A206" s="150">
        <v>201</v>
      </c>
      <c r="B206" s="227"/>
      <c r="C206" s="233"/>
      <c r="D206" s="156" t="s">
        <v>673</v>
      </c>
      <c r="E206" s="150"/>
      <c r="F206" s="150"/>
      <c r="G206" s="150"/>
    </row>
    <row r="207" spans="1:7" ht="33">
      <c r="A207" s="150">
        <v>202</v>
      </c>
      <c r="B207" s="227"/>
      <c r="C207" s="233"/>
      <c r="D207" s="156" t="s">
        <v>674</v>
      </c>
      <c r="E207" s="150"/>
      <c r="F207" s="150"/>
      <c r="G207" s="150"/>
    </row>
    <row r="208" spans="1:7" ht="33">
      <c r="A208" s="150">
        <v>203</v>
      </c>
      <c r="B208" s="227"/>
      <c r="C208" s="233"/>
      <c r="D208" s="156" t="s">
        <v>675</v>
      </c>
      <c r="E208" s="150"/>
      <c r="F208" s="150"/>
      <c r="G208" s="150"/>
    </row>
    <row r="209" spans="1:7" ht="33">
      <c r="A209" s="150">
        <v>204</v>
      </c>
      <c r="B209" s="228"/>
      <c r="C209" s="234"/>
      <c r="D209" s="156" t="s">
        <v>676</v>
      </c>
      <c r="E209" s="150"/>
      <c r="F209" s="150"/>
      <c r="G209" s="150"/>
    </row>
    <row r="210" spans="1:7" ht="16.5">
      <c r="A210" s="150">
        <v>205</v>
      </c>
      <c r="B210" s="226" t="s">
        <v>677</v>
      </c>
      <c r="C210" s="232" t="s">
        <v>678</v>
      </c>
      <c r="D210" s="156" t="s">
        <v>679</v>
      </c>
      <c r="E210" s="150"/>
      <c r="F210" s="150"/>
      <c r="G210" s="150"/>
    </row>
    <row r="211" spans="1:7" ht="49.5">
      <c r="A211" s="150">
        <v>206</v>
      </c>
      <c r="B211" s="227"/>
      <c r="C211" s="233"/>
      <c r="D211" s="156" t="s">
        <v>680</v>
      </c>
      <c r="E211" s="150"/>
      <c r="F211" s="150"/>
      <c r="G211" s="150"/>
    </row>
    <row r="212" spans="1:7" ht="33">
      <c r="A212" s="150">
        <v>207</v>
      </c>
      <c r="B212" s="228"/>
      <c r="C212" s="234"/>
      <c r="D212" s="156" t="s">
        <v>681</v>
      </c>
      <c r="E212" s="150"/>
      <c r="F212" s="150"/>
      <c r="G212" s="150"/>
    </row>
    <row r="213" spans="1:7" ht="33">
      <c r="A213" s="150">
        <v>208</v>
      </c>
      <c r="B213" s="226" t="s">
        <v>682</v>
      </c>
      <c r="C213" s="232" t="s">
        <v>683</v>
      </c>
      <c r="D213" s="156" t="s">
        <v>684</v>
      </c>
      <c r="E213" s="150"/>
      <c r="F213" s="150"/>
      <c r="G213" s="150"/>
    </row>
    <row r="214" spans="1:7" ht="49.5">
      <c r="A214" s="150">
        <v>209</v>
      </c>
      <c r="B214" s="227"/>
      <c r="C214" s="233"/>
      <c r="D214" s="156" t="s">
        <v>685</v>
      </c>
      <c r="E214" s="150"/>
      <c r="F214" s="150"/>
      <c r="G214" s="150"/>
    </row>
    <row r="215" spans="1:7" ht="16.5">
      <c r="A215" s="150">
        <v>210</v>
      </c>
      <c r="B215" s="227"/>
      <c r="C215" s="233"/>
      <c r="D215" s="156" t="s">
        <v>686</v>
      </c>
      <c r="E215" s="150"/>
      <c r="F215" s="150"/>
      <c r="G215" s="150"/>
    </row>
    <row r="216" spans="1:7" ht="33">
      <c r="A216" s="150">
        <v>211</v>
      </c>
      <c r="B216" s="227"/>
      <c r="C216" s="233"/>
      <c r="D216" s="156" t="s">
        <v>687</v>
      </c>
      <c r="E216" s="150"/>
      <c r="F216" s="150"/>
      <c r="G216" s="150"/>
    </row>
    <row r="217" spans="1:7" ht="33">
      <c r="A217" s="150">
        <v>212</v>
      </c>
      <c r="B217" s="227"/>
      <c r="C217" s="233"/>
      <c r="D217" s="156" t="s">
        <v>688</v>
      </c>
      <c r="E217" s="150"/>
      <c r="F217" s="150"/>
      <c r="G217" s="150"/>
    </row>
    <row r="218" spans="1:7" ht="33">
      <c r="A218" s="150">
        <v>213</v>
      </c>
      <c r="B218" s="228"/>
      <c r="C218" s="234"/>
      <c r="D218" s="156" t="s">
        <v>676</v>
      </c>
      <c r="E218" s="150"/>
      <c r="F218" s="150"/>
      <c r="G218" s="150"/>
    </row>
    <row r="219" spans="1:7" ht="33">
      <c r="A219" s="150">
        <v>214</v>
      </c>
      <c r="B219" s="226" t="s">
        <v>689</v>
      </c>
      <c r="C219" s="229" t="s">
        <v>690</v>
      </c>
      <c r="D219" s="156" t="s">
        <v>691</v>
      </c>
      <c r="E219" s="150"/>
      <c r="F219" s="150"/>
      <c r="G219" s="150"/>
    </row>
    <row r="220" spans="1:7" ht="49.5">
      <c r="A220" s="150">
        <v>215</v>
      </c>
      <c r="B220" s="227"/>
      <c r="C220" s="230"/>
      <c r="D220" s="156" t="s">
        <v>692</v>
      </c>
      <c r="E220" s="150"/>
      <c r="F220" s="150"/>
      <c r="G220" s="150"/>
    </row>
    <row r="221" spans="1:7" ht="33">
      <c r="A221" s="150">
        <v>216</v>
      </c>
      <c r="B221" s="227"/>
      <c r="C221" s="230"/>
      <c r="D221" s="156" t="s">
        <v>693</v>
      </c>
      <c r="E221" s="150"/>
      <c r="F221" s="150"/>
      <c r="G221" s="150"/>
    </row>
    <row r="222" spans="1:7" ht="66">
      <c r="A222" s="150">
        <v>217</v>
      </c>
      <c r="B222" s="227"/>
      <c r="C222" s="230"/>
      <c r="D222" s="156" t="s">
        <v>694</v>
      </c>
      <c r="E222" s="150"/>
      <c r="F222" s="150"/>
      <c r="G222" s="150"/>
    </row>
    <row r="223" spans="1:7" ht="49.5">
      <c r="A223" s="150">
        <v>218</v>
      </c>
      <c r="B223" s="228"/>
      <c r="C223" s="231"/>
      <c r="D223" s="156" t="s">
        <v>695</v>
      </c>
      <c r="E223" s="150"/>
      <c r="F223" s="150"/>
      <c r="G223" s="150"/>
    </row>
    <row r="224" spans="1:7" ht="33">
      <c r="A224" s="150">
        <v>219</v>
      </c>
      <c r="B224" s="226" t="s">
        <v>696</v>
      </c>
      <c r="C224" s="229" t="s">
        <v>697</v>
      </c>
      <c r="D224" s="156" t="s">
        <v>698</v>
      </c>
      <c r="E224" s="150"/>
      <c r="F224" s="150"/>
      <c r="G224" s="150"/>
    </row>
    <row r="225" spans="1:7" ht="33">
      <c r="A225" s="150">
        <v>220</v>
      </c>
      <c r="B225" s="227"/>
      <c r="C225" s="230"/>
      <c r="D225" s="156" t="s">
        <v>699</v>
      </c>
      <c r="E225" s="150"/>
      <c r="F225" s="150"/>
      <c r="G225" s="150"/>
    </row>
    <row r="226" spans="1:7" ht="33">
      <c r="A226" s="150">
        <v>221</v>
      </c>
      <c r="B226" s="227"/>
      <c r="C226" s="230"/>
      <c r="D226" s="156" t="s">
        <v>700</v>
      </c>
      <c r="E226" s="150"/>
      <c r="F226" s="150"/>
      <c r="G226" s="150"/>
    </row>
    <row r="227" spans="1:7" ht="16.5">
      <c r="A227" s="150">
        <v>222</v>
      </c>
      <c r="B227" s="227"/>
      <c r="C227" s="230"/>
      <c r="D227" s="156" t="s">
        <v>701</v>
      </c>
      <c r="E227" s="150"/>
      <c r="F227" s="150"/>
      <c r="G227" s="150"/>
    </row>
    <row r="228" spans="1:7" ht="49.5">
      <c r="A228" s="150">
        <v>223</v>
      </c>
      <c r="B228" s="227"/>
      <c r="C228" s="230"/>
      <c r="D228" s="156" t="s">
        <v>702</v>
      </c>
      <c r="E228" s="150"/>
      <c r="F228" s="150"/>
      <c r="G228" s="150"/>
    </row>
    <row r="229" spans="1:7" ht="49.5">
      <c r="A229" s="150">
        <v>224</v>
      </c>
      <c r="B229" s="227"/>
      <c r="C229" s="230"/>
      <c r="D229" s="156" t="s">
        <v>703</v>
      </c>
      <c r="E229" s="150"/>
      <c r="F229" s="150"/>
      <c r="G229" s="150"/>
    </row>
    <row r="230" spans="1:7" ht="33">
      <c r="A230" s="150">
        <v>225</v>
      </c>
      <c r="B230" s="227"/>
      <c r="C230" s="230"/>
      <c r="D230" s="156" t="s">
        <v>704</v>
      </c>
      <c r="E230" s="150"/>
      <c r="F230" s="150"/>
      <c r="G230" s="150"/>
    </row>
    <row r="231" spans="1:7" ht="49.5">
      <c r="A231" s="150">
        <v>226</v>
      </c>
      <c r="B231" s="227"/>
      <c r="C231" s="230"/>
      <c r="D231" s="156" t="s">
        <v>705</v>
      </c>
      <c r="E231" s="150"/>
      <c r="F231" s="150"/>
      <c r="G231" s="150"/>
    </row>
    <row r="232" spans="1:7" ht="49.5">
      <c r="A232" s="150">
        <v>227</v>
      </c>
      <c r="B232" s="228"/>
      <c r="C232" s="231"/>
      <c r="D232" s="156" t="s">
        <v>706</v>
      </c>
      <c r="E232" s="150"/>
      <c r="F232" s="150"/>
      <c r="G232" s="150"/>
    </row>
    <row r="233" spans="1:7" ht="33">
      <c r="A233" s="150">
        <v>228</v>
      </c>
      <c r="B233" s="226" t="s">
        <v>707</v>
      </c>
      <c r="C233" s="229" t="s">
        <v>708</v>
      </c>
      <c r="D233" s="156" t="s">
        <v>709</v>
      </c>
      <c r="E233" s="150"/>
      <c r="F233" s="150"/>
      <c r="G233" s="150"/>
    </row>
    <row r="234" spans="1:7" ht="33">
      <c r="A234" s="150">
        <v>229</v>
      </c>
      <c r="B234" s="227"/>
      <c r="C234" s="230"/>
      <c r="D234" s="156" t="s">
        <v>710</v>
      </c>
      <c r="E234" s="150"/>
      <c r="F234" s="150"/>
      <c r="G234" s="150"/>
    </row>
    <row r="235" spans="1:7" ht="33">
      <c r="A235" s="150">
        <v>230</v>
      </c>
      <c r="B235" s="228"/>
      <c r="C235" s="231"/>
      <c r="D235" s="156" t="s">
        <v>711</v>
      </c>
      <c r="E235" s="150"/>
      <c r="F235" s="150"/>
      <c r="G235" s="150"/>
    </row>
    <row r="236" spans="1:7" ht="33">
      <c r="A236" s="150">
        <v>231</v>
      </c>
      <c r="B236" s="226" t="s">
        <v>712</v>
      </c>
      <c r="C236" s="229" t="s">
        <v>713</v>
      </c>
      <c r="D236" s="156" t="s">
        <v>714</v>
      </c>
      <c r="E236" s="150"/>
      <c r="F236" s="150"/>
      <c r="G236" s="150"/>
    </row>
    <row r="237" spans="1:7" ht="16.5">
      <c r="A237" s="150">
        <v>232</v>
      </c>
      <c r="B237" s="227"/>
      <c r="C237" s="230"/>
      <c r="D237" s="156" t="s">
        <v>715</v>
      </c>
      <c r="E237" s="150"/>
      <c r="F237" s="150"/>
      <c r="G237" s="150"/>
    </row>
    <row r="238" spans="1:7" ht="16.5">
      <c r="A238" s="150">
        <v>233</v>
      </c>
      <c r="B238" s="228"/>
      <c r="C238" s="231"/>
      <c r="D238" s="156" t="s">
        <v>716</v>
      </c>
      <c r="E238" s="150"/>
      <c r="F238" s="150"/>
      <c r="G238" s="150"/>
    </row>
    <row r="239" spans="1:7" ht="16.5">
      <c r="A239" s="150">
        <v>234</v>
      </c>
      <c r="B239" s="226" t="s">
        <v>717</v>
      </c>
      <c r="C239" s="232" t="s">
        <v>718</v>
      </c>
      <c r="D239" s="156" t="s">
        <v>719</v>
      </c>
      <c r="E239" s="150"/>
      <c r="F239" s="150"/>
      <c r="G239" s="150"/>
    </row>
    <row r="240" spans="1:7" ht="16.5">
      <c r="A240" s="150">
        <v>235</v>
      </c>
      <c r="B240" s="227"/>
      <c r="C240" s="233"/>
      <c r="D240" s="156" t="s">
        <v>720</v>
      </c>
      <c r="E240" s="150"/>
      <c r="F240" s="150"/>
      <c r="G240" s="150"/>
    </row>
    <row r="241" spans="1:7" ht="33">
      <c r="A241" s="150">
        <v>236</v>
      </c>
      <c r="B241" s="227"/>
      <c r="C241" s="233"/>
      <c r="D241" s="156" t="s">
        <v>721</v>
      </c>
      <c r="E241" s="150"/>
      <c r="F241" s="150"/>
      <c r="G241" s="150"/>
    </row>
    <row r="242" spans="1:7" ht="33">
      <c r="A242" s="150">
        <v>237</v>
      </c>
      <c r="B242" s="227"/>
      <c r="C242" s="233"/>
      <c r="D242" s="156" t="s">
        <v>722</v>
      </c>
      <c r="E242" s="150"/>
      <c r="F242" s="150"/>
      <c r="G242" s="150"/>
    </row>
    <row r="243" spans="1:7" ht="33">
      <c r="A243" s="150">
        <v>238</v>
      </c>
      <c r="B243" s="227"/>
      <c r="C243" s="233"/>
      <c r="D243" s="156" t="s">
        <v>723</v>
      </c>
      <c r="E243" s="150"/>
      <c r="F243" s="150"/>
      <c r="G243" s="150"/>
    </row>
    <row r="244" spans="1:7" ht="49.5">
      <c r="A244" s="150">
        <v>239</v>
      </c>
      <c r="B244" s="227"/>
      <c r="C244" s="233"/>
      <c r="D244" s="156" t="s">
        <v>724</v>
      </c>
      <c r="E244" s="150"/>
      <c r="F244" s="150"/>
      <c r="G244" s="150"/>
    </row>
    <row r="245" spans="1:7" ht="16.5">
      <c r="A245" s="150">
        <v>240</v>
      </c>
      <c r="B245" s="228"/>
      <c r="C245" s="234"/>
      <c r="D245" s="156" t="s">
        <v>725</v>
      </c>
      <c r="E245" s="150"/>
      <c r="F245" s="150"/>
      <c r="G245" s="150"/>
    </row>
    <row r="246" spans="1:7" ht="33">
      <c r="A246" s="150">
        <v>241</v>
      </c>
      <c r="B246" s="150" t="s">
        <v>726</v>
      </c>
      <c r="C246" s="153" t="s">
        <v>727</v>
      </c>
      <c r="D246" s="156" t="s">
        <v>728</v>
      </c>
      <c r="E246" s="150"/>
      <c r="F246" s="150"/>
      <c r="G246" s="150"/>
    </row>
    <row r="247" spans="1:7" ht="33">
      <c r="A247" s="150">
        <v>242</v>
      </c>
      <c r="B247" s="150" t="s">
        <v>729</v>
      </c>
      <c r="C247" s="163" t="s">
        <v>730</v>
      </c>
      <c r="D247" s="156" t="s">
        <v>731</v>
      </c>
      <c r="E247" s="150"/>
      <c r="F247" s="150"/>
      <c r="G247" s="150"/>
    </row>
    <row r="248" spans="1:7" ht="16.5">
      <c r="A248" s="150">
        <v>243</v>
      </c>
      <c r="B248" s="150" t="s">
        <v>732</v>
      </c>
      <c r="C248" s="163" t="s">
        <v>733</v>
      </c>
      <c r="D248" s="156" t="s">
        <v>734</v>
      </c>
      <c r="E248" s="150"/>
      <c r="F248" s="150"/>
      <c r="G248" s="150"/>
    </row>
    <row r="249" spans="1:7" ht="33">
      <c r="A249" s="150">
        <v>244</v>
      </c>
      <c r="B249" s="150" t="s">
        <v>735</v>
      </c>
      <c r="C249" s="163" t="s">
        <v>736</v>
      </c>
      <c r="D249" s="156" t="s">
        <v>737</v>
      </c>
      <c r="E249" s="150"/>
      <c r="F249" s="150"/>
      <c r="G249" s="150"/>
    </row>
    <row r="250" spans="1:7" ht="33">
      <c r="A250" s="150">
        <v>245</v>
      </c>
      <c r="B250" s="226" t="s">
        <v>738</v>
      </c>
      <c r="C250" s="229" t="s">
        <v>739</v>
      </c>
      <c r="D250" s="156" t="s">
        <v>740</v>
      </c>
      <c r="E250" s="150"/>
      <c r="F250" s="150"/>
      <c r="G250" s="150"/>
    </row>
    <row r="251" spans="1:7" ht="33">
      <c r="A251" s="150">
        <v>246</v>
      </c>
      <c r="B251" s="227"/>
      <c r="C251" s="230"/>
      <c r="D251" s="156" t="s">
        <v>741</v>
      </c>
      <c r="E251" s="150"/>
      <c r="F251" s="150"/>
      <c r="G251" s="150"/>
    </row>
    <row r="252" spans="1:7" ht="16.5">
      <c r="A252" s="150">
        <v>247</v>
      </c>
      <c r="B252" s="227"/>
      <c r="C252" s="230"/>
      <c r="D252" s="156" t="s">
        <v>742</v>
      </c>
      <c r="E252" s="150"/>
      <c r="F252" s="150"/>
      <c r="G252" s="150"/>
    </row>
    <row r="253" spans="1:7" ht="33">
      <c r="A253" s="150">
        <v>248</v>
      </c>
      <c r="B253" s="227"/>
      <c r="C253" s="230"/>
      <c r="D253" s="156" t="s">
        <v>743</v>
      </c>
      <c r="E253" s="150"/>
      <c r="F253" s="150"/>
      <c r="G253" s="150"/>
    </row>
    <row r="254" spans="1:7" ht="33">
      <c r="A254" s="150">
        <v>249</v>
      </c>
      <c r="B254" s="227"/>
      <c r="C254" s="230"/>
      <c r="D254" s="156" t="s">
        <v>744</v>
      </c>
      <c r="E254" s="150"/>
      <c r="F254" s="150"/>
      <c r="G254" s="150"/>
    </row>
    <row r="255" spans="1:7" ht="33">
      <c r="A255" s="150">
        <v>250</v>
      </c>
      <c r="B255" s="228"/>
      <c r="C255" s="231"/>
      <c r="D255" s="156" t="s">
        <v>745</v>
      </c>
      <c r="E255" s="150"/>
      <c r="F255" s="150"/>
      <c r="G255" s="150"/>
    </row>
    <row r="256" spans="1:7" ht="16.5">
      <c r="A256" s="150">
        <v>251</v>
      </c>
      <c r="B256" s="226" t="s">
        <v>746</v>
      </c>
      <c r="C256" s="232" t="s">
        <v>747</v>
      </c>
      <c r="D256" s="156" t="s">
        <v>748</v>
      </c>
      <c r="E256" s="150"/>
      <c r="F256" s="150"/>
      <c r="G256" s="150"/>
    </row>
    <row r="257" spans="1:7" ht="16.5">
      <c r="A257" s="150">
        <v>252</v>
      </c>
      <c r="B257" s="227"/>
      <c r="C257" s="233"/>
      <c r="D257" s="156" t="s">
        <v>749</v>
      </c>
      <c r="E257" s="150"/>
      <c r="F257" s="150"/>
      <c r="G257" s="150"/>
    </row>
    <row r="258" spans="1:7" ht="33">
      <c r="A258" s="150">
        <v>253</v>
      </c>
      <c r="B258" s="227"/>
      <c r="C258" s="233"/>
      <c r="D258" s="156" t="s">
        <v>750</v>
      </c>
      <c r="E258" s="150"/>
      <c r="F258" s="150"/>
      <c r="G258" s="150"/>
    </row>
    <row r="259" spans="1:7" ht="33">
      <c r="A259" s="150">
        <v>254</v>
      </c>
      <c r="B259" s="228"/>
      <c r="C259" s="234"/>
      <c r="D259" s="156" t="s">
        <v>751</v>
      </c>
      <c r="E259" s="150"/>
      <c r="F259" s="150"/>
      <c r="G259" s="150"/>
    </row>
    <row r="260" spans="1:7" ht="99">
      <c r="A260" s="150">
        <v>255</v>
      </c>
      <c r="B260" s="150" t="s">
        <v>752</v>
      </c>
      <c r="C260" s="163" t="s">
        <v>753</v>
      </c>
      <c r="D260" s="156" t="s">
        <v>754</v>
      </c>
      <c r="E260" s="150"/>
      <c r="F260" s="150"/>
      <c r="G260" s="150"/>
    </row>
    <row r="261" spans="1:7" ht="16.5">
      <c r="A261" s="150">
        <v>256</v>
      </c>
      <c r="B261" s="226" t="s">
        <v>755</v>
      </c>
      <c r="C261" s="229" t="s">
        <v>756</v>
      </c>
      <c r="D261" s="156" t="s">
        <v>757</v>
      </c>
      <c r="E261" s="150"/>
      <c r="F261" s="150"/>
      <c r="G261" s="150"/>
    </row>
    <row r="262" spans="1:7" ht="33">
      <c r="A262" s="150">
        <v>257</v>
      </c>
      <c r="B262" s="228"/>
      <c r="C262" s="231"/>
      <c r="D262" s="156" t="s">
        <v>758</v>
      </c>
      <c r="E262" s="150"/>
      <c r="F262" s="150"/>
      <c r="G262" s="150"/>
    </row>
    <row r="263" spans="1:7" ht="16.5">
      <c r="A263" s="150">
        <v>258</v>
      </c>
      <c r="B263" s="150" t="s">
        <v>759</v>
      </c>
      <c r="C263" s="163" t="s">
        <v>760</v>
      </c>
      <c r="D263" s="156" t="s">
        <v>761</v>
      </c>
      <c r="E263" s="150"/>
      <c r="F263" s="150"/>
      <c r="G263" s="150"/>
    </row>
    <row r="264" spans="1:7" ht="33">
      <c r="A264" s="150">
        <v>259</v>
      </c>
      <c r="B264" s="226" t="s">
        <v>762</v>
      </c>
      <c r="C264" s="229" t="s">
        <v>763</v>
      </c>
      <c r="D264" s="156" t="s">
        <v>764</v>
      </c>
      <c r="E264" s="150"/>
      <c r="F264" s="150"/>
      <c r="G264" s="150"/>
    </row>
    <row r="265" spans="1:7" ht="16.5">
      <c r="A265" s="150">
        <v>260</v>
      </c>
      <c r="B265" s="228"/>
      <c r="C265" s="231"/>
      <c r="D265" s="156" t="s">
        <v>765</v>
      </c>
      <c r="E265" s="150"/>
      <c r="F265" s="150"/>
      <c r="G265" s="150"/>
    </row>
    <row r="266" spans="1:7" ht="33">
      <c r="A266" s="150">
        <v>261</v>
      </c>
      <c r="B266" s="226" t="s">
        <v>766</v>
      </c>
      <c r="C266" s="229" t="s">
        <v>767</v>
      </c>
      <c r="D266" s="156" t="s">
        <v>768</v>
      </c>
      <c r="E266" s="150"/>
      <c r="F266" s="150"/>
      <c r="G266" s="150"/>
    </row>
    <row r="267" spans="1:7" ht="16.5">
      <c r="A267" s="150">
        <v>262</v>
      </c>
      <c r="B267" s="227"/>
      <c r="C267" s="230"/>
      <c r="D267" s="156" t="s">
        <v>769</v>
      </c>
      <c r="E267" s="150"/>
      <c r="F267" s="150"/>
      <c r="G267" s="150"/>
    </row>
    <row r="268" spans="1:7" ht="49.5">
      <c r="A268" s="150">
        <v>263</v>
      </c>
      <c r="B268" s="228"/>
      <c r="C268" s="231"/>
      <c r="D268" s="156" t="s">
        <v>770</v>
      </c>
      <c r="E268" s="150"/>
      <c r="F268" s="150"/>
      <c r="G268" s="150"/>
    </row>
    <row r="269" spans="1:7" ht="33">
      <c r="A269" s="150">
        <v>264</v>
      </c>
      <c r="B269" s="150" t="s">
        <v>771</v>
      </c>
      <c r="C269" s="163" t="s">
        <v>772</v>
      </c>
      <c r="D269" s="156" t="s">
        <v>773</v>
      </c>
      <c r="E269" s="150"/>
      <c r="F269" s="150"/>
      <c r="G269" s="150"/>
    </row>
    <row r="270" spans="1:7" ht="16.5">
      <c r="A270" s="150">
        <v>265</v>
      </c>
      <c r="B270" s="150" t="s">
        <v>774</v>
      </c>
      <c r="C270" s="163" t="s">
        <v>775</v>
      </c>
      <c r="D270" s="156"/>
      <c r="E270" s="150"/>
      <c r="F270" s="150"/>
      <c r="G270" s="150"/>
    </row>
    <row r="271" spans="1:7" ht="66">
      <c r="A271" s="150">
        <v>266</v>
      </c>
      <c r="B271" s="150" t="s">
        <v>776</v>
      </c>
      <c r="C271" s="163" t="s">
        <v>777</v>
      </c>
      <c r="D271" s="156" t="s">
        <v>778</v>
      </c>
      <c r="E271" s="150"/>
      <c r="F271" s="150"/>
      <c r="G271" s="150"/>
    </row>
    <row r="272" spans="1:7" ht="33">
      <c r="A272" s="150">
        <v>267</v>
      </c>
      <c r="B272" s="150" t="s">
        <v>779</v>
      </c>
      <c r="C272" s="163" t="s">
        <v>780</v>
      </c>
      <c r="D272" s="156" t="s">
        <v>781</v>
      </c>
      <c r="E272" s="150"/>
      <c r="F272" s="150"/>
      <c r="G272" s="150"/>
    </row>
    <row r="273" spans="1:7" ht="99">
      <c r="A273" s="150">
        <v>268</v>
      </c>
      <c r="B273" s="150" t="s">
        <v>782</v>
      </c>
      <c r="C273" s="163" t="s">
        <v>783</v>
      </c>
      <c r="D273" s="156" t="s">
        <v>784</v>
      </c>
      <c r="E273" s="150"/>
      <c r="F273" s="150"/>
      <c r="G273" s="150"/>
    </row>
    <row r="274" spans="1:7" ht="16.5">
      <c r="A274" s="150">
        <v>269</v>
      </c>
      <c r="B274" s="150" t="s">
        <v>785</v>
      </c>
      <c r="C274" s="163" t="s">
        <v>786</v>
      </c>
      <c r="D274" s="156" t="s">
        <v>787</v>
      </c>
      <c r="E274" s="150"/>
      <c r="F274" s="150"/>
      <c r="G274" s="150"/>
    </row>
    <row r="275" spans="1:7" ht="33">
      <c r="A275" s="150">
        <v>270</v>
      </c>
      <c r="B275" s="226" t="s">
        <v>788</v>
      </c>
      <c r="C275" s="229" t="s">
        <v>789</v>
      </c>
      <c r="D275" s="156" t="s">
        <v>790</v>
      </c>
      <c r="E275" s="150"/>
      <c r="F275" s="150"/>
      <c r="G275" s="150"/>
    </row>
    <row r="276" spans="1:7" ht="33">
      <c r="A276" s="150">
        <v>271</v>
      </c>
      <c r="B276" s="227"/>
      <c r="C276" s="230"/>
      <c r="D276" s="156" t="s">
        <v>791</v>
      </c>
      <c r="E276" s="150"/>
      <c r="F276" s="150"/>
      <c r="G276" s="150"/>
    </row>
    <row r="277" spans="1:7" ht="33">
      <c r="A277" s="150">
        <v>272</v>
      </c>
      <c r="B277" s="227"/>
      <c r="C277" s="230"/>
      <c r="D277" s="156" t="s">
        <v>792</v>
      </c>
      <c r="E277" s="150"/>
      <c r="F277" s="150"/>
      <c r="G277" s="150"/>
    </row>
    <row r="278" spans="1:7" ht="33">
      <c r="A278" s="150">
        <v>273</v>
      </c>
      <c r="B278" s="227"/>
      <c r="C278" s="230"/>
      <c r="D278" s="156" t="s">
        <v>793</v>
      </c>
      <c r="E278" s="150"/>
      <c r="F278" s="150"/>
      <c r="G278" s="150"/>
    </row>
    <row r="279" spans="1:7" ht="99">
      <c r="A279" s="150">
        <v>274</v>
      </c>
      <c r="B279" s="228"/>
      <c r="C279" s="231"/>
      <c r="D279" s="156" t="s">
        <v>794</v>
      </c>
      <c r="E279" s="150"/>
      <c r="F279" s="150"/>
      <c r="G279" s="150"/>
    </row>
    <row r="280" spans="1:7" ht="16.5">
      <c r="A280" s="150">
        <v>275</v>
      </c>
      <c r="B280" s="150" t="s">
        <v>795</v>
      </c>
      <c r="C280" s="163" t="s">
        <v>796</v>
      </c>
      <c r="D280" s="156" t="s">
        <v>797</v>
      </c>
      <c r="E280" s="150"/>
      <c r="F280" s="150"/>
      <c r="G280" s="150"/>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topLeftCell="A19" workbookViewId="0">
      <selection activeCell="C32" sqref="C32"/>
    </sheetView>
  </sheetViews>
  <sheetFormatPr defaultRowHeight="15"/>
  <cols>
    <col min="1" max="1" width="5.42578125" style="23" customWidth="1"/>
    <col min="2" max="2" width="11.7109375" style="30" customWidth="1"/>
    <col min="3" max="3" width="41.5703125" style="23" customWidth="1"/>
    <col min="4" max="4" width="10.28515625" style="23" customWidth="1"/>
    <col min="5" max="5" width="11.28515625" style="23" customWidth="1"/>
    <col min="6" max="6" width="10.28515625" style="23" customWidth="1"/>
    <col min="7" max="7" width="20.42578125" style="23" customWidth="1"/>
    <col min="8" max="8" width="29.85546875" style="23" customWidth="1"/>
    <col min="9" max="9" width="19" style="23" customWidth="1"/>
    <col min="10" max="11" width="9.140625" style="23" hidden="1" customWidth="1"/>
    <col min="12" max="12" width="23.5703125" style="23" hidden="1" customWidth="1"/>
    <col min="13" max="16384" width="9.140625" style="23"/>
  </cols>
  <sheetData>
    <row r="1" spans="2:12" ht="27" customHeight="1">
      <c r="B1" s="240" t="s">
        <v>47</v>
      </c>
      <c r="C1" s="241"/>
      <c r="D1" s="241"/>
      <c r="E1" s="241"/>
      <c r="F1" s="241"/>
      <c r="G1" s="241"/>
      <c r="H1" s="242"/>
      <c r="I1" s="24"/>
      <c r="J1" s="25"/>
      <c r="K1" s="25"/>
      <c r="L1" s="26"/>
    </row>
    <row r="2" spans="2:12">
      <c r="B2" s="27"/>
      <c r="C2" s="28"/>
      <c r="D2" s="28"/>
      <c r="E2" s="28"/>
      <c r="F2" s="28"/>
      <c r="G2" s="28"/>
      <c r="H2" s="28"/>
      <c r="I2" s="28"/>
    </row>
    <row r="3" spans="2:12">
      <c r="B3" s="29" t="s">
        <v>48</v>
      </c>
      <c r="C3" s="18"/>
      <c r="D3" s="28"/>
      <c r="E3" s="28"/>
      <c r="F3" s="28"/>
      <c r="G3" s="28"/>
      <c r="H3" s="28"/>
      <c r="I3" s="28"/>
    </row>
    <row r="4" spans="2:12" ht="30">
      <c r="B4" s="29" t="s">
        <v>49</v>
      </c>
      <c r="C4" s="18"/>
      <c r="D4" s="28"/>
      <c r="E4" s="28"/>
      <c r="F4" s="28"/>
      <c r="G4" s="28"/>
      <c r="H4" s="28"/>
      <c r="I4" s="28"/>
    </row>
    <row r="5" spans="2:12">
      <c r="B5" s="29" t="s">
        <v>2</v>
      </c>
      <c r="C5" s="18"/>
      <c r="D5" s="28"/>
      <c r="E5" s="28"/>
      <c r="F5" s="28"/>
      <c r="G5" s="28"/>
      <c r="H5" s="28"/>
      <c r="I5" s="28"/>
    </row>
    <row r="6" spans="2:12" ht="30">
      <c r="B6" s="29" t="s">
        <v>50</v>
      </c>
      <c r="C6" s="18"/>
      <c r="D6" s="28"/>
      <c r="E6" s="28"/>
      <c r="F6" s="28"/>
      <c r="G6" s="28"/>
      <c r="H6" s="28"/>
      <c r="I6" s="28"/>
    </row>
    <row r="7" spans="2:12">
      <c r="B7" s="27"/>
      <c r="C7" s="28"/>
      <c r="D7" s="28"/>
      <c r="E7" s="28"/>
      <c r="F7" s="28"/>
      <c r="G7" s="28"/>
      <c r="H7" s="28"/>
      <c r="I7" s="28"/>
    </row>
    <row r="8" spans="2:12" ht="13.5" customHeight="1"/>
    <row r="9" spans="2:12" ht="30">
      <c r="B9" s="31" t="s">
        <v>51</v>
      </c>
      <c r="C9" s="32" t="s">
        <v>52</v>
      </c>
      <c r="D9" s="31" t="s">
        <v>304</v>
      </c>
      <c r="E9" s="31" t="s">
        <v>72</v>
      </c>
      <c r="F9" s="31" t="s">
        <v>72</v>
      </c>
      <c r="G9" s="31" t="s">
        <v>73</v>
      </c>
      <c r="H9" s="31" t="s">
        <v>53</v>
      </c>
    </row>
    <row r="10" spans="2:12" ht="30">
      <c r="B10" s="33">
        <v>1</v>
      </c>
      <c r="C10" s="34" t="s">
        <v>54</v>
      </c>
      <c r="D10" s="33" t="s">
        <v>321</v>
      </c>
      <c r="E10" s="33"/>
      <c r="F10" s="33"/>
      <c r="G10" s="33"/>
      <c r="H10" s="33"/>
    </row>
    <row r="11" spans="2:12" ht="30">
      <c r="B11" s="33">
        <v>2</v>
      </c>
      <c r="C11" s="34" t="s">
        <v>55</v>
      </c>
      <c r="D11" s="33" t="s">
        <v>321</v>
      </c>
      <c r="E11" s="33"/>
      <c r="F11" s="33"/>
      <c r="G11" s="33"/>
      <c r="H11" s="33"/>
    </row>
    <row r="12" spans="2:12">
      <c r="B12" s="33">
        <v>3</v>
      </c>
      <c r="C12" s="34" t="s">
        <v>56</v>
      </c>
      <c r="D12" s="33" t="s">
        <v>321</v>
      </c>
      <c r="E12" s="33"/>
      <c r="F12" s="33"/>
      <c r="G12" s="33"/>
      <c r="H12" s="33"/>
    </row>
    <row r="13" spans="2:12" ht="30">
      <c r="B13" s="33">
        <v>4</v>
      </c>
      <c r="C13" s="34" t="s">
        <v>57</v>
      </c>
      <c r="D13" s="33" t="s">
        <v>321</v>
      </c>
      <c r="E13" s="33"/>
      <c r="F13" s="33"/>
      <c r="G13" s="33"/>
      <c r="H13" s="33"/>
    </row>
    <row r="14" spans="2:12" ht="30">
      <c r="B14" s="33">
        <v>5</v>
      </c>
      <c r="C14" s="34" t="s">
        <v>58</v>
      </c>
      <c r="D14" s="33" t="s">
        <v>357</v>
      </c>
      <c r="E14" s="33"/>
      <c r="F14" s="33"/>
      <c r="G14" s="33"/>
      <c r="H14" s="33"/>
    </row>
    <row r="15" spans="2:12" ht="30">
      <c r="B15" s="33">
        <v>6</v>
      </c>
      <c r="C15" s="34" t="s">
        <v>59</v>
      </c>
      <c r="D15" s="33" t="s">
        <v>321</v>
      </c>
      <c r="E15" s="33"/>
      <c r="F15" s="33"/>
      <c r="G15" s="33"/>
      <c r="H15" s="33"/>
    </row>
    <row r="16" spans="2:12" ht="30">
      <c r="B16" s="33">
        <v>7</v>
      </c>
      <c r="C16" s="34" t="s">
        <v>60</v>
      </c>
      <c r="D16" s="33" t="s">
        <v>321</v>
      </c>
      <c r="E16" s="33"/>
      <c r="F16" s="33"/>
      <c r="G16" s="33"/>
      <c r="H16" s="33"/>
    </row>
    <row r="17" spans="2:8" ht="30">
      <c r="B17" s="33">
        <v>8</v>
      </c>
      <c r="C17" s="34" t="s">
        <v>61</v>
      </c>
      <c r="D17" s="33" t="s">
        <v>321</v>
      </c>
      <c r="E17" s="33"/>
      <c r="F17" s="33"/>
      <c r="G17" s="33"/>
      <c r="H17" s="33"/>
    </row>
    <row r="18" spans="2:8">
      <c r="B18" s="33">
        <v>9</v>
      </c>
      <c r="C18" s="34" t="s">
        <v>62</v>
      </c>
      <c r="D18" s="33" t="s">
        <v>321</v>
      </c>
      <c r="E18" s="33"/>
      <c r="F18" s="33"/>
      <c r="G18" s="33"/>
      <c r="H18" s="33"/>
    </row>
    <row r="19" spans="2:8">
      <c r="B19" s="33">
        <v>10</v>
      </c>
      <c r="C19" s="34" t="s">
        <v>63</v>
      </c>
      <c r="D19" s="33" t="s">
        <v>321</v>
      </c>
      <c r="E19" s="33"/>
      <c r="F19" s="33"/>
      <c r="G19" s="33"/>
      <c r="H19" s="33"/>
    </row>
    <row r="20" spans="2:8">
      <c r="B20" s="33">
        <v>11</v>
      </c>
      <c r="C20" s="34" t="s">
        <v>64</v>
      </c>
      <c r="D20" s="33" t="s">
        <v>321</v>
      </c>
      <c r="E20" s="33"/>
      <c r="F20" s="33"/>
      <c r="G20" s="33"/>
      <c r="H20" s="33"/>
    </row>
    <row r="21" spans="2:8" ht="30">
      <c r="B21" s="33">
        <v>12</v>
      </c>
      <c r="C21" s="34" t="s">
        <v>65</v>
      </c>
      <c r="D21" s="33" t="s">
        <v>318</v>
      </c>
      <c r="E21" s="33"/>
      <c r="F21" s="33"/>
      <c r="G21" s="33"/>
      <c r="H21" s="33"/>
    </row>
    <row r="22" spans="2:8" ht="30">
      <c r="B22" s="33">
        <v>13</v>
      </c>
      <c r="C22" s="34" t="s">
        <v>66</v>
      </c>
      <c r="D22" s="33" t="s">
        <v>321</v>
      </c>
      <c r="E22" s="33"/>
      <c r="F22" s="33"/>
      <c r="G22" s="33"/>
      <c r="H22" s="33"/>
    </row>
    <row r="23" spans="2:8" ht="30">
      <c r="B23" s="33">
        <v>14</v>
      </c>
      <c r="C23" s="34" t="s">
        <v>67</v>
      </c>
      <c r="D23" s="33" t="s">
        <v>321</v>
      </c>
      <c r="E23" s="33"/>
      <c r="F23" s="33"/>
      <c r="G23" s="33"/>
      <c r="H23" s="33"/>
    </row>
    <row r="24" spans="2:8" ht="30">
      <c r="B24" s="33">
        <v>15</v>
      </c>
      <c r="C24" s="34" t="s">
        <v>68</v>
      </c>
      <c r="D24" s="33" t="s">
        <v>321</v>
      </c>
      <c r="E24" s="33"/>
      <c r="F24" s="33"/>
      <c r="G24" s="33"/>
      <c r="H24" s="33"/>
    </row>
    <row r="25" spans="2:8" ht="30">
      <c r="B25" s="33">
        <v>16</v>
      </c>
      <c r="C25" s="34" t="s">
        <v>69</v>
      </c>
      <c r="D25" s="33" t="s">
        <v>318</v>
      </c>
      <c r="E25" s="33"/>
      <c r="F25" s="33"/>
      <c r="G25" s="33"/>
      <c r="H25" s="33"/>
    </row>
    <row r="26" spans="2:8">
      <c r="B26" s="33">
        <v>17</v>
      </c>
      <c r="C26" s="34" t="s">
        <v>70</v>
      </c>
      <c r="D26" s="33" t="s">
        <v>321</v>
      </c>
      <c r="E26" s="33"/>
      <c r="F26" s="33"/>
      <c r="G26" s="33"/>
      <c r="H26" s="33"/>
    </row>
    <row r="27" spans="2:8" ht="30">
      <c r="B27" s="33">
        <v>18</v>
      </c>
      <c r="C27" s="34" t="s">
        <v>71</v>
      </c>
      <c r="D27" s="33" t="s">
        <v>321</v>
      </c>
      <c r="E27" s="33"/>
      <c r="F27" s="33"/>
      <c r="G27" s="33"/>
      <c r="H27" s="3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topLeftCell="A7" workbookViewId="0">
      <selection activeCell="C15" sqref="C15"/>
    </sheetView>
  </sheetViews>
  <sheetFormatPr defaultRowHeight="15"/>
  <cols>
    <col min="2" max="2" width="11.42578125" customWidth="1"/>
    <col min="3" max="3" width="53.42578125" customWidth="1"/>
  </cols>
  <sheetData>
    <row r="1" spans="1:3">
      <c r="A1" s="243" t="s">
        <v>45</v>
      </c>
      <c r="B1" s="243"/>
      <c r="C1" s="243"/>
    </row>
    <row r="2" spans="1:3">
      <c r="A2" s="6" t="s">
        <v>7</v>
      </c>
      <c r="B2" s="6" t="s">
        <v>8</v>
      </c>
      <c r="C2" s="6" t="s">
        <v>46</v>
      </c>
    </row>
    <row r="3" spans="1:3">
      <c r="A3" s="17">
        <v>1</v>
      </c>
      <c r="B3" s="17" t="s">
        <v>385</v>
      </c>
      <c r="C3" s="18" t="s">
        <v>386</v>
      </c>
    </row>
    <row r="4" spans="1:3" ht="30">
      <c r="A4" s="17">
        <v>2</v>
      </c>
      <c r="B4" s="17" t="s">
        <v>385</v>
      </c>
      <c r="C4" s="18" t="s">
        <v>387</v>
      </c>
    </row>
    <row r="5" spans="1:3" ht="30">
      <c r="A5" s="17">
        <v>3</v>
      </c>
      <c r="B5" s="17" t="s">
        <v>385</v>
      </c>
      <c r="C5" s="18" t="s">
        <v>388</v>
      </c>
    </row>
    <row r="6" spans="1:3" ht="45">
      <c r="A6" s="17">
        <v>4</v>
      </c>
      <c r="B6" s="17" t="s">
        <v>385</v>
      </c>
      <c r="C6" s="18" t="s">
        <v>389</v>
      </c>
    </row>
    <row r="7" spans="1:3" ht="30">
      <c r="A7" s="17">
        <v>5</v>
      </c>
      <c r="B7" s="17" t="s">
        <v>385</v>
      </c>
      <c r="C7" s="18" t="s">
        <v>390</v>
      </c>
    </row>
    <row r="8" spans="1:3" ht="30">
      <c r="A8" s="17">
        <v>6</v>
      </c>
      <c r="B8" s="17" t="s">
        <v>385</v>
      </c>
      <c r="C8" s="18" t="s">
        <v>391</v>
      </c>
    </row>
    <row r="9" spans="1:3" ht="30">
      <c r="A9" s="17">
        <v>7</v>
      </c>
      <c r="B9" s="17" t="s">
        <v>385</v>
      </c>
      <c r="C9" s="18" t="s">
        <v>392</v>
      </c>
    </row>
    <row r="10" spans="1:3" ht="30">
      <c r="A10" s="17">
        <v>8</v>
      </c>
      <c r="B10" s="17" t="s">
        <v>393</v>
      </c>
      <c r="C10" s="18" t="s">
        <v>394</v>
      </c>
    </row>
    <row r="11" spans="1:3" ht="30">
      <c r="A11" s="17">
        <v>9</v>
      </c>
      <c r="B11" s="17" t="s">
        <v>393</v>
      </c>
      <c r="C11" s="18" t="s">
        <v>395</v>
      </c>
    </row>
    <row r="12" spans="1:3" ht="30">
      <c r="A12" s="17">
        <v>10</v>
      </c>
      <c r="B12" s="17" t="s">
        <v>393</v>
      </c>
      <c r="C12" s="18" t="s">
        <v>396</v>
      </c>
    </row>
    <row r="13" spans="1:3" ht="30">
      <c r="A13" s="17">
        <v>11</v>
      </c>
      <c r="B13" s="17" t="s">
        <v>393</v>
      </c>
      <c r="C13" s="18" t="s">
        <v>397</v>
      </c>
    </row>
    <row r="14" spans="1:3">
      <c r="A14" s="17">
        <v>12</v>
      </c>
      <c r="B14" s="17"/>
      <c r="C14" s="17"/>
    </row>
    <row r="15" spans="1:3">
      <c r="A15" s="17"/>
      <c r="B15" s="17"/>
      <c r="C15" s="17"/>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G10" sqref="G10"/>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44" t="s">
        <v>18</v>
      </c>
      <c r="B1" s="244"/>
      <c r="C1" s="244"/>
      <c r="D1" s="244"/>
      <c r="E1" s="244"/>
      <c r="F1" s="244"/>
      <c r="G1" s="244"/>
      <c r="H1" s="35"/>
    </row>
    <row r="2" spans="1:8">
      <c r="A2" s="5" t="s">
        <v>7</v>
      </c>
      <c r="B2" s="5" t="s">
        <v>20</v>
      </c>
      <c r="C2" s="5" t="s">
        <v>11</v>
      </c>
      <c r="D2" s="5" t="s">
        <v>21</v>
      </c>
      <c r="E2" s="5" t="s">
        <v>74</v>
      </c>
      <c r="F2" s="5" t="s">
        <v>2</v>
      </c>
      <c r="G2" s="5" t="s">
        <v>17</v>
      </c>
    </row>
    <row r="3" spans="1:8" ht="45">
      <c r="A3" s="20">
        <v>1</v>
      </c>
      <c r="B3" s="21" t="s">
        <v>42</v>
      </c>
      <c r="C3" s="20">
        <v>2</v>
      </c>
      <c r="D3" s="104" t="s">
        <v>303</v>
      </c>
      <c r="E3" s="21" t="s">
        <v>304</v>
      </c>
      <c r="F3" s="21" t="s">
        <v>305</v>
      </c>
      <c r="G3" s="21" t="s">
        <v>318</v>
      </c>
    </row>
    <row r="4" spans="1:8" ht="45">
      <c r="A4" s="20">
        <v>2</v>
      </c>
      <c r="B4" s="21" t="s">
        <v>307</v>
      </c>
      <c r="C4" s="20" t="s">
        <v>308</v>
      </c>
      <c r="D4" s="104" t="s">
        <v>306</v>
      </c>
      <c r="E4" s="21" t="s">
        <v>304</v>
      </c>
      <c r="F4" s="21" t="s">
        <v>305</v>
      </c>
      <c r="G4" s="21" t="s">
        <v>321</v>
      </c>
    </row>
    <row r="5" spans="1:8" ht="30">
      <c r="A5" s="20">
        <v>3</v>
      </c>
      <c r="B5" s="21" t="s">
        <v>310</v>
      </c>
      <c r="C5" s="20" t="s">
        <v>311</v>
      </c>
      <c r="D5" s="104" t="s">
        <v>309</v>
      </c>
      <c r="E5" s="21" t="s">
        <v>304</v>
      </c>
      <c r="F5" s="21" t="s">
        <v>305</v>
      </c>
      <c r="G5" s="21" t="s">
        <v>321</v>
      </c>
    </row>
    <row r="6" spans="1:8">
      <c r="A6" s="20">
        <v>4</v>
      </c>
      <c r="B6" s="104" t="s">
        <v>312</v>
      </c>
      <c r="C6" s="20"/>
      <c r="D6" s="104" t="s">
        <v>313</v>
      </c>
      <c r="E6" s="21" t="s">
        <v>304</v>
      </c>
      <c r="F6" s="21" t="s">
        <v>305</v>
      </c>
      <c r="G6" s="21" t="s">
        <v>318</v>
      </c>
    </row>
    <row r="7" spans="1:8">
      <c r="A7" s="20">
        <v>5</v>
      </c>
      <c r="B7" s="104" t="s">
        <v>312</v>
      </c>
      <c r="C7" s="20"/>
      <c r="D7" s="104" t="s">
        <v>314</v>
      </c>
      <c r="E7" s="21" t="s">
        <v>304</v>
      </c>
      <c r="F7" s="21" t="s">
        <v>305</v>
      </c>
      <c r="G7" s="21" t="s">
        <v>321</v>
      </c>
    </row>
    <row r="8" spans="1:8" ht="30">
      <c r="A8" s="20">
        <v>6</v>
      </c>
      <c r="B8" s="104" t="s">
        <v>312</v>
      </c>
      <c r="C8" s="20"/>
      <c r="D8" s="104" t="s">
        <v>315</v>
      </c>
      <c r="E8" s="21" t="s">
        <v>304</v>
      </c>
      <c r="F8" s="21" t="s">
        <v>305</v>
      </c>
      <c r="G8" s="21" t="s">
        <v>321</v>
      </c>
    </row>
    <row r="9" spans="1:8">
      <c r="A9" s="20">
        <v>7</v>
      </c>
      <c r="B9" s="104" t="s">
        <v>312</v>
      </c>
      <c r="C9" s="20"/>
      <c r="D9" s="104" t="s">
        <v>316</v>
      </c>
      <c r="E9" s="21" t="s">
        <v>304</v>
      </c>
      <c r="F9" s="21" t="s">
        <v>305</v>
      </c>
      <c r="G9" s="21" t="s">
        <v>318</v>
      </c>
    </row>
    <row r="10" spans="1:8" ht="30">
      <c r="A10" s="20">
        <v>8</v>
      </c>
      <c r="B10" s="104" t="s">
        <v>312</v>
      </c>
      <c r="C10" s="20"/>
      <c r="D10" s="104" t="s">
        <v>317</v>
      </c>
      <c r="E10" s="21" t="s">
        <v>304</v>
      </c>
      <c r="F10" s="21" t="s">
        <v>305</v>
      </c>
      <c r="G10" s="21" t="s">
        <v>321</v>
      </c>
    </row>
    <row r="11" spans="1:8">
      <c r="A11" s="20"/>
      <c r="B11" s="21"/>
      <c r="C11" s="20"/>
      <c r="D11" s="104"/>
      <c r="E11" s="21"/>
      <c r="F11" s="21"/>
      <c r="G11" s="21"/>
    </row>
    <row r="12" spans="1:8">
      <c r="A12" s="20"/>
      <c r="B12" s="21"/>
      <c r="C12" s="20"/>
      <c r="D12" s="104"/>
      <c r="E12" s="21"/>
      <c r="F12" s="21"/>
      <c r="G12" s="21"/>
    </row>
    <row r="13" spans="1:8">
      <c r="A13" s="20"/>
      <c r="B13" s="21"/>
      <c r="C13" s="20"/>
      <c r="D13" s="104"/>
      <c r="E13" s="21"/>
      <c r="F13" s="21"/>
      <c r="G13" s="21"/>
    </row>
    <row r="14" spans="1:8">
      <c r="A14" s="20"/>
      <c r="B14" s="21"/>
      <c r="C14" s="20"/>
      <c r="D14" s="104"/>
      <c r="E14" s="21"/>
      <c r="F14" s="21"/>
      <c r="G14" s="21"/>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11">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B5602D-FA24-40C1-B2B9-92FC42D4D929}"/>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 -IE8</vt:lpstr>
      <vt:lpstr>UX Checklist FF</vt:lpstr>
      <vt:lpstr>UX Checklist 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waniurmi</cp:lastModifiedBy>
  <dcterms:created xsi:type="dcterms:W3CDTF">2009-12-01T11:33:59Z</dcterms:created>
  <dcterms:modified xsi:type="dcterms:W3CDTF">2011-08-15T12:50:54Z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