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ta" sheetId="1" state="visible" r:id="rId1"/>
    <sheet name="Calcu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</cols>
  <sheetData>
    <row r="1">
      <c r="A1" s="1" t="inlineStr">
        <is>
          <t>Algoritmo utilizado</t>
        </is>
      </c>
      <c r="B1" s="1" t="inlineStr">
        <is>
          <t>¿Resultado Correcto?</t>
        </is>
      </c>
      <c r="C1" s="1" t="inlineStr">
        <is>
          <t>Tiempo para el reconocimiento:</t>
        </is>
      </c>
    </row>
    <row r="2">
      <c r="A2" t="inlineStr">
        <is>
          <t>Face_recognition</t>
        </is>
      </c>
      <c r="B2" t="inlineStr">
        <is>
          <t>si</t>
        </is>
      </c>
      <c r="C2" t="n">
        <v>0.001000642776489258</v>
      </c>
    </row>
    <row r="3">
      <c r="A3" t="inlineStr">
        <is>
          <t>Face_recognition</t>
        </is>
      </c>
      <c r="B3" t="inlineStr">
        <is>
          <t>si</t>
        </is>
      </c>
      <c r="C3" t="n">
        <v>0.001000881195068359</v>
      </c>
    </row>
    <row r="4">
      <c r="A4" t="inlineStr">
        <is>
          <t>Face_recognition</t>
        </is>
      </c>
      <c r="B4" t="inlineStr">
        <is>
          <t>si</t>
        </is>
      </c>
      <c r="C4" t="n">
        <v>0.001000881195068359</v>
      </c>
    </row>
    <row r="5">
      <c r="A5" t="inlineStr">
        <is>
          <t>Face_recognition</t>
        </is>
      </c>
      <c r="B5" t="inlineStr">
        <is>
          <t>no</t>
        </is>
      </c>
      <c r="C5" t="n">
        <v>0.0009996891021728516</v>
      </c>
    </row>
    <row r="6">
      <c r="A6" t="inlineStr">
        <is>
          <t>Face_recognition</t>
        </is>
      </c>
      <c r="B6" t="inlineStr">
        <is>
          <t>no</t>
        </is>
      </c>
      <c r="C6" t="n">
        <v>0.0009996891021728516</v>
      </c>
    </row>
    <row r="7">
      <c r="A7" t="inlineStr">
        <is>
          <t>Face_recognition</t>
        </is>
      </c>
      <c r="B7" t="inlineStr">
        <is>
          <t>no</t>
        </is>
      </c>
      <c r="C7" t="n">
        <v>0.001005411148071289</v>
      </c>
    </row>
    <row r="8">
      <c r="A8" t="inlineStr">
        <is>
          <t>Face_recognition</t>
        </is>
      </c>
      <c r="B8" t="inlineStr">
        <is>
          <t>no</t>
        </is>
      </c>
      <c r="C8" t="n">
        <v>0.001005411148071289</v>
      </c>
    </row>
    <row r="9">
      <c r="A9" t="inlineStr">
        <is>
          <t>Face_recognition</t>
        </is>
      </c>
      <c r="B9" t="inlineStr">
        <is>
          <t>no</t>
        </is>
      </c>
      <c r="C9" t="n">
        <v>0.001000642776489258</v>
      </c>
    </row>
    <row r="10">
      <c r="A10" t="inlineStr">
        <is>
          <t>Face_recognition</t>
        </is>
      </c>
      <c r="B10" t="inlineStr">
        <is>
          <t>no</t>
        </is>
      </c>
      <c r="C10" t="n">
        <v>0.001000642776489258</v>
      </c>
    </row>
    <row r="11">
      <c r="A11" t="inlineStr">
        <is>
          <t>Face_recognition</t>
        </is>
      </c>
      <c r="B11" t="inlineStr">
        <is>
          <t>no</t>
        </is>
      </c>
      <c r="C11" t="n">
        <v>0.0009999275207519531</v>
      </c>
    </row>
    <row r="12">
      <c r="A12" t="inlineStr">
        <is>
          <t>Face_recognition</t>
        </is>
      </c>
      <c r="B12" t="inlineStr">
        <is>
          <t>no</t>
        </is>
      </c>
      <c r="C12" t="n">
        <v>0.0009999275207519531</v>
      </c>
    </row>
    <row r="13">
      <c r="A13" t="inlineStr">
        <is>
          <t>Face_recognition</t>
        </is>
      </c>
      <c r="B13" t="inlineStr">
        <is>
          <t>no</t>
        </is>
      </c>
      <c r="C13" t="n">
        <v>0.001001119613647461</v>
      </c>
    </row>
    <row r="14">
      <c r="A14" t="inlineStr">
        <is>
          <t>Face_recognition</t>
        </is>
      </c>
      <c r="B14" t="inlineStr">
        <is>
          <t>no</t>
        </is>
      </c>
      <c r="C14" t="n">
        <v>0.001001119613647461</v>
      </c>
    </row>
    <row r="15">
      <c r="A15" t="inlineStr">
        <is>
          <t>Face_recognition</t>
        </is>
      </c>
      <c r="B15" t="inlineStr">
        <is>
          <t>no</t>
        </is>
      </c>
      <c r="C15" t="n">
        <v>0.001000642776489258</v>
      </c>
    </row>
    <row r="16">
      <c r="A16" t="inlineStr">
        <is>
          <t>Face_recognition</t>
        </is>
      </c>
      <c r="B16" t="inlineStr">
        <is>
          <t>no</t>
        </is>
      </c>
      <c r="C16" t="n">
        <v>0.001000642776489258</v>
      </c>
    </row>
    <row r="17">
      <c r="A17" t="inlineStr">
        <is>
          <t>Face_recognition</t>
        </is>
      </c>
      <c r="B17" t="inlineStr">
        <is>
          <t>no</t>
        </is>
      </c>
      <c r="C17" t="n">
        <v>0.001000642776489258</v>
      </c>
    </row>
    <row r="18">
      <c r="A18" t="inlineStr">
        <is>
          <t>Face_recognition</t>
        </is>
      </c>
      <c r="B18" t="inlineStr">
        <is>
          <t>no</t>
        </is>
      </c>
      <c r="C18" t="n">
        <v>0.001000642776489258</v>
      </c>
    </row>
    <row r="19">
      <c r="A19" t="inlineStr">
        <is>
          <t>Face_recognition</t>
        </is>
      </c>
      <c r="B19" t="inlineStr">
        <is>
          <t>no</t>
        </is>
      </c>
      <c r="C19" t="n">
        <v>0.001000404357910156</v>
      </c>
    </row>
    <row r="20">
      <c r="A20" t="inlineStr">
        <is>
          <t>Face_recognition</t>
        </is>
      </c>
      <c r="B20" t="inlineStr">
        <is>
          <t>no</t>
        </is>
      </c>
      <c r="C20" t="n">
        <v>0.001000404357910156</v>
      </c>
    </row>
    <row r="21">
      <c r="A21" t="inlineStr">
        <is>
          <t>Face_recognition</t>
        </is>
      </c>
      <c r="B21" t="inlineStr">
        <is>
          <t>no</t>
        </is>
      </c>
      <c r="C21" t="n">
        <v>0.0009992122650146484</v>
      </c>
    </row>
    <row r="22">
      <c r="A22" t="inlineStr">
        <is>
          <t>Face_recognition</t>
        </is>
      </c>
      <c r="B22" t="inlineStr">
        <is>
          <t>no</t>
        </is>
      </c>
      <c r="C22" t="n">
        <v>0.0009992122650146484</v>
      </c>
    </row>
    <row r="23">
      <c r="A23" t="inlineStr">
        <is>
          <t>Face_recognition</t>
        </is>
      </c>
      <c r="B23" t="inlineStr">
        <is>
          <t>no</t>
        </is>
      </c>
      <c r="C23" t="n">
        <v>0.001000642776489258</v>
      </c>
    </row>
    <row r="24">
      <c r="A24" t="inlineStr">
        <is>
          <t>Face_recognition</t>
        </is>
      </c>
      <c r="B24" t="inlineStr">
        <is>
          <t>no</t>
        </is>
      </c>
      <c r="C24" t="n">
        <v>0.001000642776489258</v>
      </c>
    </row>
    <row r="25">
      <c r="A25" t="inlineStr">
        <is>
          <t>Face_recognition</t>
        </is>
      </c>
      <c r="B25" t="inlineStr">
        <is>
          <t>no</t>
        </is>
      </c>
      <c r="C25" t="n">
        <v>0.001000642776489258</v>
      </c>
    </row>
    <row r="26">
      <c r="A26" t="inlineStr">
        <is>
          <t>Face_recognition</t>
        </is>
      </c>
      <c r="B26" t="inlineStr">
        <is>
          <t>no</t>
        </is>
      </c>
      <c r="C26" t="n">
        <v>0.001000642776489258</v>
      </c>
    </row>
    <row r="27">
      <c r="A27" t="inlineStr">
        <is>
          <t>Face_recognition</t>
        </is>
      </c>
      <c r="B27" t="inlineStr">
        <is>
          <t>si</t>
        </is>
      </c>
      <c r="C27" t="n">
        <v>0.003162860870361328</v>
      </c>
    </row>
    <row r="28">
      <c r="A28" t="inlineStr">
        <is>
          <t>Face_recognition</t>
        </is>
      </c>
      <c r="C28" t="n">
        <v>0.002000331878662109</v>
      </c>
    </row>
    <row r="29">
      <c r="A29" t="inlineStr">
        <is>
          <t>Face_recognition</t>
        </is>
      </c>
      <c r="C29" t="n">
        <v>0.003000497817993164</v>
      </c>
    </row>
    <row r="30">
      <c r="A30" t="inlineStr">
        <is>
          <t>Face_recognition</t>
        </is>
      </c>
      <c r="C30" t="n">
        <v>0.002000331878662109</v>
      </c>
    </row>
    <row r="31">
      <c r="A31" t="inlineStr">
        <is>
          <t>Face_recognition</t>
        </is>
      </c>
      <c r="B31" t="inlineStr">
        <is>
          <t>unknown</t>
        </is>
      </c>
      <c r="C31" t="n">
        <v>0.0009999275207519531</v>
      </c>
    </row>
    <row r="32">
      <c r="A32" t="inlineStr">
        <is>
          <t>Face_recognition</t>
        </is>
      </c>
      <c r="B32" t="inlineStr">
        <is>
          <t>unknown</t>
        </is>
      </c>
      <c r="C32" t="n">
        <v>0.002000093460083008</v>
      </c>
    </row>
    <row r="33">
      <c r="A33" t="inlineStr">
        <is>
          <t>Face_recognition</t>
        </is>
      </c>
      <c r="B33" t="inlineStr">
        <is>
          <t>unknown</t>
        </is>
      </c>
      <c r="C33" t="n">
        <v>0.0009996891021728516</v>
      </c>
    </row>
    <row r="34">
      <c r="A34" t="inlineStr">
        <is>
          <t>poly</t>
        </is>
      </c>
      <c r="B34" t="inlineStr">
        <is>
          <t>no</t>
        </is>
      </c>
      <c r="C34" t="n">
        <v>0.1648232936859131</v>
      </c>
    </row>
    <row r="35">
      <c r="A35" t="inlineStr">
        <is>
          <t>poly</t>
        </is>
      </c>
      <c r="B35" t="inlineStr">
        <is>
          <t>no</t>
        </is>
      </c>
      <c r="C35" t="n">
        <v>0.0980219841003418</v>
      </c>
    </row>
    <row r="36">
      <c r="A36" t="inlineStr">
        <is>
          <t>poly</t>
        </is>
      </c>
      <c r="B36" t="inlineStr">
        <is>
          <t>no</t>
        </is>
      </c>
      <c r="C36" t="n">
        <v>0.09001994132995605</v>
      </c>
    </row>
    <row r="37">
      <c r="A37" t="inlineStr">
        <is>
          <t>poly</t>
        </is>
      </c>
      <c r="B37" t="inlineStr">
        <is>
          <t>no</t>
        </is>
      </c>
      <c r="C37" t="n">
        <v>0.08822250366210938</v>
      </c>
    </row>
    <row r="38">
      <c r="A38" t="inlineStr">
        <is>
          <t>poly</t>
        </is>
      </c>
      <c r="B38" t="inlineStr">
        <is>
          <t>si</t>
        </is>
      </c>
      <c r="C38" t="n">
        <v>0.09102058410644531</v>
      </c>
    </row>
    <row r="39">
      <c r="A39" t="inlineStr">
        <is>
          <t>poly</t>
        </is>
      </c>
      <c r="B39" t="inlineStr">
        <is>
          <t>si</t>
        </is>
      </c>
      <c r="C39" t="n">
        <v>0.09202861785888672</v>
      </c>
    </row>
    <row r="40">
      <c r="A40" t="inlineStr">
        <is>
          <t>poly</t>
        </is>
      </c>
      <c r="B40" t="inlineStr">
        <is>
          <t>si</t>
        </is>
      </c>
      <c r="C40" t="n">
        <v>0.09502148628234863</v>
      </c>
    </row>
    <row r="41">
      <c r="A41" t="inlineStr">
        <is>
          <t>poly</t>
        </is>
      </c>
      <c r="B41" t="inlineStr">
        <is>
          <t>si</t>
        </is>
      </c>
      <c r="C41" t="n">
        <v>0.09502387046813965</v>
      </c>
    </row>
    <row r="42">
      <c r="A42" t="inlineStr">
        <is>
          <t>poly</t>
        </is>
      </c>
      <c r="B42" t="inlineStr">
        <is>
          <t>si</t>
        </is>
      </c>
      <c r="C42" t="n">
        <v>0.09502077102661133</v>
      </c>
    </row>
    <row r="43">
      <c r="A43" t="inlineStr">
        <is>
          <t>poly</t>
        </is>
      </c>
      <c r="B43" t="inlineStr">
        <is>
          <t>si</t>
        </is>
      </c>
      <c r="C43" t="n">
        <v>0.09202289581298828</v>
      </c>
    </row>
    <row r="44">
      <c r="A44" t="inlineStr">
        <is>
          <t>poly</t>
        </is>
      </c>
      <c r="B44" t="inlineStr">
        <is>
          <t>si</t>
        </is>
      </c>
      <c r="C44" t="n">
        <v>0.09402203559875488</v>
      </c>
    </row>
    <row r="45">
      <c r="A45" t="inlineStr">
        <is>
          <t>poly</t>
        </is>
      </c>
      <c r="B45" t="inlineStr">
        <is>
          <t>si</t>
        </is>
      </c>
      <c r="C45" t="n">
        <v>0.1050240993499756</v>
      </c>
    </row>
    <row r="46">
      <c r="A46" t="inlineStr">
        <is>
          <t>poly</t>
        </is>
      </c>
      <c r="B46" t="inlineStr">
        <is>
          <t>si</t>
        </is>
      </c>
      <c r="C46" t="n">
        <v>0.08801865577697754</v>
      </c>
    </row>
    <row r="47">
      <c r="A47" t="inlineStr">
        <is>
          <t>poly</t>
        </is>
      </c>
      <c r="B47" t="inlineStr">
        <is>
          <t>si</t>
        </is>
      </c>
      <c r="C47" t="n">
        <v>0.09698867797851562</v>
      </c>
    </row>
    <row r="48">
      <c r="A48" t="inlineStr">
        <is>
          <t>poly</t>
        </is>
      </c>
      <c r="B48" t="inlineStr">
        <is>
          <t>si</t>
        </is>
      </c>
      <c r="C48" t="n">
        <v>0.09602236747741699</v>
      </c>
    </row>
    <row r="49">
      <c r="A49" t="inlineStr">
        <is>
          <t>poly</t>
        </is>
      </c>
      <c r="B49" t="inlineStr">
        <is>
          <t>si</t>
        </is>
      </c>
      <c r="C49" t="n">
        <v>0.09702944755554199</v>
      </c>
    </row>
    <row r="50">
      <c r="A50" t="inlineStr">
        <is>
          <t>poly</t>
        </is>
      </c>
      <c r="B50" t="inlineStr">
        <is>
          <t>si</t>
        </is>
      </c>
      <c r="C50" t="n">
        <v>0.1575415134429932</v>
      </c>
    </row>
    <row r="51">
      <c r="A51" t="inlineStr">
        <is>
          <t>poly</t>
        </is>
      </c>
      <c r="B51" t="inlineStr">
        <is>
          <t>si</t>
        </is>
      </c>
      <c r="C51" t="n">
        <v>0.1569359302520752</v>
      </c>
    </row>
    <row r="52">
      <c r="A52" t="inlineStr">
        <is>
          <t>poly</t>
        </is>
      </c>
      <c r="B52" t="inlineStr">
        <is>
          <t>si</t>
        </is>
      </c>
      <c r="C52" t="n">
        <v>0.09502482414245605</v>
      </c>
    </row>
    <row r="53">
      <c r="A53" t="inlineStr">
        <is>
          <t>Face_recognition</t>
        </is>
      </c>
      <c r="B53" t="inlineStr">
        <is>
          <t>si</t>
        </is>
      </c>
      <c r="C53" t="n">
        <v>0.002000570297241211</v>
      </c>
    </row>
    <row r="54">
      <c r="A54" t="inlineStr">
        <is>
          <t>Face_recognition</t>
        </is>
      </c>
      <c r="B54" t="inlineStr">
        <is>
          <t>si</t>
        </is>
      </c>
      <c r="C54" t="n">
        <v>0.002000570297241211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0:D14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  <col width="25" customWidth="1" min="4" max="4"/>
  </cols>
  <sheetData>
    <row r="10">
      <c r="B10" t="inlineStr">
        <is>
          <t>Algoritmos</t>
        </is>
      </c>
      <c r="C10" t="inlineStr">
        <is>
          <t>Tiempo medio</t>
        </is>
      </c>
      <c r="D10" t="inlineStr">
        <is>
          <t>Tasa de acierto</t>
        </is>
      </c>
    </row>
    <row r="11">
      <c r="B11" t="inlineStr">
        <is>
          <t>linear</t>
        </is>
      </c>
      <c r="C11">
        <f>AVERAGEIF(Data!A:A,B11,Data!C:C)</f>
        <v/>
      </c>
      <c r="D11" s="2">
        <f>((COUNTIFS(Data!A:A,B11,Data!B:B,"si"))/((COUNTIF(Data!A:A,B11))-(COUNTIFS(Data!B:B,"unknown",Data!A:A,B11))))</f>
        <v/>
      </c>
    </row>
    <row r="12">
      <c r="B12" t="inlineStr">
        <is>
          <t>rbf</t>
        </is>
      </c>
      <c r="C12">
        <f>AVERAGEIF(Data!A:A,B12,Data!C:C)</f>
        <v/>
      </c>
      <c r="D12" s="2">
        <f>((COUNTIFS(Data!A:A,B12,Data!B:B,"si"))/((COUNTIF(Data!A:A,B12))-(COUNTIFS(Data!B:B,"unknown",Data!A:A,B12))))</f>
        <v/>
      </c>
    </row>
    <row r="13">
      <c r="B13" t="inlineStr">
        <is>
          <t>poly</t>
        </is>
      </c>
      <c r="C13">
        <f>AVERAGEIF(Data!A:A,B13,Data!C:C)</f>
        <v/>
      </c>
      <c r="D13" s="2">
        <f>((COUNTIFS(Data!A:A,B13,Data!B:B,"si"))/((COUNTIF(Data!A:A,B13))-(COUNTIFS(Data!B:B,"unknown",Data!A:A,B13))))</f>
        <v/>
      </c>
    </row>
    <row r="14">
      <c r="B14" t="inlineStr">
        <is>
          <t>Face_recognition</t>
        </is>
      </c>
      <c r="C14">
        <f>AVERAGEIF(Data!A:A,B14,Data!C:C)</f>
        <v/>
      </c>
      <c r="D14" s="2">
        <f>((COUNTIFS(Data!A:A,B14,Data!B:B,"si"))/((COUNTIF(Data!A:A,B14))-(COUNTIFS(Data!B:B,"unknown",Data!A:A,B14))))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2021-06-27T17:34:46Z</dcterms:created>
  <dcterms:modified xsi:type="dcterms:W3CDTF">2021-06-27T17:34:46Z</dcterms:modified>
</cp:coreProperties>
</file>