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Prueba_01" sheetId="1" r:id="rId4"/>
    <sheet state="visible" name="CasoPrueba_02" sheetId="2" r:id="rId5"/>
    <sheet state="visible" name="CasoPrueba_03" sheetId="3" r:id="rId6"/>
    <sheet state="visible" name="CasoPrueba_04" sheetId="4" r:id="rId7"/>
    <sheet state="visible" name="CasoPrueba_05" sheetId="5" r:id="rId8"/>
    <sheet state="visible" name="CasoPrueba_06" sheetId="6" r:id="rId9"/>
    <sheet state="visible" name="CasoPrueba_07" sheetId="7" r:id="rId10"/>
    <sheet state="visible" name="CasoPrueba_08" sheetId="8" r:id="rId11"/>
    <sheet state="visible" name="CasoPrueba_09" sheetId="9" r:id="rId12"/>
    <sheet state="visible" name="CasoPrueba_10" sheetId="10" r:id="rId13"/>
    <sheet state="visible" name="CasoPrueba_11" sheetId="11" r:id="rId14"/>
    <sheet state="visible" name="CasoPrueba_12" sheetId="12" r:id="rId15"/>
    <sheet state="visible" name="CasoPrueba_13" sheetId="13" r:id="rId16"/>
    <sheet state="visible" name="CasoPrueba_14" sheetId="14" r:id="rId17"/>
    <sheet state="visible" name="CasoPrueba_15" sheetId="15" r:id="rId18"/>
    <sheet state="visible" name="CasoPrueba_16" sheetId="16" r:id="rId19"/>
    <sheet state="visible" name="CasoPrueba_17" sheetId="17" r:id="rId20"/>
    <sheet state="visible" name="CasoPrueba_18" sheetId="18" r:id="rId21"/>
  </sheets>
  <definedNames/>
  <calcPr/>
  <extLst>
    <ext uri="GoogleSheetsCustomDataVersion2">
      <go:sheetsCustomData xmlns:go="http://customooxmlschemas.google.com/" r:id="rId22" roundtripDataChecksum="m3dv1/Z8gGMMe4SlGQQR2Jy6L9WKb9+iQmv0M1LyaZI="/>
    </ext>
  </extLst>
</workbook>
</file>

<file path=xl/sharedStrings.xml><?xml version="1.0" encoding="utf-8"?>
<sst xmlns="http://schemas.openxmlformats.org/spreadsheetml/2006/main" count="634" uniqueCount="214">
  <si>
    <t>FORMATO DE CASOS DE PRUEBAS</t>
  </si>
  <si>
    <t>ID CASO USO</t>
  </si>
  <si>
    <t>CU01</t>
  </si>
  <si>
    <t>DESCRIPCION CASO DE USO</t>
  </si>
  <si>
    <t>Inicio de sesion</t>
  </si>
  <si>
    <t>REQUERIMIENTO DE AMBIENTE</t>
  </si>
  <si>
    <t>Ambiente Pruebas</t>
  </si>
  <si>
    <t>MATRIZ DE RESULTADOS</t>
  </si>
  <si>
    <t>ID</t>
  </si>
  <si>
    <t>Caso de Prueba</t>
  </si>
  <si>
    <t>Fecha</t>
  </si>
  <si>
    <t>Area Funcional / Sub Proceso</t>
  </si>
  <si>
    <t>Funcionalidad / Caracteristica</t>
  </si>
  <si>
    <t>Pre Condicion / Datos de Entrada</t>
  </si>
  <si>
    <t>Descripción</t>
  </si>
  <si>
    <t>Resultado Esperado</t>
  </si>
  <si>
    <t>Resultado Obtenido</t>
  </si>
  <si>
    <t>ESTADO</t>
  </si>
  <si>
    <t>Ejecutor</t>
  </si>
  <si>
    <t>Fecha Ejecucion</t>
  </si>
  <si>
    <t>Observaciones</t>
  </si>
  <si>
    <t>CP01</t>
  </si>
  <si>
    <t>El sistema debe permitir al usuario  iniciar sesion satisfactoriamente y ser redirigido al dashboard</t>
  </si>
  <si>
    <t>Modulo Usuarios</t>
  </si>
  <si>
    <t>inicio de sesión de usuarios existentes</t>
  </si>
  <si>
    <t>1) Debe existir un usuario con permisos registrado en el sistema
2) El usuario debe estar ubicado en el formato de logueo
-----------------------------------------
correo: oscar980817@hotmail.com
pass: krakenpte1</t>
  </si>
  <si>
    <t>El formulario de inicio de sesion debe permitir ingresar correo.</t>
  </si>
  <si>
    <t>Solo se pueden ingresar correos, la contraseña debe ser minimo de 8 caracteres</t>
  </si>
  <si>
    <t>Se evidencia que el campo de correo debe tener formato de correo electronico, la contraseña debe ser igual a la registrada, la contraseña esta con funcion de has en la bd y genera un token</t>
  </si>
  <si>
    <t>EXITO</t>
  </si>
  <si>
    <t>Oscar Aguirre</t>
  </si>
  <si>
    <t>09/13/2023</t>
  </si>
  <si>
    <t>CU02</t>
  </si>
  <si>
    <t>LINK DE CONTRASEÑA</t>
  </si>
  <si>
    <t>CP02.1</t>
  </si>
  <si>
    <t>Recuperación de contraseña. (validar correo existente-mensaje error)</t>
  </si>
  <si>
    <t>Inicio de sesion al sistema</t>
  </si>
  <si>
    <t xml:space="preserve">1) Debe existir un email registrado
2) El usuario debe estar ubicado en el formato de recuperacion de contraseña
-----------------------------------------
correo: oscar980817@hotmail.com
</t>
  </si>
  <si>
    <t>El usuario podra realizar solicitar un cambio de contraseña</t>
  </si>
  <si>
    <t>Solo se pueden ingresar correos registrados</t>
  </si>
  <si>
    <t>Se evidencia que en el campo de usuario se pueden digitar letras y simbolos.</t>
  </si>
  <si>
    <t>IMAGEN PENDIENTE</t>
  </si>
  <si>
    <t>CP02.2</t>
  </si>
  <si>
    <t>Link en correo electrónico que direccione a pestaña para restablecer contraseña</t>
  </si>
  <si>
    <t xml:space="preserve">1) El usuario debe ingresar al enlace para recuperacion de contraseña
-----------------------------------------
Link/Enlace
</t>
  </si>
  <si>
    <t>El usuario debera ingresar al enlace que tiene en el correo electronico para poder realizar el cambio de contraseña</t>
  </si>
  <si>
    <t>El enlace debera conducirlo a la seccion de cambio de contraseña</t>
  </si>
  <si>
    <t>PENDIENTE</t>
  </si>
  <si>
    <t>CU03</t>
  </si>
  <si>
    <t>INGRESAR CONNTRASEÑA NUEVA</t>
  </si>
  <si>
    <t>CP03.1</t>
  </si>
  <si>
    <t>Ingreso de dos contraseñas nuevas idénticas (mínimo 8 caracteres)</t>
  </si>
  <si>
    <t>Cambio y validacion de contraseña</t>
  </si>
  <si>
    <t>1) El usuario debe estar ubicado en el formato de cambio de contraseña
-----------------------------------------
pass: Oscar12345
verifyPass: Oscar12345</t>
  </si>
  <si>
    <t>El usuario debera agregar una nueva contraseña y posteriormente hacer la confirmación de la misma</t>
  </si>
  <si>
    <t>La contraseña debera contener mas de 8 caracteres y no debera ser la contraseña anterior</t>
  </si>
  <si>
    <t>CP03.2</t>
  </si>
  <si>
    <t xml:space="preserve">Validación de datos de contraseña (que no sea igual a la anterior)  </t>
  </si>
  <si>
    <t>Verificacion de contraseña nueva a la antigua</t>
  </si>
  <si>
    <t>1) El usuario debera agregar una contraseña diferente a la anterior
-----------------------------------------
pass: Oscar12345
verifyPass: Oscar12345</t>
  </si>
  <si>
    <t>El usuario debera agregar una contraseña diferente a la anterior</t>
  </si>
  <si>
    <t>La contraseña debera ser diferente a la anterior</t>
  </si>
  <si>
    <t>CU04</t>
  </si>
  <si>
    <t>INTERFAZ PRINCIPAL</t>
  </si>
  <si>
    <t>CP04,1</t>
  </si>
  <si>
    <t>Vista de interfaz dependiendo de permisos de cada usuario. (actualización según administrador)</t>
  </si>
  <si>
    <t>1) El usuario podra visualizar la interfaz dependiendo de los permisos
-----------------------------------------</t>
  </si>
  <si>
    <t>cada usuario tendra permisos para ingresar a ciertos lugares del aplicativo, asi mismo solo se mostrara los modulos habilitados</t>
  </si>
  <si>
    <t>Cada usuario podra ingresar y visualizar una seccion del aplicativo segun los permisos que tenga</t>
  </si>
  <si>
    <t>FALLIDA</t>
  </si>
  <si>
    <t>Harold Sanchez</t>
  </si>
  <si>
    <t>Siempre esta generando mensaje que no tiene permisos, asi los tenga</t>
  </si>
  <si>
    <t>CP04,2</t>
  </si>
  <si>
    <t>Confirmación de cierre de sesión</t>
  </si>
  <si>
    <t>El usuario podra salir del aplicativo</t>
  </si>
  <si>
    <t xml:space="preserve">1) El sistema contara con un boton para salir del aplicativo
-----------------------------------------
</t>
  </si>
  <si>
    <t>El aplicativo tendra una opcion para cerrar sesion y salir del aplicativo</t>
  </si>
  <si>
    <t>El usuario saldra del aplicativo por si otro usuario desea ingresar al sistema</t>
  </si>
  <si>
    <t>CU05</t>
  </si>
  <si>
    <t>INTERFAZ CREACION DE USUARIOS</t>
  </si>
  <si>
    <t>CP05</t>
  </si>
  <si>
    <t>Se verifique la redirección a la interfaz seleccionada</t>
  </si>
  <si>
    <t>El administrador o persona con ese permiso podra ingresar a la sección de creacion de usuarios</t>
  </si>
  <si>
    <t xml:space="preserve">1) El sistema debera permitir al usuario con permisos ingresar a la creacion de usuarios
-----------------------------------------
</t>
  </si>
  <si>
    <t>El usuario podra ingresar a la seccion de creacion de usuarios</t>
  </si>
  <si>
    <t>El usuario tendra los permisos para ingresar a la seccion de creacion de usuarios</t>
  </si>
  <si>
    <t>Al no funcionar los permisos no funciona la interfaz de usuarios</t>
  </si>
  <si>
    <t>CU06</t>
  </si>
  <si>
    <t>CREACION DE USUARIOS</t>
  </si>
  <si>
    <t>CP 06,1</t>
  </si>
  <si>
    <t>Validación de datos de creación de usuario (mensaje de erro si fata algún dato)</t>
  </si>
  <si>
    <t>Podra crear un usuario para poder ingresar al aplicativo</t>
  </si>
  <si>
    <t>1) Debe existir un usuario con permisos requeridos registrado en el sistema
2) El usuario debe estar ubicado en el formato de creación de usuario
-----------------------------------------
Nombres: Oscar Aguirre
Contraseña: holi1234                                correo: example@gmail.com                     permisos: boleanos</t>
  </si>
  <si>
    <t>El formulario tiene restricciones</t>
  </si>
  <si>
    <t>El formulario de inicio de sesion no debe permitir ingresar letras o simbolos en el campo de usuario, la contraseña minimo de 8 caracteres,  que el usuario o campos no esten iguales, que tenga minimo un permiso</t>
  </si>
  <si>
    <t>se hace la prueba de que tenga los datos necesarios, la cantidad de contraseña es de 8 caracteres, si no tiene permisos quedan default en false</t>
  </si>
  <si>
    <t>CP 06,2</t>
  </si>
  <si>
    <t>La contraseña debe contener minimo 8 caracteres</t>
  </si>
  <si>
    <t xml:space="preserve">1) Debe agregar una contraseña de minimo 8 caracteres
-----------------------------------------
Contraseña: oscar1234 </t>
  </si>
  <si>
    <t>El formulario le informa si no tiene 8 caracteres</t>
  </si>
  <si>
    <t>El usuario podra usar numeros, letras, mayusculas y caracteres especiales para crear la contraseña</t>
  </si>
  <si>
    <t>CP 06,3</t>
  </si>
  <si>
    <t>Validación de usuarios creados (alerta de usuario existente)</t>
  </si>
  <si>
    <t>El sistema le informara si el usuario ya esta creado</t>
  </si>
  <si>
    <t xml:space="preserve">1) Debe existir un usuario con permisos requeridos registrado en el sistema
2) El usuario debera crear una cuenta nueva para evitar multiples perfiles
-----------------------------------------
correo: example@gmail.com  </t>
  </si>
  <si>
    <t>EL sistema mostrara una alerta informando que ya existe el usuario creado</t>
  </si>
  <si>
    <t>El sistema debe notificar al usuario que ya existe una cuenta con las credenciales que esta usando en la creacion</t>
  </si>
  <si>
    <t>CP 06,4</t>
  </si>
  <si>
    <t>Validación de datos de permisos (mínimo un permiso)</t>
  </si>
  <si>
    <t>Cada perfil contara con ciertos permisos, esto con el fin de que no pueda ingresar a secciones no autorizadas dentro del aplicativo</t>
  </si>
  <si>
    <t>1) El usuario debe tener minimo un permiso para poder crearse
-----------------------------------------
 permisos: boleanos</t>
  </si>
  <si>
    <t>Para crear un usuario minimo debe contener un permiso para poder crearse</t>
  </si>
  <si>
    <t>Si se agrega un permiso y se llenan los demas datos debe mostrar un mensaje con la creacion correcta del usuario</t>
  </si>
  <si>
    <t>CU07</t>
  </si>
  <si>
    <t>LISTADO Y CREACION DE USUARIOS</t>
  </si>
  <si>
    <t>CP07</t>
  </si>
  <si>
    <t>Funcionalidad de filtro</t>
  </si>
  <si>
    <t>Funcionalidad de filtro para usuarios</t>
  </si>
  <si>
    <t>1) Debe existir un usuario con permisos requeridos registrado en el sistema
2) El usuario debe estar ubicado en el formato de listado de usuarios
-----------------------------------------
Filtro: correo@gmail.com</t>
  </si>
  <si>
    <t>El formulario de listado de usuarios muestra los filtros que aparecen</t>
  </si>
  <si>
    <t>El filtro funciona correspondiendo al correo electronico</t>
  </si>
  <si>
    <t>Se evidencia que funciona el filtro por correo</t>
  </si>
  <si>
    <t>CU08</t>
  </si>
  <si>
    <t>EDICIÓN DE PERFIL DE USUARIO</t>
  </si>
  <si>
    <t>CP08</t>
  </si>
  <si>
    <t>EDICIÓN DE PERFIL</t>
  </si>
  <si>
    <t>1) Debe existir un usuario con permisos requeridos registrado en el sistema
2) El usuario debe estar ubicado en el formato de edicion de usuario
-----------------------------------------
Nombre: Oscar Aguirre
Contraseña: 1234oscar                                                                                    permisos: boleanos</t>
  </si>
  <si>
    <t>Cambio de algunos datos del usuario</t>
  </si>
  <si>
    <t>Los campos cumplen con lo requerido en cuanto a tipo de datos de ingreso, ya que no todos seran obligatorios</t>
  </si>
  <si>
    <t>Se evidencia que funciona la validacion de datos</t>
  </si>
  <si>
    <t>CU 09</t>
  </si>
  <si>
    <t xml:space="preserve"> CONTROL DE INVENTARIOS</t>
  </si>
  <si>
    <t>CP09.1</t>
  </si>
  <si>
    <t>CONTROL DE INVENTARIOS</t>
  </si>
  <si>
    <t>Modulo Inventarios</t>
  </si>
  <si>
    <t>Inventarios</t>
  </si>
  <si>
    <t xml:space="preserve">1) Debe existir un usuario con el permiso de inventarios registrado en el sistema
2) El usuario debe estar ubicado en el formato de contol de inventario
-----------------------------------------
Producto: Arroz
Cantidad: 7                                                                                                         Precio Unitario: 1.200                                                                                   Almacenamiento: Bodega    </t>
  </si>
  <si>
    <t>Ingreso de productos al inventario</t>
  </si>
  <si>
    <t>El sistema no debe permitir digitar datos erroneos, de hacerlo asi mostrar los mensajes de error y no dejar avanzar hasta que sean correctos</t>
  </si>
  <si>
    <t>Se evidencia que no es posible ingresar datos que no son del tipo requerido</t>
  </si>
  <si>
    <t>CP09.2</t>
  </si>
  <si>
    <t>Ingreso de productos al inventario, verlos en la tabla en tiempo real</t>
  </si>
  <si>
    <t>El sistema debe permitir visualizar y modificar en caso que lo requiera o eliminar productos del inventario que esta ingresando</t>
  </si>
  <si>
    <t>No se ha realizado la prueba</t>
  </si>
  <si>
    <t>CU10</t>
  </si>
  <si>
    <t>REPORTE DE INVENTARIO</t>
  </si>
  <si>
    <t>CP10</t>
  </si>
  <si>
    <t>Reporte de inventario</t>
  </si>
  <si>
    <t>Modulo Inventario</t>
  </si>
  <si>
    <t>Generar reporte de inventario</t>
  </si>
  <si>
    <t xml:space="preserve">1) Debe existir un usuario con permisos registrados en el sistema
2) El usuario debe estar ubicado en el formato de reporte de inventario
-----------------------------------------
</t>
  </si>
  <si>
    <t>El sistema debe generar la confirmacion del reporte y debe ser igual a los datos que muestra la tabla en la interfaz anterior es decir los productos ingresados</t>
  </si>
  <si>
    <t>CU11</t>
  </si>
  <si>
    <t>COMPARTIR REPORTE DE INVENTARIO</t>
  </si>
  <si>
    <t>CP11</t>
  </si>
  <si>
    <t>Enviar o compartir reporte de inventario</t>
  </si>
  <si>
    <t>1) El reporte debe estar creado
2) El usuario debe estar ubicado en el formato de enviar reporte de inventario
-----------------------------------------
Nombre: Oscar Aguirre
Correo : example@gmail.com                                                 Celular: 3223142717</t>
  </si>
  <si>
    <t>Se podra enviar descargar o compartir el reporte de inventario</t>
  </si>
  <si>
    <t>El sistema enviara el reporte de inventario tomando como referencia el numero de celular a correo electronico, se validara que el correo sea del tipo adecuado asi mismo como el numero de celular</t>
  </si>
  <si>
    <t xml:space="preserve">No se realizan reportes aun, no es posible realizar la prueba </t>
  </si>
  <si>
    <t>CU12</t>
  </si>
  <si>
    <t>VENTAS DIARIAS</t>
  </si>
  <si>
    <t>CP12.1</t>
  </si>
  <si>
    <t>Modulo Ventas</t>
  </si>
  <si>
    <t>El sistema validara los datos de ingreso para las ventas</t>
  </si>
  <si>
    <t>1) Debe existir un usuario con el permiso registrado en el sistema
2) El usuario debe estar ubicado en el formato de ventas diarias
-----------------------------------------
producto: arroz
Cantidad: 1234                                              Precio Unitario: 1.200                                Nombre: (para generar factura) Oscar Aguirre</t>
  </si>
  <si>
    <t>Los campos deben ser acorde si son numeros o letras, y debe digitalizar los que son obligatorios</t>
  </si>
  <si>
    <t>El sistema no debe permitir digitar valores que no sean correspondientes al input</t>
  </si>
  <si>
    <t>Se evidencia el funcionamiento de la obligatoriedad y los datos son del tipo requerido</t>
  </si>
  <si>
    <t>CP12.2</t>
  </si>
  <si>
    <t>El sistema modificara la tabla en tiempo real asi como los cambios que se hagan en la misma</t>
  </si>
  <si>
    <t>La tabla se debe actualizar en tiempo real y debe permitir modificar o eliminar segun sea requerido, la actualizacion se debera hacer en la misma tabla</t>
  </si>
  <si>
    <t xml:space="preserve">El sistema debera eliminar o modificar los valores seleccionados para ello y se actualizara en tiempo real </t>
  </si>
  <si>
    <t>El funcionamiento de la tabla aun no e sposible, por ende no se puede hacer la prueba a los cambios en tiempo real</t>
  </si>
  <si>
    <t>CU13</t>
  </si>
  <si>
    <t>REPORTE DE VENTAS</t>
  </si>
  <si>
    <t>CP13</t>
  </si>
  <si>
    <t>Generación de reporte de ventas</t>
  </si>
  <si>
    <t>1) Debe existir un usuario con rlos permisos requeridos registrado en el sistema
2) El usuario debe estar ubicado en el formato de reporte de ventas
-----------------------------------------
filtro: 21-05-2020 - 24-05-2020</t>
  </si>
  <si>
    <t>Se generara un informe de ventas con las fechas especificadas en el filtro, ase mostrara una tabla en tiempo real del filtro para que verifique los datos que generaran el filtro</t>
  </si>
  <si>
    <t>Generar reporte de ventas segun filtro</t>
  </si>
  <si>
    <t>No se realiza la prueba</t>
  </si>
  <si>
    <t>CU14</t>
  </si>
  <si>
    <t>COMPARTIR REPORTE DE VENTAS</t>
  </si>
  <si>
    <t>CP14</t>
  </si>
  <si>
    <t>Enviar o compartir reporte de ventas</t>
  </si>
  <si>
    <t>1) El reporte debe estar creado
2) El usuario debe estar ubicado en el formato de enviar reporte de ventas
-----------------------------------------
Nombre: Oscar Aguirre
Correo : example@gmail.com                                                 Celular: 3223142717</t>
  </si>
  <si>
    <t>El sistema enviara el reporte de ventas tomando como referencia el numero de celular a correo electronico, se validara que el correo sea del tipo adecuado asi mismo como el numero de celular</t>
  </si>
  <si>
    <t>CU15</t>
  </si>
  <si>
    <t>GENERACIÓN DE FACTURAS</t>
  </si>
  <si>
    <t>CP15</t>
  </si>
  <si>
    <t>Modulo Facturas</t>
  </si>
  <si>
    <t>Generar facturas segun cliente</t>
  </si>
  <si>
    <t>1) Debe existir un usuario con los permisos registrados en el sistema en el sistema
2) El usuario debe estar ubicado en el formato de generación de facturas
-----------------------------------------
usuario: 101824
pass: 1234</t>
  </si>
  <si>
    <t>El formulario de inicio de sesion no debe permitir ingresar letras o simbolos en el campo de usuario.</t>
  </si>
  <si>
    <t>El sistema no debe permitir digitar letras o simbolos en el campo de usuario.</t>
  </si>
  <si>
    <t>CU16</t>
  </si>
  <si>
    <t>HISTORICO DE FACTURAS</t>
  </si>
  <si>
    <t>CP16</t>
  </si>
  <si>
    <t>El sistema debe permitir al usuario con rol gerente iniciar sesion satisfactoriamente y ser redirigido al dashboard de gerente</t>
  </si>
  <si>
    <t>1) Debe existir un usuario con rol gerente registrado en el sistema
2) El usuario debe estar ubicado en el formato de logueo
-----------------------------------------
usuario: 101824
pass: 1234</t>
  </si>
  <si>
    <t>Cristian Barreto</t>
  </si>
  <si>
    <t>CU17</t>
  </si>
  <si>
    <t>CP17</t>
  </si>
  <si>
    <t>CU18</t>
  </si>
  <si>
    <t>ENVIAR FACTURA</t>
  </si>
  <si>
    <t>CP18</t>
  </si>
  <si>
    <t xml:space="preserve">Validación de datos de destinatario </t>
  </si>
  <si>
    <t>Modulo Factura</t>
  </si>
  <si>
    <t>Enviar o compartir factura</t>
  </si>
  <si>
    <t>1) La factura debe estar creada
2) El usuario debe estar ubicado en el formato de enviar factura
-----------------------------------------
Nombre: Oscar Aguirre
Correo : example@gmail.com                                                 Celular: 3223142717</t>
  </si>
  <si>
    <t>Se podra enviar descargar o compartir la factura creada</t>
  </si>
  <si>
    <t>El sistema enviara la factura tomando como referencia el numero de celular a correo electronico, se validara que el correo sea del tipo adecuado y  el numero de celular contenga la cantidad correcta.</t>
  </si>
  <si>
    <t xml:space="preserve">No se realizan reportes de facturas  aun, no es posible realizar la prueba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</si>
</sst>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6">
    <font>
      <sz val="11.0"/>
      <color theme="1"/>
      <name val="Calibri"/>
      <scheme val="minor"/>
    </font>
    <font>
      <sz val="11.0"/>
      <color theme="1"/>
      <name val="Calibri"/>
    </font>
    <font>
      <b/>
      <sz val="18.0"/>
      <color rgb="FF000000"/>
      <name val="Calibri"/>
    </font>
    <font>
      <b/>
      <sz val="11.0"/>
      <color theme="1"/>
      <name val="Calibri"/>
    </font>
    <font/>
    <font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8DB3E2"/>
        <bgColor rgb="FF8DB3E2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vertical="center"/>
    </xf>
    <xf borderId="1" fillId="2" fontId="3" numFmtId="0" xfId="0" applyAlignment="1" applyBorder="1" applyFill="1" applyFont="1">
      <alignment horizontal="left" vertical="center"/>
    </xf>
    <xf borderId="2" fillId="0" fontId="1" numFmtId="0" xfId="0" applyAlignment="1" applyBorder="1" applyFont="1">
      <alignment horizontal="left" vertical="center"/>
    </xf>
    <xf borderId="3" fillId="0" fontId="4" numFmtId="0" xfId="0" applyBorder="1" applyFont="1"/>
    <xf borderId="4" fillId="0" fontId="4" numFmtId="0" xfId="0" applyBorder="1" applyFont="1"/>
    <xf borderId="1" fillId="2" fontId="3" numFmtId="0" xfId="0" applyAlignment="1" applyBorder="1" applyFont="1">
      <alignment horizontal="left" readingOrder="0" vertical="center"/>
    </xf>
    <xf borderId="2" fillId="3" fontId="1" numFmtId="0" xfId="0" applyAlignment="1" applyBorder="1" applyFill="1" applyFont="1">
      <alignment horizontal="left" shrinkToFit="0" vertical="center" wrapText="1"/>
    </xf>
    <xf borderId="5" fillId="4" fontId="3" numFmtId="0" xfId="0" applyAlignment="1" applyBorder="1" applyFill="1" applyFont="1">
      <alignment horizontal="center" vertical="center"/>
    </xf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2" fontId="3" numFmtId="0" xfId="0" applyAlignment="1" applyBorder="1" applyFont="1">
      <alignment horizontal="center" shrinkToFit="0" vertical="center" wrapText="1"/>
    </xf>
    <xf borderId="12" fillId="2" fontId="3" numFmtId="0" xfId="0" applyAlignment="1" applyBorder="1" applyFont="1">
      <alignment horizontal="center" shrinkToFit="0" vertical="center" wrapText="1"/>
    </xf>
    <xf borderId="13" fillId="2" fontId="3" numFmtId="0" xfId="0" applyAlignment="1" applyBorder="1" applyFont="1">
      <alignment horizontal="center" shrinkToFit="0" vertical="center" wrapText="1"/>
    </xf>
    <xf borderId="14" fillId="2" fontId="3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5" fillId="2" fontId="3" numFmtId="0" xfId="0" applyAlignment="1" applyBorder="1" applyFont="1">
      <alignment horizontal="center" shrinkToFit="0" vertical="center" wrapText="1"/>
    </xf>
    <xf borderId="14" fillId="0" fontId="3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" numFmtId="164" xfId="0" applyAlignment="1" applyBorder="1" applyFont="1" applyNumberFormat="1">
      <alignment horizontal="left" readingOrder="0" shrinkToFit="0" vertical="center" wrapText="1"/>
    </xf>
    <xf borderId="1" fillId="0" fontId="1" numFmtId="164" xfId="0" applyAlignment="1" applyBorder="1" applyFont="1" applyNumberFormat="1">
      <alignment horizontal="left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 shrinkToFit="0" vertical="top" wrapText="1"/>
    </xf>
    <xf borderId="15" fillId="0" fontId="1" numFmtId="0" xfId="0" applyAlignment="1" applyBorder="1" applyFont="1">
      <alignment readingOrder="0" shrinkToFit="0" vertical="top" wrapText="1"/>
    </xf>
    <xf borderId="14" fillId="0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horizontal="left" readingOrder="0" vertical="center"/>
    </xf>
    <xf borderId="15" fillId="0" fontId="1" numFmtId="0" xfId="0" applyAlignment="1" applyBorder="1" applyFont="1">
      <alignment horizontal="left" readingOrder="0" shrinkToFit="0" vertical="center" wrapText="1"/>
    </xf>
    <xf borderId="0" fillId="0" fontId="5" numFmtId="0" xfId="0" applyFont="1"/>
    <xf borderId="2" fillId="0" fontId="1" numFmtId="0" xfId="0" applyAlignment="1" applyBorder="1" applyFont="1">
      <alignment horizontal="left" readingOrder="0" vertical="center"/>
    </xf>
    <xf borderId="14" fillId="0" fontId="3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readingOrder="0" vertical="center"/>
    </xf>
    <xf borderId="1" fillId="0" fontId="1" numFmtId="164" xfId="0" applyAlignment="1" applyBorder="1" applyFont="1" applyNumberFormat="1">
      <alignment horizontal="left" readingOrder="0" vertical="center"/>
    </xf>
    <xf borderId="15" fillId="0" fontId="1" numFmtId="0" xfId="0" applyAlignment="1" applyBorder="1" applyFont="1">
      <alignment horizontal="left" shrinkToFit="0" vertical="center" wrapText="1"/>
    </xf>
    <xf borderId="0" fillId="5" fontId="5" numFmtId="0" xfId="0" applyAlignment="1" applyFill="1" applyFont="1">
      <alignment readingOrder="0"/>
    </xf>
    <xf borderId="0" fillId="6" fontId="5" numFmtId="0" xfId="0" applyAlignment="1" applyFill="1" applyFont="1">
      <alignment readingOrder="0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shrinkToFit="0" vertical="top" wrapText="1"/>
    </xf>
    <xf borderId="15" fillId="0" fontId="1" numFmtId="0" xfId="0" applyAlignment="1" applyBorder="1" applyFont="1">
      <alignment shrinkToFit="0" vertical="top" wrapText="1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customschemas.google.com/relationships/workbookmetadata" Target="metadata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7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5.jpg"/><Relationship Id="rId3" Type="http://schemas.openxmlformats.org/officeDocument/2006/relationships/image" Target="../media/image8.jp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6.jpg"/><Relationship Id="rId2" Type="http://schemas.openxmlformats.org/officeDocument/2006/relationships/image" Target="../media/image1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3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619125</xdr:colOff>
      <xdr:row>12</xdr:row>
      <xdr:rowOff>66675</xdr:rowOff>
    </xdr:from>
    <xdr:ext cx="2381250" cy="3200400"/>
    <xdr:pic>
      <xdr:nvPicPr>
        <xdr:cNvPr id="0" name="image1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104775</xdr:colOff>
      <xdr:row>7</xdr:row>
      <xdr:rowOff>95250</xdr:rowOff>
    </xdr:from>
    <xdr:ext cx="7620000" cy="2314575"/>
    <xdr:pic>
      <xdr:nvPicPr>
        <xdr:cNvPr id="0" name="image7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76200</xdr:colOff>
      <xdr:row>7</xdr:row>
      <xdr:rowOff>9525</xdr:rowOff>
    </xdr:from>
    <xdr:ext cx="4267200" cy="2057400"/>
    <xdr:pic>
      <xdr:nvPicPr>
        <xdr:cNvPr id="0" name="image9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161925</xdr:colOff>
      <xdr:row>7</xdr:row>
      <xdr:rowOff>95250</xdr:rowOff>
    </xdr:from>
    <xdr:ext cx="3000375" cy="2428875"/>
    <xdr:pic>
      <xdr:nvPicPr>
        <xdr:cNvPr id="0" name="image10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314325</xdr:colOff>
      <xdr:row>7</xdr:row>
      <xdr:rowOff>-19050</xdr:rowOff>
    </xdr:from>
    <xdr:ext cx="6743700" cy="1704975"/>
    <xdr:pic>
      <xdr:nvPicPr>
        <xdr:cNvPr id="0" name="image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19050</xdr:colOff>
      <xdr:row>6</xdr:row>
      <xdr:rowOff>257175</xdr:rowOff>
    </xdr:from>
    <xdr:ext cx="3038475" cy="1457325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323850</xdr:colOff>
      <xdr:row>6</xdr:row>
      <xdr:rowOff>257175</xdr:rowOff>
    </xdr:from>
    <xdr:ext cx="2352675" cy="1457325"/>
    <xdr:pic>
      <xdr:nvPicPr>
        <xdr:cNvPr id="0" name="image5.jp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657225</xdr:colOff>
      <xdr:row>6</xdr:row>
      <xdr:rowOff>257175</xdr:rowOff>
    </xdr:from>
    <xdr:ext cx="2219325" cy="1457325"/>
    <xdr:pic>
      <xdr:nvPicPr>
        <xdr:cNvPr id="0" name="image8.jp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123825</xdr:colOff>
      <xdr:row>7</xdr:row>
      <xdr:rowOff>-28575</xdr:rowOff>
    </xdr:from>
    <xdr:ext cx="2066925" cy="3238500"/>
    <xdr:pic>
      <xdr:nvPicPr>
        <xdr:cNvPr id="0" name="image4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400050</xdr:colOff>
      <xdr:row>7</xdr:row>
      <xdr:rowOff>19050</xdr:rowOff>
    </xdr:from>
    <xdr:ext cx="8639175" cy="2933700"/>
    <xdr:pic>
      <xdr:nvPicPr>
        <xdr:cNvPr id="0" name="image1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57150</xdr:colOff>
      <xdr:row>5</xdr:row>
      <xdr:rowOff>180975</xdr:rowOff>
    </xdr:from>
    <xdr:ext cx="1781175" cy="2257425"/>
    <xdr:pic>
      <xdr:nvPicPr>
        <xdr:cNvPr id="0" name="image6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571500</xdr:colOff>
      <xdr:row>7</xdr:row>
      <xdr:rowOff>66675</xdr:rowOff>
    </xdr:from>
    <xdr:ext cx="5838825" cy="1790700"/>
    <xdr:pic>
      <xdr:nvPicPr>
        <xdr:cNvPr id="0" name="image1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95250</xdr:colOff>
      <xdr:row>7</xdr:row>
      <xdr:rowOff>-28575</xdr:rowOff>
    </xdr:from>
    <xdr:ext cx="2905125" cy="2047875"/>
    <xdr:pic>
      <xdr:nvPicPr>
        <xdr:cNvPr id="0" name="image13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5.29"/>
    <col customWidth="1" min="2" max="2" width="49.14"/>
    <col customWidth="1" min="3" max="3" width="19.43"/>
    <col customWidth="1" min="4" max="4" width="23.71"/>
    <col customWidth="1" min="5" max="5" width="24.29"/>
    <col customWidth="1" min="6" max="6" width="26.71"/>
    <col customWidth="1" min="7" max="9" width="24.29"/>
    <col customWidth="1" min="10" max="10" width="10.43"/>
    <col customWidth="1" min="11" max="11" width="8.0"/>
    <col customWidth="1" min="12" max="12" width="10.57"/>
    <col customWidth="1" min="13" max="13" width="20.14"/>
    <col customWidth="1" min="14" max="26" width="10.71"/>
  </cols>
  <sheetData>
    <row r="1">
      <c r="A1" s="1"/>
      <c r="B1" s="2" t="s">
        <v>0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7.5" customHeight="1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B3" s="3" t="s">
        <v>1</v>
      </c>
      <c r="C3" s="4" t="s">
        <v>2</v>
      </c>
      <c r="D3" s="5"/>
      <c r="E3" s="6"/>
    </row>
    <row r="4">
      <c r="B4" s="3" t="s">
        <v>3</v>
      </c>
      <c r="C4" s="4" t="s">
        <v>4</v>
      </c>
      <c r="D4" s="5"/>
      <c r="E4" s="6"/>
    </row>
    <row r="5">
      <c r="B5" s="7" t="s">
        <v>5</v>
      </c>
      <c r="C5" s="8" t="s">
        <v>6</v>
      </c>
      <c r="D5" s="5"/>
      <c r="E5" s="6"/>
      <c r="I5" s="9" t="s">
        <v>7</v>
      </c>
      <c r="J5" s="10"/>
      <c r="K5" s="10"/>
      <c r="L5" s="10"/>
      <c r="M5" s="11"/>
    </row>
    <row r="6">
      <c r="I6" s="12"/>
      <c r="J6" s="13"/>
      <c r="K6" s="13"/>
      <c r="L6" s="13"/>
      <c r="M6" s="14"/>
    </row>
    <row r="7">
      <c r="A7" s="15" t="s">
        <v>8</v>
      </c>
      <c r="B7" s="16" t="s">
        <v>9</v>
      </c>
      <c r="C7" s="16" t="s">
        <v>10</v>
      </c>
      <c r="D7" s="16" t="s">
        <v>11</v>
      </c>
      <c r="E7" s="16" t="s">
        <v>12</v>
      </c>
      <c r="F7" s="16" t="s">
        <v>13</v>
      </c>
      <c r="G7" s="16" t="s">
        <v>14</v>
      </c>
      <c r="H7" s="17" t="s">
        <v>15</v>
      </c>
      <c r="I7" s="18" t="s">
        <v>16</v>
      </c>
      <c r="J7" s="19" t="s">
        <v>17</v>
      </c>
      <c r="K7" s="19" t="s">
        <v>18</v>
      </c>
      <c r="L7" s="19" t="s">
        <v>19</v>
      </c>
      <c r="M7" s="20" t="s">
        <v>20</v>
      </c>
    </row>
    <row r="8">
      <c r="A8" s="21" t="s">
        <v>21</v>
      </c>
      <c r="B8" s="22" t="s">
        <v>22</v>
      </c>
      <c r="C8" s="23">
        <v>45182.0</v>
      </c>
      <c r="D8" s="24" t="s">
        <v>23</v>
      </c>
      <c r="E8" s="25" t="s">
        <v>24</v>
      </c>
      <c r="F8" s="26" t="s">
        <v>25</v>
      </c>
      <c r="G8" s="27" t="s">
        <v>26</v>
      </c>
      <c r="H8" s="28" t="s">
        <v>27</v>
      </c>
      <c r="I8" s="29" t="s">
        <v>28</v>
      </c>
      <c r="J8" s="30" t="s">
        <v>29</v>
      </c>
      <c r="K8" s="31" t="s">
        <v>30</v>
      </c>
      <c r="L8" s="32" t="s">
        <v>31</v>
      </c>
      <c r="M8" s="33"/>
    </row>
    <row r="18" ht="15.75" customHeight="1"/>
    <row r="19" ht="15.75" customHeight="1"/>
    <row r="20" ht="15.75" customHeight="1"/>
    <row r="21" ht="15.75" customHeight="1">
      <c r="E21" s="34" t="str">
        <f>C21</f>
        <v/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5">
    <mergeCell ref="B1:M1"/>
    <mergeCell ref="C3:E3"/>
    <mergeCell ref="C4:E4"/>
    <mergeCell ref="C5:E5"/>
    <mergeCell ref="I5:M6"/>
  </mergeCells>
  <dataValidations>
    <dataValidation type="list" allowBlank="1" showErrorMessage="1" sqref="J8">
      <formula1>"EXITO,FALLIDA,PENDIENTE"</formula1>
    </dataValidation>
  </dataValidations>
  <printOptions/>
  <pageMargins bottom="0.0" footer="0.0" header="0.0" left="0.0" right="0.0" top="0.0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5.29"/>
    <col customWidth="1" min="2" max="2" width="27.71"/>
    <col customWidth="1" min="3" max="3" width="19.43"/>
    <col customWidth="1" min="4" max="4" width="23.71"/>
    <col customWidth="1" min="5" max="5" width="24.29"/>
    <col customWidth="1" min="6" max="6" width="26.71"/>
    <col customWidth="1" min="7" max="9" width="24.29"/>
    <col customWidth="1" min="10" max="10" width="10.43"/>
    <col customWidth="1" min="11" max="11" width="8.0"/>
    <col customWidth="1" min="12" max="12" width="10.57"/>
    <col customWidth="1" min="13" max="13" width="20.14"/>
    <col customWidth="1" min="14" max="26" width="10.71"/>
  </cols>
  <sheetData>
    <row r="1">
      <c r="A1" s="1"/>
      <c r="B1" s="2" t="s">
        <v>0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7.5" customHeight="1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B3" s="3" t="s">
        <v>1</v>
      </c>
      <c r="C3" s="35" t="s">
        <v>144</v>
      </c>
      <c r="D3" s="5"/>
      <c r="E3" s="6"/>
    </row>
    <row r="4">
      <c r="B4" s="3" t="s">
        <v>3</v>
      </c>
      <c r="C4" s="35" t="s">
        <v>145</v>
      </c>
      <c r="D4" s="5"/>
      <c r="E4" s="6"/>
    </row>
    <row r="5">
      <c r="B5" s="7" t="s">
        <v>5</v>
      </c>
      <c r="C5" s="8" t="s">
        <v>6</v>
      </c>
      <c r="D5" s="5"/>
      <c r="E5" s="6"/>
      <c r="I5" s="9" t="s">
        <v>7</v>
      </c>
      <c r="J5" s="10"/>
      <c r="K5" s="10"/>
      <c r="L5" s="10"/>
      <c r="M5" s="11"/>
    </row>
    <row r="6">
      <c r="I6" s="12"/>
      <c r="J6" s="13"/>
      <c r="K6" s="13"/>
      <c r="L6" s="13"/>
      <c r="M6" s="14"/>
    </row>
    <row r="7">
      <c r="A7" s="15" t="s">
        <v>8</v>
      </c>
      <c r="B7" s="16" t="s">
        <v>9</v>
      </c>
      <c r="C7" s="16" t="s">
        <v>10</v>
      </c>
      <c r="D7" s="16" t="s">
        <v>11</v>
      </c>
      <c r="E7" s="16" t="s">
        <v>12</v>
      </c>
      <c r="F7" s="16" t="s">
        <v>13</v>
      </c>
      <c r="G7" s="16" t="s">
        <v>14</v>
      </c>
      <c r="H7" s="17" t="s">
        <v>15</v>
      </c>
      <c r="I7" s="18" t="s">
        <v>16</v>
      </c>
      <c r="J7" s="19" t="s">
        <v>17</v>
      </c>
      <c r="K7" s="19" t="s">
        <v>18</v>
      </c>
      <c r="L7" s="19" t="s">
        <v>19</v>
      </c>
      <c r="M7" s="20" t="s">
        <v>20</v>
      </c>
    </row>
    <row r="8">
      <c r="A8" s="36" t="s">
        <v>146</v>
      </c>
      <c r="B8" s="22" t="s">
        <v>147</v>
      </c>
      <c r="C8" s="23">
        <v>45182.0</v>
      </c>
      <c r="D8" s="22" t="s">
        <v>148</v>
      </c>
      <c r="E8" s="25" t="s">
        <v>149</v>
      </c>
      <c r="F8" s="26" t="s">
        <v>150</v>
      </c>
      <c r="G8" s="27" t="s">
        <v>149</v>
      </c>
      <c r="H8" s="28" t="s">
        <v>151</v>
      </c>
      <c r="I8" s="29" t="s">
        <v>143</v>
      </c>
      <c r="J8" s="30" t="s">
        <v>69</v>
      </c>
      <c r="K8" s="31" t="s">
        <v>70</v>
      </c>
      <c r="L8" s="40">
        <v>45182.0</v>
      </c>
      <c r="M8" s="41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5">
    <mergeCell ref="B1:M1"/>
    <mergeCell ref="C3:E3"/>
    <mergeCell ref="C4:E4"/>
    <mergeCell ref="C5:E5"/>
    <mergeCell ref="I5:M6"/>
  </mergeCells>
  <dataValidations>
    <dataValidation type="list" allowBlank="1" showErrorMessage="1" sqref="J8">
      <formula1>"EXITO,FALLIDA,PENDIENTE"</formula1>
    </dataValidation>
  </dataValidations>
  <printOptions/>
  <pageMargins bottom="0.0" footer="0.0" header="0.0" left="0.0" right="0.0" top="0.0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5.29"/>
    <col customWidth="1" min="2" max="2" width="28.71"/>
    <col customWidth="1" min="3" max="3" width="19.43"/>
    <col customWidth="1" min="4" max="4" width="23.71"/>
    <col customWidth="1" min="5" max="5" width="24.29"/>
    <col customWidth="1" min="6" max="6" width="26.71"/>
    <col customWidth="1" min="7" max="9" width="24.29"/>
    <col customWidth="1" min="10" max="10" width="10.43"/>
    <col customWidth="1" min="11" max="11" width="8.0"/>
    <col customWidth="1" min="12" max="12" width="10.57"/>
    <col customWidth="1" min="13" max="13" width="20.14"/>
    <col customWidth="1" min="14" max="26" width="10.71"/>
  </cols>
  <sheetData>
    <row r="1">
      <c r="A1" s="1"/>
      <c r="B1" s="2" t="s">
        <v>0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7.5" customHeight="1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B3" s="3" t="s">
        <v>1</v>
      </c>
      <c r="C3" s="35" t="s">
        <v>152</v>
      </c>
      <c r="D3" s="5"/>
      <c r="E3" s="6"/>
    </row>
    <row r="4">
      <c r="B4" s="3" t="s">
        <v>3</v>
      </c>
      <c r="C4" s="35" t="s">
        <v>153</v>
      </c>
      <c r="D4" s="5"/>
      <c r="E4" s="6"/>
    </row>
    <row r="5">
      <c r="B5" s="7" t="s">
        <v>5</v>
      </c>
      <c r="C5" s="8" t="s">
        <v>6</v>
      </c>
      <c r="D5" s="5"/>
      <c r="E5" s="6"/>
      <c r="I5" s="9" t="s">
        <v>7</v>
      </c>
      <c r="J5" s="10"/>
      <c r="K5" s="10"/>
      <c r="L5" s="10"/>
      <c r="M5" s="11"/>
    </row>
    <row r="6">
      <c r="I6" s="12"/>
      <c r="J6" s="13"/>
      <c r="K6" s="13"/>
      <c r="L6" s="13"/>
      <c r="M6" s="14"/>
    </row>
    <row r="7">
      <c r="A7" s="15" t="s">
        <v>8</v>
      </c>
      <c r="B7" s="16" t="s">
        <v>9</v>
      </c>
      <c r="C7" s="16" t="s">
        <v>10</v>
      </c>
      <c r="D7" s="16" t="s">
        <v>11</v>
      </c>
      <c r="E7" s="16" t="s">
        <v>12</v>
      </c>
      <c r="F7" s="16" t="s">
        <v>13</v>
      </c>
      <c r="G7" s="16" t="s">
        <v>14</v>
      </c>
      <c r="H7" s="17" t="s">
        <v>15</v>
      </c>
      <c r="I7" s="18" t="s">
        <v>16</v>
      </c>
      <c r="J7" s="19" t="s">
        <v>17</v>
      </c>
      <c r="K7" s="19" t="s">
        <v>18</v>
      </c>
      <c r="L7" s="19" t="s">
        <v>19</v>
      </c>
      <c r="M7" s="20" t="s">
        <v>20</v>
      </c>
    </row>
    <row r="8">
      <c r="A8" s="36" t="s">
        <v>154</v>
      </c>
      <c r="B8" s="22" t="s">
        <v>153</v>
      </c>
      <c r="C8" s="23">
        <v>45182.0</v>
      </c>
      <c r="D8" s="22" t="s">
        <v>134</v>
      </c>
      <c r="E8" s="31" t="s">
        <v>155</v>
      </c>
      <c r="F8" s="26" t="s">
        <v>156</v>
      </c>
      <c r="G8" s="27" t="s">
        <v>157</v>
      </c>
      <c r="H8" s="28" t="s">
        <v>158</v>
      </c>
      <c r="I8" s="29" t="s">
        <v>159</v>
      </c>
      <c r="J8" s="30" t="s">
        <v>69</v>
      </c>
      <c r="K8" s="31" t="s">
        <v>30</v>
      </c>
      <c r="L8" s="40">
        <v>45182.0</v>
      </c>
      <c r="M8" s="41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5">
    <mergeCell ref="B1:M1"/>
    <mergeCell ref="C3:E3"/>
    <mergeCell ref="C4:E4"/>
    <mergeCell ref="C5:E5"/>
    <mergeCell ref="I5:M6"/>
  </mergeCells>
  <dataValidations>
    <dataValidation type="list" allowBlank="1" showErrorMessage="1" sqref="J8">
      <formula1>"EXITO,FALLIDA,PENDIENTE"</formula1>
    </dataValidation>
  </dataValidations>
  <printOptions/>
  <pageMargins bottom="0.0" footer="0.0" header="0.0" left="0.0" right="0.0" top="0.0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7.57"/>
    <col customWidth="1" min="2" max="2" width="27.71"/>
    <col customWidth="1" min="3" max="3" width="19.43"/>
    <col customWidth="1" min="4" max="4" width="23.71"/>
    <col customWidth="1" min="5" max="5" width="24.29"/>
    <col customWidth="1" min="6" max="6" width="26.71"/>
    <col customWidth="1" min="7" max="9" width="24.29"/>
    <col customWidth="1" min="10" max="10" width="10.43"/>
    <col customWidth="1" min="11" max="11" width="8.0"/>
    <col customWidth="1" min="12" max="12" width="10.57"/>
    <col customWidth="1" min="13" max="13" width="20.14"/>
    <col customWidth="1" min="14" max="26" width="10.71"/>
  </cols>
  <sheetData>
    <row r="1">
      <c r="A1" s="1"/>
      <c r="B1" s="2" t="s">
        <v>0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7.5" customHeight="1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B3" s="3" t="s">
        <v>1</v>
      </c>
      <c r="C3" s="35" t="s">
        <v>160</v>
      </c>
      <c r="D3" s="5"/>
      <c r="E3" s="6"/>
    </row>
    <row r="4">
      <c r="B4" s="3" t="s">
        <v>3</v>
      </c>
      <c r="C4" s="35" t="s">
        <v>161</v>
      </c>
      <c r="D4" s="5"/>
      <c r="E4" s="6"/>
    </row>
    <row r="5">
      <c r="B5" s="7" t="s">
        <v>5</v>
      </c>
      <c r="C5" s="8" t="s">
        <v>6</v>
      </c>
      <c r="D5" s="5"/>
      <c r="E5" s="6"/>
      <c r="I5" s="9" t="s">
        <v>7</v>
      </c>
      <c r="J5" s="10"/>
      <c r="K5" s="10"/>
      <c r="L5" s="10"/>
      <c r="M5" s="11"/>
    </row>
    <row r="6">
      <c r="I6" s="12"/>
      <c r="J6" s="13"/>
      <c r="K6" s="13"/>
      <c r="L6" s="13"/>
      <c r="M6" s="14"/>
    </row>
    <row r="7">
      <c r="A7" s="15" t="s">
        <v>8</v>
      </c>
      <c r="B7" s="16" t="s">
        <v>9</v>
      </c>
      <c r="C7" s="16" t="s">
        <v>10</v>
      </c>
      <c r="D7" s="16" t="s">
        <v>11</v>
      </c>
      <c r="E7" s="16" t="s">
        <v>12</v>
      </c>
      <c r="F7" s="16" t="s">
        <v>13</v>
      </c>
      <c r="G7" s="16" t="s">
        <v>14</v>
      </c>
      <c r="H7" s="17" t="s">
        <v>15</v>
      </c>
      <c r="I7" s="18" t="s">
        <v>16</v>
      </c>
      <c r="J7" s="19" t="s">
        <v>17</v>
      </c>
      <c r="K7" s="19" t="s">
        <v>18</v>
      </c>
      <c r="L7" s="19" t="s">
        <v>19</v>
      </c>
      <c r="M7" s="20" t="s">
        <v>20</v>
      </c>
    </row>
    <row r="8">
      <c r="A8" s="36" t="s">
        <v>162</v>
      </c>
      <c r="B8" s="22" t="s">
        <v>161</v>
      </c>
      <c r="C8" s="23">
        <v>45182.0</v>
      </c>
      <c r="D8" s="22" t="s">
        <v>163</v>
      </c>
      <c r="E8" s="31" t="s">
        <v>164</v>
      </c>
      <c r="F8" s="26" t="s">
        <v>165</v>
      </c>
      <c r="G8" s="27" t="s">
        <v>166</v>
      </c>
      <c r="H8" s="28" t="s">
        <v>167</v>
      </c>
      <c r="I8" s="29" t="s">
        <v>168</v>
      </c>
      <c r="J8" s="39" t="s">
        <v>29</v>
      </c>
      <c r="K8" s="31" t="s">
        <v>70</v>
      </c>
      <c r="L8" s="40">
        <v>45182.0</v>
      </c>
      <c r="M8" s="41"/>
    </row>
    <row r="9">
      <c r="A9" s="36" t="s">
        <v>169</v>
      </c>
      <c r="B9" s="22" t="s">
        <v>161</v>
      </c>
      <c r="C9" s="23">
        <v>45182.0</v>
      </c>
      <c r="D9" s="22" t="s">
        <v>163</v>
      </c>
      <c r="E9" s="31" t="s">
        <v>170</v>
      </c>
      <c r="F9" s="26" t="s">
        <v>165</v>
      </c>
      <c r="G9" s="27" t="s">
        <v>171</v>
      </c>
      <c r="H9" s="28" t="s">
        <v>172</v>
      </c>
      <c r="I9" s="29" t="s">
        <v>173</v>
      </c>
      <c r="J9" s="39" t="s">
        <v>69</v>
      </c>
      <c r="K9" s="31" t="s">
        <v>70</v>
      </c>
      <c r="L9" s="40">
        <v>45182.0</v>
      </c>
      <c r="M9" s="41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5">
    <mergeCell ref="B1:M1"/>
    <mergeCell ref="C3:E3"/>
    <mergeCell ref="C4:E4"/>
    <mergeCell ref="C5:E5"/>
    <mergeCell ref="I5:M6"/>
  </mergeCells>
  <dataValidations>
    <dataValidation type="list" allowBlank="1" showErrorMessage="1" sqref="J8:J9">
      <formula1>"EXITO,FALLIDA,PENDIENTE"</formula1>
    </dataValidation>
  </dataValidations>
  <printOptions/>
  <pageMargins bottom="0.0" footer="0.0" header="0.0" left="0.0" right="0.0" top="0.0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5.29"/>
    <col customWidth="1" min="2" max="2" width="30.14"/>
    <col customWidth="1" min="3" max="3" width="19.43"/>
    <col customWidth="1" min="4" max="4" width="23.71"/>
    <col customWidth="1" min="5" max="5" width="24.29"/>
    <col customWidth="1" min="6" max="6" width="26.71"/>
    <col customWidth="1" min="7" max="9" width="24.29"/>
    <col customWidth="1" min="10" max="10" width="10.43"/>
    <col customWidth="1" min="11" max="11" width="8.0"/>
    <col customWidth="1" min="12" max="12" width="10.57"/>
    <col customWidth="1" min="13" max="13" width="20.14"/>
    <col customWidth="1" min="14" max="26" width="10.71"/>
  </cols>
  <sheetData>
    <row r="1">
      <c r="A1" s="1"/>
      <c r="B1" s="2" t="s">
        <v>0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7.5" customHeight="1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B3" s="3" t="s">
        <v>1</v>
      </c>
      <c r="C3" s="35" t="s">
        <v>174</v>
      </c>
      <c r="D3" s="5"/>
      <c r="E3" s="6"/>
    </row>
    <row r="4">
      <c r="B4" s="3" t="s">
        <v>3</v>
      </c>
      <c r="C4" s="35" t="s">
        <v>175</v>
      </c>
      <c r="D4" s="5"/>
      <c r="E4" s="6"/>
    </row>
    <row r="5">
      <c r="B5" s="7" t="s">
        <v>5</v>
      </c>
      <c r="C5" s="8" t="s">
        <v>6</v>
      </c>
      <c r="D5" s="5"/>
      <c r="E5" s="6"/>
      <c r="I5" s="9" t="s">
        <v>7</v>
      </c>
      <c r="J5" s="10"/>
      <c r="K5" s="10"/>
      <c r="L5" s="10"/>
      <c r="M5" s="11"/>
    </row>
    <row r="6">
      <c r="I6" s="12"/>
      <c r="J6" s="13"/>
      <c r="K6" s="13"/>
      <c r="L6" s="13"/>
      <c r="M6" s="14"/>
    </row>
    <row r="7">
      <c r="A7" s="15" t="s">
        <v>8</v>
      </c>
      <c r="B7" s="16" t="s">
        <v>9</v>
      </c>
      <c r="C7" s="16" t="s">
        <v>10</v>
      </c>
      <c r="D7" s="16" t="s">
        <v>11</v>
      </c>
      <c r="E7" s="16" t="s">
        <v>12</v>
      </c>
      <c r="F7" s="16" t="s">
        <v>13</v>
      </c>
      <c r="G7" s="16" t="s">
        <v>14</v>
      </c>
      <c r="H7" s="17" t="s">
        <v>15</v>
      </c>
      <c r="I7" s="18" t="s">
        <v>16</v>
      </c>
      <c r="J7" s="19" t="s">
        <v>17</v>
      </c>
      <c r="K7" s="19" t="s">
        <v>18</v>
      </c>
      <c r="L7" s="19" t="s">
        <v>19</v>
      </c>
      <c r="M7" s="20" t="s">
        <v>20</v>
      </c>
    </row>
    <row r="8">
      <c r="A8" s="36" t="s">
        <v>176</v>
      </c>
      <c r="B8" s="22" t="s">
        <v>175</v>
      </c>
      <c r="C8" s="23">
        <v>45182.0</v>
      </c>
      <c r="D8" s="22" t="s">
        <v>163</v>
      </c>
      <c r="E8" s="25" t="s">
        <v>177</v>
      </c>
      <c r="F8" s="26" t="s">
        <v>178</v>
      </c>
      <c r="G8" s="27" t="s">
        <v>179</v>
      </c>
      <c r="H8" s="28" t="s">
        <v>180</v>
      </c>
      <c r="I8" s="29" t="s">
        <v>181</v>
      </c>
      <c r="J8" s="30" t="s">
        <v>69</v>
      </c>
      <c r="K8" s="31" t="s">
        <v>30</v>
      </c>
      <c r="L8" s="40">
        <v>45182.0</v>
      </c>
      <c r="M8" s="41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5">
    <mergeCell ref="B1:M1"/>
    <mergeCell ref="C3:E3"/>
    <mergeCell ref="C4:E4"/>
    <mergeCell ref="C5:E5"/>
    <mergeCell ref="I5:M6"/>
  </mergeCells>
  <dataValidations>
    <dataValidation type="list" allowBlank="1" showErrorMessage="1" sqref="J8">
      <formula1>"EXITO,FALLIDA,PENDIENTE"</formula1>
    </dataValidation>
  </dataValidations>
  <printOptions/>
  <pageMargins bottom="0.0" footer="0.0" header="0.0" left="0.0" right="0.0" top="0.0"/>
  <pageSetup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5.29"/>
    <col customWidth="1" min="2" max="2" width="31.14"/>
    <col customWidth="1" min="3" max="3" width="19.43"/>
    <col customWidth="1" min="4" max="4" width="23.71"/>
    <col customWidth="1" min="5" max="5" width="24.29"/>
    <col customWidth="1" min="6" max="6" width="26.71"/>
    <col customWidth="1" min="7" max="9" width="24.29"/>
    <col customWidth="1" min="10" max="10" width="10.43"/>
    <col customWidth="1" min="11" max="11" width="8.0"/>
    <col customWidth="1" min="12" max="12" width="10.57"/>
    <col customWidth="1" min="13" max="13" width="20.14"/>
    <col customWidth="1" min="14" max="26" width="10.71"/>
  </cols>
  <sheetData>
    <row r="1">
      <c r="A1" s="1"/>
      <c r="B1" s="2" t="s">
        <v>0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7.5" customHeight="1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B3" s="3" t="s">
        <v>1</v>
      </c>
      <c r="C3" s="35" t="s">
        <v>182</v>
      </c>
      <c r="D3" s="5"/>
      <c r="E3" s="6"/>
    </row>
    <row r="4">
      <c r="B4" s="3" t="s">
        <v>3</v>
      </c>
      <c r="C4" s="35" t="s">
        <v>183</v>
      </c>
      <c r="D4" s="5"/>
      <c r="E4" s="6"/>
    </row>
    <row r="5">
      <c r="B5" s="7" t="s">
        <v>5</v>
      </c>
      <c r="C5" s="8" t="s">
        <v>6</v>
      </c>
      <c r="D5" s="5"/>
      <c r="E5" s="6"/>
      <c r="I5" s="9" t="s">
        <v>7</v>
      </c>
      <c r="J5" s="10"/>
      <c r="K5" s="10"/>
      <c r="L5" s="10"/>
      <c r="M5" s="11"/>
    </row>
    <row r="6">
      <c r="I6" s="12"/>
      <c r="J6" s="13"/>
      <c r="K6" s="13"/>
      <c r="L6" s="13"/>
      <c r="M6" s="14"/>
    </row>
    <row r="7">
      <c r="A7" s="15" t="s">
        <v>8</v>
      </c>
      <c r="B7" s="16" t="s">
        <v>9</v>
      </c>
      <c r="C7" s="16" t="s">
        <v>10</v>
      </c>
      <c r="D7" s="16" t="s">
        <v>11</v>
      </c>
      <c r="E7" s="16" t="s">
        <v>12</v>
      </c>
      <c r="F7" s="16" t="s">
        <v>13</v>
      </c>
      <c r="G7" s="16" t="s">
        <v>14</v>
      </c>
      <c r="H7" s="17" t="s">
        <v>15</v>
      </c>
      <c r="I7" s="18" t="s">
        <v>16</v>
      </c>
      <c r="J7" s="19" t="s">
        <v>17</v>
      </c>
      <c r="K7" s="19" t="s">
        <v>18</v>
      </c>
      <c r="L7" s="19" t="s">
        <v>19</v>
      </c>
      <c r="M7" s="20" t="s">
        <v>20</v>
      </c>
    </row>
    <row r="8">
      <c r="A8" s="36" t="s">
        <v>184</v>
      </c>
      <c r="B8" s="22" t="s">
        <v>183</v>
      </c>
      <c r="C8" s="23">
        <v>45182.0</v>
      </c>
      <c r="D8" s="22" t="s">
        <v>163</v>
      </c>
      <c r="E8" s="25" t="s">
        <v>185</v>
      </c>
      <c r="F8" s="26" t="s">
        <v>186</v>
      </c>
      <c r="G8" s="27" t="s">
        <v>157</v>
      </c>
      <c r="H8" s="28" t="s">
        <v>187</v>
      </c>
      <c r="I8" s="29" t="s">
        <v>159</v>
      </c>
      <c r="J8" s="30" t="s">
        <v>69</v>
      </c>
      <c r="K8" s="31" t="s">
        <v>70</v>
      </c>
      <c r="L8" s="40">
        <v>45182.0</v>
      </c>
      <c r="M8" s="41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5">
    <mergeCell ref="B1:M1"/>
    <mergeCell ref="C3:E3"/>
    <mergeCell ref="C4:E4"/>
    <mergeCell ref="C5:E5"/>
    <mergeCell ref="I5:M6"/>
  </mergeCells>
  <dataValidations>
    <dataValidation type="list" allowBlank="1" showErrorMessage="1" sqref="J8">
      <formula1>"EXITO,FALLIDA,PENDIENTE"</formula1>
    </dataValidation>
  </dataValidations>
  <printOptions/>
  <pageMargins bottom="0.0" footer="0.0" header="0.0" left="0.0" right="0.0" top="0.0"/>
  <pageSetup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6.0"/>
    <col customWidth="1" min="2" max="2" width="30.14"/>
    <col customWidth="1" min="3" max="3" width="19.43"/>
    <col customWidth="1" min="4" max="4" width="23.71"/>
    <col customWidth="1" min="5" max="5" width="27.0"/>
    <col customWidth="1" min="6" max="6" width="26.71"/>
    <col customWidth="1" min="7" max="9" width="24.29"/>
    <col customWidth="1" min="10" max="10" width="10.43"/>
    <col customWidth="1" min="11" max="11" width="8.0"/>
    <col customWidth="1" min="12" max="12" width="10.57"/>
    <col customWidth="1" min="13" max="13" width="20.14"/>
    <col customWidth="1" min="14" max="26" width="10.71"/>
  </cols>
  <sheetData>
    <row r="1">
      <c r="A1" s="1"/>
      <c r="B1" s="2" t="s">
        <v>0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7.5" customHeight="1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B3" s="3" t="s">
        <v>1</v>
      </c>
      <c r="C3" s="35" t="s">
        <v>188</v>
      </c>
      <c r="D3" s="5"/>
      <c r="E3" s="6"/>
    </row>
    <row r="4">
      <c r="B4" s="3" t="s">
        <v>3</v>
      </c>
      <c r="C4" s="35" t="s">
        <v>189</v>
      </c>
      <c r="D4" s="5"/>
      <c r="E4" s="6"/>
    </row>
    <row r="5">
      <c r="B5" s="7" t="s">
        <v>5</v>
      </c>
      <c r="C5" s="8" t="s">
        <v>6</v>
      </c>
      <c r="D5" s="5"/>
      <c r="E5" s="6"/>
      <c r="I5" s="9" t="s">
        <v>7</v>
      </c>
      <c r="J5" s="10"/>
      <c r="K5" s="10"/>
      <c r="L5" s="10"/>
      <c r="M5" s="11"/>
    </row>
    <row r="6">
      <c r="I6" s="12"/>
      <c r="J6" s="13"/>
      <c r="K6" s="13"/>
      <c r="L6" s="13"/>
      <c r="M6" s="14"/>
    </row>
    <row r="7">
      <c r="A7" s="15" t="s">
        <v>8</v>
      </c>
      <c r="B7" s="16" t="s">
        <v>9</v>
      </c>
      <c r="C7" s="16" t="s">
        <v>10</v>
      </c>
      <c r="D7" s="16" t="s">
        <v>11</v>
      </c>
      <c r="E7" s="16" t="s">
        <v>12</v>
      </c>
      <c r="F7" s="16" t="s">
        <v>13</v>
      </c>
      <c r="G7" s="16" t="s">
        <v>14</v>
      </c>
      <c r="H7" s="17" t="s">
        <v>15</v>
      </c>
      <c r="I7" s="18" t="s">
        <v>16</v>
      </c>
      <c r="J7" s="19" t="s">
        <v>17</v>
      </c>
      <c r="K7" s="19" t="s">
        <v>18</v>
      </c>
      <c r="L7" s="19" t="s">
        <v>19</v>
      </c>
      <c r="M7" s="20" t="s">
        <v>20</v>
      </c>
    </row>
    <row r="8">
      <c r="A8" s="36" t="s">
        <v>190</v>
      </c>
      <c r="B8" s="22" t="s">
        <v>189</v>
      </c>
      <c r="C8" s="23">
        <v>45182.0</v>
      </c>
      <c r="D8" s="22" t="s">
        <v>191</v>
      </c>
      <c r="E8" s="44" t="s">
        <v>192</v>
      </c>
      <c r="F8" s="26" t="s">
        <v>193</v>
      </c>
      <c r="G8" s="45" t="s">
        <v>194</v>
      </c>
      <c r="H8" s="46" t="s">
        <v>195</v>
      </c>
      <c r="I8" s="38" t="s">
        <v>40</v>
      </c>
      <c r="J8" s="30" t="s">
        <v>69</v>
      </c>
      <c r="K8" s="31" t="s">
        <v>70</v>
      </c>
      <c r="L8" s="40">
        <v>45182.0</v>
      </c>
      <c r="M8" s="41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5">
    <mergeCell ref="B1:M1"/>
    <mergeCell ref="C3:E3"/>
    <mergeCell ref="C4:E4"/>
    <mergeCell ref="C5:E5"/>
    <mergeCell ref="I5:M6"/>
  </mergeCells>
  <dataValidations>
    <dataValidation type="list" allowBlank="1" showErrorMessage="1" sqref="J8">
      <formula1>"EXITO,FALLIDA,PENDIENTE"</formula1>
    </dataValidation>
  </dataValidations>
  <printOptions/>
  <pageMargins bottom="0.0" footer="0.0" header="0.0" left="0.0" right="0.0" top="0.0"/>
  <pageSetup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5.29"/>
    <col customWidth="1" min="2" max="2" width="30.57"/>
    <col customWidth="1" min="3" max="3" width="19.43"/>
    <col customWidth="1" min="4" max="4" width="23.71"/>
    <col customWidth="1" min="5" max="5" width="24.29"/>
    <col customWidth="1" min="6" max="6" width="26.71"/>
    <col customWidth="1" min="7" max="9" width="24.29"/>
    <col customWidth="1" min="10" max="10" width="10.43"/>
    <col customWidth="1" min="11" max="11" width="8.0"/>
    <col customWidth="1" min="12" max="12" width="10.57"/>
    <col customWidth="1" min="13" max="13" width="20.14"/>
    <col customWidth="1" min="14" max="26" width="10.71"/>
  </cols>
  <sheetData>
    <row r="1">
      <c r="A1" s="1"/>
      <c r="B1" s="2" t="s">
        <v>0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7.5" customHeight="1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B3" s="3" t="s">
        <v>1</v>
      </c>
      <c r="C3" s="35" t="s">
        <v>196</v>
      </c>
      <c r="D3" s="5"/>
      <c r="E3" s="6"/>
    </row>
    <row r="4">
      <c r="B4" s="3" t="s">
        <v>3</v>
      </c>
      <c r="C4" s="35" t="s">
        <v>197</v>
      </c>
      <c r="D4" s="5"/>
      <c r="E4" s="6"/>
    </row>
    <row r="5">
      <c r="B5" s="7" t="s">
        <v>5</v>
      </c>
      <c r="C5" s="8" t="s">
        <v>6</v>
      </c>
      <c r="D5" s="5"/>
      <c r="E5" s="6"/>
      <c r="I5" s="9" t="s">
        <v>7</v>
      </c>
      <c r="J5" s="10"/>
      <c r="K5" s="10"/>
      <c r="L5" s="10"/>
      <c r="M5" s="11"/>
    </row>
    <row r="6">
      <c r="I6" s="12"/>
      <c r="J6" s="13"/>
      <c r="K6" s="13"/>
      <c r="L6" s="13"/>
      <c r="M6" s="14"/>
    </row>
    <row r="7">
      <c r="A7" s="15" t="s">
        <v>8</v>
      </c>
      <c r="B7" s="16" t="s">
        <v>9</v>
      </c>
      <c r="C7" s="16" t="s">
        <v>10</v>
      </c>
      <c r="D7" s="16" t="s">
        <v>11</v>
      </c>
      <c r="E7" s="16" t="s">
        <v>12</v>
      </c>
      <c r="F7" s="16" t="s">
        <v>13</v>
      </c>
      <c r="G7" s="16" t="s">
        <v>14</v>
      </c>
      <c r="H7" s="17" t="s">
        <v>15</v>
      </c>
      <c r="I7" s="18" t="s">
        <v>16</v>
      </c>
      <c r="J7" s="19" t="s">
        <v>17</v>
      </c>
      <c r="K7" s="19" t="s">
        <v>18</v>
      </c>
      <c r="L7" s="19" t="s">
        <v>19</v>
      </c>
      <c r="M7" s="20" t="s">
        <v>20</v>
      </c>
    </row>
    <row r="8">
      <c r="A8" s="36" t="s">
        <v>198</v>
      </c>
      <c r="B8" s="47" t="s">
        <v>199</v>
      </c>
      <c r="C8" s="23">
        <v>45182.0</v>
      </c>
      <c r="D8" s="24" t="s">
        <v>23</v>
      </c>
      <c r="E8" s="37" t="s">
        <v>36</v>
      </c>
      <c r="F8" s="48" t="s">
        <v>200</v>
      </c>
      <c r="G8" s="45" t="s">
        <v>194</v>
      </c>
      <c r="H8" s="46" t="s">
        <v>195</v>
      </c>
      <c r="I8" s="38" t="s">
        <v>40</v>
      </c>
      <c r="J8" s="39" t="s">
        <v>47</v>
      </c>
      <c r="K8" s="49" t="s">
        <v>201</v>
      </c>
      <c r="L8" s="40">
        <v>45182.0</v>
      </c>
      <c r="M8" s="41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5">
    <mergeCell ref="B1:M1"/>
    <mergeCell ref="C3:E3"/>
    <mergeCell ref="C4:E4"/>
    <mergeCell ref="C5:E5"/>
    <mergeCell ref="I5:M6"/>
  </mergeCells>
  <dataValidations>
    <dataValidation type="list" allowBlank="1" showErrorMessage="1" sqref="J8">
      <formula1>"EXITO,FALLIDA,PENDIENTE"</formula1>
    </dataValidation>
  </dataValidations>
  <printOptions/>
  <pageMargins bottom="0.0" footer="0.0" header="0.0" left="0.0" right="0.0" top="0.0"/>
  <pageSetup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5.29"/>
    <col customWidth="1" min="2" max="2" width="29.57"/>
    <col customWidth="1" min="3" max="3" width="19.43"/>
    <col customWidth="1" min="4" max="4" width="23.71"/>
    <col customWidth="1" min="5" max="5" width="24.29"/>
    <col customWidth="1" min="6" max="6" width="26.71"/>
    <col customWidth="1" min="7" max="9" width="24.29"/>
    <col customWidth="1" min="10" max="10" width="10.43"/>
    <col customWidth="1" min="11" max="11" width="8.0"/>
    <col customWidth="1" min="12" max="12" width="10.57"/>
    <col customWidth="1" min="13" max="13" width="20.14"/>
    <col customWidth="1" min="14" max="26" width="10.71"/>
  </cols>
  <sheetData>
    <row r="1">
      <c r="A1" s="1"/>
      <c r="B1" s="2" t="s">
        <v>0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7.5" customHeight="1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B3" s="3" t="s">
        <v>1</v>
      </c>
      <c r="C3" s="35" t="s">
        <v>202</v>
      </c>
      <c r="D3" s="5"/>
      <c r="E3" s="6"/>
    </row>
    <row r="4">
      <c r="B4" s="3" t="s">
        <v>3</v>
      </c>
      <c r="C4" s="4" t="s">
        <v>4</v>
      </c>
      <c r="D4" s="5"/>
      <c r="E4" s="6"/>
    </row>
    <row r="5">
      <c r="B5" s="7" t="s">
        <v>5</v>
      </c>
      <c r="C5" s="8" t="s">
        <v>6</v>
      </c>
      <c r="D5" s="5"/>
      <c r="E5" s="6"/>
      <c r="I5" s="9" t="s">
        <v>7</v>
      </c>
      <c r="J5" s="10"/>
      <c r="K5" s="10"/>
      <c r="L5" s="10"/>
      <c r="M5" s="11"/>
    </row>
    <row r="6">
      <c r="I6" s="12"/>
      <c r="J6" s="13"/>
      <c r="K6" s="13"/>
      <c r="L6" s="13"/>
      <c r="M6" s="14"/>
    </row>
    <row r="7">
      <c r="A7" s="15" t="s">
        <v>8</v>
      </c>
      <c r="B7" s="16" t="s">
        <v>9</v>
      </c>
      <c r="C7" s="16" t="s">
        <v>10</v>
      </c>
      <c r="D7" s="16" t="s">
        <v>11</v>
      </c>
      <c r="E7" s="16" t="s">
        <v>12</v>
      </c>
      <c r="F7" s="16" t="s">
        <v>13</v>
      </c>
      <c r="G7" s="16" t="s">
        <v>14</v>
      </c>
      <c r="H7" s="17" t="s">
        <v>15</v>
      </c>
      <c r="I7" s="18" t="s">
        <v>16</v>
      </c>
      <c r="J7" s="19" t="s">
        <v>17</v>
      </c>
      <c r="K7" s="19" t="s">
        <v>18</v>
      </c>
      <c r="L7" s="19" t="s">
        <v>19</v>
      </c>
      <c r="M7" s="20" t="s">
        <v>20</v>
      </c>
    </row>
    <row r="8">
      <c r="A8" s="36" t="s">
        <v>203</v>
      </c>
      <c r="B8" s="47" t="s">
        <v>199</v>
      </c>
      <c r="C8" s="23">
        <v>45182.0</v>
      </c>
      <c r="D8" s="24" t="s">
        <v>23</v>
      </c>
      <c r="E8" s="37" t="s">
        <v>36</v>
      </c>
      <c r="F8" s="48" t="s">
        <v>200</v>
      </c>
      <c r="G8" s="45" t="s">
        <v>194</v>
      </c>
      <c r="H8" s="46" t="s">
        <v>195</v>
      </c>
      <c r="I8" s="38" t="s">
        <v>40</v>
      </c>
      <c r="J8" s="39" t="s">
        <v>47</v>
      </c>
      <c r="K8" s="49" t="s">
        <v>201</v>
      </c>
      <c r="L8" s="40">
        <v>45182.0</v>
      </c>
      <c r="M8" s="41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5">
    <mergeCell ref="B1:M1"/>
    <mergeCell ref="C3:E3"/>
    <mergeCell ref="C4:E4"/>
    <mergeCell ref="C5:E5"/>
    <mergeCell ref="I5:M6"/>
  </mergeCells>
  <dataValidations>
    <dataValidation type="list" allowBlank="1" showErrorMessage="1" sqref="J8">
      <formula1>"EXITO,FALLIDA,PENDIENTE"</formula1>
    </dataValidation>
  </dataValidations>
  <printOptions/>
  <pageMargins bottom="0.0" footer="0.0" header="0.0" left="0.0" right="0.0" top="0.0"/>
  <pageSetup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7.14"/>
    <col customWidth="1" min="2" max="2" width="31.14"/>
    <col customWidth="1" min="3" max="3" width="19.43"/>
    <col customWidth="1" min="4" max="4" width="23.71"/>
    <col customWidth="1" min="5" max="5" width="24.29"/>
    <col customWidth="1" min="6" max="6" width="26.71"/>
    <col customWidth="1" min="7" max="9" width="24.29"/>
    <col customWidth="1" min="10" max="10" width="10.43"/>
    <col customWidth="1" min="11" max="11" width="8.0"/>
    <col customWidth="1" min="12" max="12" width="10.57"/>
    <col customWidth="1" min="13" max="13" width="20.14"/>
    <col customWidth="1" min="14" max="26" width="10.71"/>
  </cols>
  <sheetData>
    <row r="1">
      <c r="A1" s="1"/>
      <c r="B1" s="2" t="s">
        <v>0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7.5" customHeight="1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B3" s="3" t="s">
        <v>1</v>
      </c>
      <c r="C3" s="35" t="s">
        <v>204</v>
      </c>
      <c r="D3" s="5"/>
      <c r="E3" s="6"/>
    </row>
    <row r="4">
      <c r="B4" s="3" t="s">
        <v>3</v>
      </c>
      <c r="C4" s="35" t="s">
        <v>205</v>
      </c>
      <c r="D4" s="5"/>
      <c r="E4" s="6"/>
    </row>
    <row r="5">
      <c r="B5" s="7" t="s">
        <v>5</v>
      </c>
      <c r="C5" s="8" t="s">
        <v>6</v>
      </c>
      <c r="D5" s="5"/>
      <c r="E5" s="6"/>
      <c r="I5" s="9" t="s">
        <v>7</v>
      </c>
      <c r="J5" s="10"/>
      <c r="K5" s="10"/>
      <c r="L5" s="10"/>
      <c r="M5" s="11"/>
    </row>
    <row r="6">
      <c r="I6" s="12"/>
      <c r="J6" s="13"/>
      <c r="K6" s="13"/>
      <c r="L6" s="13"/>
      <c r="M6" s="14"/>
    </row>
    <row r="7">
      <c r="A7" s="15" t="s">
        <v>8</v>
      </c>
      <c r="B7" s="16" t="s">
        <v>9</v>
      </c>
      <c r="C7" s="16" t="s">
        <v>10</v>
      </c>
      <c r="D7" s="16" t="s">
        <v>11</v>
      </c>
      <c r="E7" s="16" t="s">
        <v>12</v>
      </c>
      <c r="F7" s="16" t="s">
        <v>13</v>
      </c>
      <c r="G7" s="16" t="s">
        <v>14</v>
      </c>
      <c r="H7" s="17" t="s">
        <v>15</v>
      </c>
      <c r="I7" s="18" t="s">
        <v>16</v>
      </c>
      <c r="J7" s="19" t="s">
        <v>17</v>
      </c>
      <c r="K7" s="19" t="s">
        <v>18</v>
      </c>
      <c r="L7" s="19" t="s">
        <v>19</v>
      </c>
      <c r="M7" s="20" t="s">
        <v>20</v>
      </c>
    </row>
    <row r="8">
      <c r="A8" s="36" t="s">
        <v>206</v>
      </c>
      <c r="B8" s="22" t="s">
        <v>207</v>
      </c>
      <c r="C8" s="23">
        <v>45182.0</v>
      </c>
      <c r="D8" s="22" t="s">
        <v>208</v>
      </c>
      <c r="E8" s="25" t="s">
        <v>209</v>
      </c>
      <c r="F8" s="26" t="s">
        <v>210</v>
      </c>
      <c r="G8" s="27" t="s">
        <v>211</v>
      </c>
      <c r="H8" s="28" t="s">
        <v>212</v>
      </c>
      <c r="I8" s="29" t="s">
        <v>213</v>
      </c>
      <c r="J8" s="39" t="s">
        <v>69</v>
      </c>
      <c r="K8" s="31" t="s">
        <v>70</v>
      </c>
      <c r="L8" s="40">
        <v>45182.0</v>
      </c>
      <c r="M8" s="41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5">
    <mergeCell ref="B1:M1"/>
    <mergeCell ref="C3:E3"/>
    <mergeCell ref="C4:E4"/>
    <mergeCell ref="C5:E5"/>
    <mergeCell ref="I5:M6"/>
  </mergeCells>
  <dataValidations>
    <dataValidation type="list" allowBlank="1" showErrorMessage="1" sqref="J8">
      <formula1>"EXITO,FALLIDA,PENDIENTE"</formula1>
    </dataValidation>
  </dataValidations>
  <printOptions/>
  <pageMargins bottom="0.0" footer="0.0" header="0.0" left="0.0" right="0.0" top="0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7.0"/>
    <col customWidth="1" min="2" max="2" width="49.14"/>
    <col customWidth="1" min="3" max="3" width="19.43"/>
    <col customWidth="1" min="4" max="4" width="23.71"/>
    <col customWidth="1" min="5" max="5" width="24.29"/>
    <col customWidth="1" min="6" max="6" width="26.71"/>
    <col customWidth="1" min="7" max="9" width="24.29"/>
    <col customWidth="1" min="10" max="10" width="10.43"/>
    <col customWidth="1" min="11" max="11" width="8.0"/>
    <col customWidth="1" min="12" max="12" width="10.57"/>
    <col customWidth="1" min="13" max="13" width="20.14"/>
    <col customWidth="1" min="14" max="26" width="10.71"/>
  </cols>
  <sheetData>
    <row r="1">
      <c r="A1" s="1"/>
      <c r="B1" s="2" t="s">
        <v>0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7.5" customHeight="1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B3" s="3" t="s">
        <v>1</v>
      </c>
      <c r="C3" s="35" t="s">
        <v>32</v>
      </c>
      <c r="D3" s="5"/>
      <c r="E3" s="6"/>
    </row>
    <row r="4">
      <c r="B4" s="3" t="s">
        <v>3</v>
      </c>
      <c r="C4" s="35" t="s">
        <v>33</v>
      </c>
      <c r="D4" s="5"/>
      <c r="E4" s="6"/>
    </row>
    <row r="5">
      <c r="B5" s="7" t="s">
        <v>5</v>
      </c>
      <c r="C5" s="8" t="s">
        <v>6</v>
      </c>
      <c r="D5" s="5"/>
      <c r="E5" s="6"/>
      <c r="I5" s="9" t="s">
        <v>7</v>
      </c>
      <c r="J5" s="10"/>
      <c r="K5" s="10"/>
      <c r="L5" s="10"/>
      <c r="M5" s="11"/>
    </row>
    <row r="6">
      <c r="I6" s="12"/>
      <c r="J6" s="13"/>
      <c r="K6" s="13"/>
      <c r="L6" s="13"/>
      <c r="M6" s="14"/>
    </row>
    <row r="7">
      <c r="A7" s="15" t="s">
        <v>8</v>
      </c>
      <c r="B7" s="16" t="s">
        <v>9</v>
      </c>
      <c r="C7" s="16" t="s">
        <v>10</v>
      </c>
      <c r="D7" s="16" t="s">
        <v>11</v>
      </c>
      <c r="E7" s="16" t="s">
        <v>12</v>
      </c>
      <c r="F7" s="16" t="s">
        <v>13</v>
      </c>
      <c r="G7" s="16" t="s">
        <v>14</v>
      </c>
      <c r="H7" s="17" t="s">
        <v>15</v>
      </c>
      <c r="I7" s="18" t="s">
        <v>16</v>
      </c>
      <c r="J7" s="19" t="s">
        <v>17</v>
      </c>
      <c r="K7" s="19" t="s">
        <v>18</v>
      </c>
      <c r="L7" s="19" t="s">
        <v>19</v>
      </c>
      <c r="M7" s="20" t="s">
        <v>20</v>
      </c>
    </row>
    <row r="8">
      <c r="A8" s="36" t="s">
        <v>34</v>
      </c>
      <c r="B8" s="22" t="s">
        <v>35</v>
      </c>
      <c r="C8" s="23">
        <v>45182.0</v>
      </c>
      <c r="D8" s="24" t="s">
        <v>23</v>
      </c>
      <c r="E8" s="37" t="s">
        <v>36</v>
      </c>
      <c r="F8" s="26" t="s">
        <v>37</v>
      </c>
      <c r="G8" s="27" t="s">
        <v>38</v>
      </c>
      <c r="H8" s="28" t="s">
        <v>39</v>
      </c>
      <c r="I8" s="38" t="s">
        <v>40</v>
      </c>
      <c r="J8" s="39" t="s">
        <v>29</v>
      </c>
      <c r="K8" s="31" t="s">
        <v>30</v>
      </c>
      <c r="L8" s="40">
        <v>45182.0</v>
      </c>
      <c r="M8" s="41"/>
      <c r="O8" s="42" t="s">
        <v>41</v>
      </c>
    </row>
    <row r="9">
      <c r="A9" s="36" t="s">
        <v>42</v>
      </c>
      <c r="B9" s="22" t="s">
        <v>43</v>
      </c>
      <c r="C9" s="23">
        <v>45182.0</v>
      </c>
      <c r="D9" s="24" t="s">
        <v>23</v>
      </c>
      <c r="E9" s="37" t="s">
        <v>36</v>
      </c>
      <c r="F9" s="26" t="s">
        <v>44</v>
      </c>
      <c r="G9" s="27" t="s">
        <v>45</v>
      </c>
      <c r="H9" s="28" t="s">
        <v>46</v>
      </c>
      <c r="I9" s="38"/>
      <c r="J9" s="39" t="s">
        <v>47</v>
      </c>
      <c r="K9" s="31" t="s">
        <v>30</v>
      </c>
      <c r="L9" s="40">
        <v>45182.0</v>
      </c>
      <c r="M9" s="41"/>
      <c r="O9" s="43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5">
    <mergeCell ref="B1:M1"/>
    <mergeCell ref="C3:E3"/>
    <mergeCell ref="C4:E4"/>
    <mergeCell ref="C5:E5"/>
    <mergeCell ref="I5:M6"/>
  </mergeCells>
  <dataValidations>
    <dataValidation type="list" allowBlank="1" showErrorMessage="1" sqref="J8:J9">
      <formula1>"EXITO,FALLIDA,PENDIENTE"</formula1>
    </dataValidation>
  </dataValidations>
  <printOptions/>
  <pageMargins bottom="0.0" footer="0.0" header="0.0" left="0.0" right="0.0" top="0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7.14"/>
    <col customWidth="1" min="2" max="2" width="49.14"/>
    <col customWidth="1" min="3" max="3" width="19.43"/>
    <col customWidth="1" min="4" max="4" width="23.71"/>
    <col customWidth="1" min="5" max="5" width="39.43"/>
    <col customWidth="1" min="6" max="6" width="26.71"/>
    <col customWidth="1" min="7" max="9" width="24.29"/>
    <col customWidth="1" min="10" max="10" width="10.43"/>
    <col customWidth="1" min="11" max="11" width="8.0"/>
    <col customWidth="1" min="12" max="12" width="10.57"/>
    <col customWidth="1" min="13" max="13" width="20.14"/>
    <col customWidth="1" min="14" max="26" width="10.71"/>
  </cols>
  <sheetData>
    <row r="1">
      <c r="A1" s="1"/>
      <c r="B1" s="2" t="s">
        <v>0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7.5" customHeight="1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B3" s="3" t="s">
        <v>1</v>
      </c>
      <c r="C3" s="35" t="s">
        <v>48</v>
      </c>
      <c r="D3" s="5"/>
      <c r="E3" s="6"/>
    </row>
    <row r="4">
      <c r="B4" s="3" t="s">
        <v>3</v>
      </c>
      <c r="C4" s="35" t="s">
        <v>49</v>
      </c>
      <c r="D4" s="5"/>
      <c r="E4" s="6"/>
    </row>
    <row r="5">
      <c r="B5" s="7" t="s">
        <v>5</v>
      </c>
      <c r="C5" s="8" t="s">
        <v>6</v>
      </c>
      <c r="D5" s="5"/>
      <c r="E5" s="6"/>
      <c r="I5" s="9" t="s">
        <v>7</v>
      </c>
      <c r="J5" s="10"/>
      <c r="K5" s="10"/>
      <c r="L5" s="10"/>
      <c r="M5" s="11"/>
    </row>
    <row r="6">
      <c r="I6" s="12"/>
      <c r="J6" s="13"/>
      <c r="K6" s="13"/>
      <c r="L6" s="13"/>
      <c r="M6" s="14"/>
    </row>
    <row r="7">
      <c r="A7" s="15" t="s">
        <v>8</v>
      </c>
      <c r="B7" s="16" t="s">
        <v>9</v>
      </c>
      <c r="C7" s="16" t="s">
        <v>10</v>
      </c>
      <c r="D7" s="16" t="s">
        <v>11</v>
      </c>
      <c r="E7" s="16" t="s">
        <v>12</v>
      </c>
      <c r="F7" s="16" t="s">
        <v>13</v>
      </c>
      <c r="G7" s="16" t="s">
        <v>14</v>
      </c>
      <c r="H7" s="17" t="s">
        <v>15</v>
      </c>
      <c r="I7" s="18" t="s">
        <v>16</v>
      </c>
      <c r="J7" s="19" t="s">
        <v>17</v>
      </c>
      <c r="K7" s="19" t="s">
        <v>18</v>
      </c>
      <c r="L7" s="19" t="s">
        <v>19</v>
      </c>
      <c r="M7" s="20" t="s">
        <v>20</v>
      </c>
    </row>
    <row r="8">
      <c r="A8" s="36" t="s">
        <v>50</v>
      </c>
      <c r="B8" s="22" t="s">
        <v>51</v>
      </c>
      <c r="C8" s="23">
        <v>45182.0</v>
      </c>
      <c r="D8" s="24" t="s">
        <v>23</v>
      </c>
      <c r="E8" s="44" t="s">
        <v>52</v>
      </c>
      <c r="F8" s="26" t="s">
        <v>53</v>
      </c>
      <c r="G8" s="27" t="s">
        <v>54</v>
      </c>
      <c r="H8" s="28" t="s">
        <v>55</v>
      </c>
      <c r="I8" s="38"/>
      <c r="J8" s="39" t="s">
        <v>47</v>
      </c>
      <c r="K8" s="31" t="s">
        <v>30</v>
      </c>
      <c r="L8" s="40">
        <v>45182.0</v>
      </c>
      <c r="M8" s="41"/>
    </row>
    <row r="9">
      <c r="A9" s="36" t="s">
        <v>56</v>
      </c>
      <c r="B9" s="22" t="s">
        <v>57</v>
      </c>
      <c r="C9" s="23">
        <v>45182.0</v>
      </c>
      <c r="D9" s="24" t="s">
        <v>23</v>
      </c>
      <c r="E9" s="44" t="s">
        <v>58</v>
      </c>
      <c r="F9" s="26" t="s">
        <v>59</v>
      </c>
      <c r="G9" s="27" t="s">
        <v>60</v>
      </c>
      <c r="H9" s="28" t="s">
        <v>61</v>
      </c>
      <c r="I9" s="38"/>
      <c r="J9" s="39" t="s">
        <v>47</v>
      </c>
      <c r="K9" s="31" t="s">
        <v>30</v>
      </c>
      <c r="L9" s="40">
        <v>45182.0</v>
      </c>
      <c r="M9" s="41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5">
    <mergeCell ref="B1:M1"/>
    <mergeCell ref="C3:E3"/>
    <mergeCell ref="C4:E4"/>
    <mergeCell ref="C5:E5"/>
    <mergeCell ref="I5:M6"/>
  </mergeCells>
  <dataValidations>
    <dataValidation type="list" allowBlank="1" showErrorMessage="1" sqref="J8:J9">
      <formula1>"EXITO,FALLIDA,PENDIENTE"</formula1>
    </dataValidation>
  </dataValidations>
  <printOptions/>
  <pageMargins bottom="0.0" footer="0.0" header="0.0" left="0.0" right="0.0" top="0.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7.14"/>
    <col customWidth="1" min="2" max="2" width="49.14"/>
    <col customWidth="1" min="3" max="3" width="19.43"/>
    <col customWidth="1" min="4" max="4" width="23.71"/>
    <col customWidth="1" min="5" max="5" width="30.57"/>
    <col customWidth="1" min="6" max="6" width="26.71"/>
    <col customWidth="1" min="7" max="9" width="24.29"/>
    <col customWidth="1" min="10" max="10" width="10.43"/>
    <col customWidth="1" min="11" max="11" width="8.0"/>
    <col customWidth="1" min="12" max="12" width="10.57"/>
    <col customWidth="1" min="13" max="13" width="20.14"/>
    <col customWidth="1" min="14" max="26" width="10.71"/>
  </cols>
  <sheetData>
    <row r="1">
      <c r="A1" s="1"/>
      <c r="B1" s="2" t="s">
        <v>0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7.5" customHeight="1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B3" s="3" t="s">
        <v>1</v>
      </c>
      <c r="C3" s="35" t="s">
        <v>62</v>
      </c>
      <c r="D3" s="5"/>
      <c r="E3" s="6"/>
    </row>
    <row r="4">
      <c r="B4" s="3" t="s">
        <v>3</v>
      </c>
      <c r="C4" s="35" t="s">
        <v>63</v>
      </c>
      <c r="D4" s="5"/>
      <c r="E4" s="6"/>
    </row>
    <row r="5">
      <c r="B5" s="7" t="s">
        <v>5</v>
      </c>
      <c r="C5" s="8" t="s">
        <v>6</v>
      </c>
      <c r="D5" s="5"/>
      <c r="E5" s="6"/>
      <c r="I5" s="9" t="s">
        <v>7</v>
      </c>
      <c r="J5" s="10"/>
      <c r="K5" s="10"/>
      <c r="L5" s="10"/>
      <c r="M5" s="11"/>
    </row>
    <row r="6">
      <c r="I6" s="12"/>
      <c r="J6" s="13"/>
      <c r="K6" s="13"/>
      <c r="L6" s="13"/>
      <c r="M6" s="14"/>
    </row>
    <row r="7">
      <c r="A7" s="15" t="s">
        <v>8</v>
      </c>
      <c r="B7" s="16" t="s">
        <v>9</v>
      </c>
      <c r="C7" s="16" t="s">
        <v>10</v>
      </c>
      <c r="D7" s="16" t="s">
        <v>11</v>
      </c>
      <c r="E7" s="16" t="s">
        <v>12</v>
      </c>
      <c r="F7" s="16" t="s">
        <v>13</v>
      </c>
      <c r="G7" s="16" t="s">
        <v>14</v>
      </c>
      <c r="H7" s="17" t="s">
        <v>15</v>
      </c>
      <c r="I7" s="18" t="s">
        <v>16</v>
      </c>
      <c r="J7" s="19" t="s">
        <v>17</v>
      </c>
      <c r="K7" s="19" t="s">
        <v>18</v>
      </c>
      <c r="L7" s="19" t="s">
        <v>19</v>
      </c>
      <c r="M7" s="20" t="s">
        <v>20</v>
      </c>
    </row>
    <row r="8">
      <c r="A8" s="36" t="s">
        <v>64</v>
      </c>
      <c r="B8" s="22" t="s">
        <v>65</v>
      </c>
      <c r="C8" s="23">
        <v>45182.0</v>
      </c>
      <c r="D8" s="24" t="s">
        <v>23</v>
      </c>
      <c r="E8" s="37" t="s">
        <v>36</v>
      </c>
      <c r="F8" s="26" t="s">
        <v>66</v>
      </c>
      <c r="G8" s="27" t="s">
        <v>67</v>
      </c>
      <c r="H8" s="28" t="s">
        <v>68</v>
      </c>
      <c r="I8" s="38"/>
      <c r="J8" s="39" t="s">
        <v>69</v>
      </c>
      <c r="K8" s="31" t="s">
        <v>70</v>
      </c>
      <c r="L8" s="40">
        <v>45182.0</v>
      </c>
      <c r="M8" s="33" t="s">
        <v>71</v>
      </c>
    </row>
    <row r="9">
      <c r="A9" s="36" t="s">
        <v>72</v>
      </c>
      <c r="B9" s="22" t="s">
        <v>73</v>
      </c>
      <c r="C9" s="23">
        <v>45182.0</v>
      </c>
      <c r="D9" s="24" t="s">
        <v>23</v>
      </c>
      <c r="E9" s="44" t="s">
        <v>74</v>
      </c>
      <c r="F9" s="26" t="s">
        <v>75</v>
      </c>
      <c r="G9" s="27" t="s">
        <v>76</v>
      </c>
      <c r="H9" s="28" t="s">
        <v>77</v>
      </c>
      <c r="I9" s="38"/>
      <c r="J9" s="39" t="s">
        <v>29</v>
      </c>
      <c r="K9" s="31" t="s">
        <v>70</v>
      </c>
      <c r="L9" s="40">
        <v>45182.0</v>
      </c>
      <c r="M9" s="41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5">
    <mergeCell ref="B1:M1"/>
    <mergeCell ref="C3:E3"/>
    <mergeCell ref="C4:E4"/>
    <mergeCell ref="C5:E5"/>
    <mergeCell ref="I5:M6"/>
  </mergeCells>
  <dataValidations>
    <dataValidation type="list" allowBlank="1" showErrorMessage="1" sqref="J8:J9">
      <formula1>"EXITO,FALLIDA,PENDIENTE"</formula1>
    </dataValidation>
  </dataValidations>
  <printOptions/>
  <pageMargins bottom="0.0" footer="0.0" header="0.0" left="0.0" right="0.0" top="0.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5.29"/>
    <col customWidth="1" min="2" max="2" width="49.14"/>
    <col customWidth="1" min="3" max="3" width="19.43"/>
    <col customWidth="1" min="4" max="4" width="23.71"/>
    <col customWidth="1" min="5" max="5" width="58.71"/>
    <col customWidth="1" min="6" max="6" width="26.71"/>
    <col customWidth="1" min="7" max="9" width="24.29"/>
    <col customWidth="1" min="10" max="10" width="10.43"/>
    <col customWidth="1" min="11" max="11" width="8.0"/>
    <col customWidth="1" min="12" max="12" width="10.57"/>
    <col customWidth="1" min="13" max="13" width="20.14"/>
    <col customWidth="1" min="14" max="26" width="10.71"/>
  </cols>
  <sheetData>
    <row r="1">
      <c r="A1" s="1"/>
      <c r="B1" s="2" t="s">
        <v>0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7.5" customHeight="1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B3" s="3" t="s">
        <v>1</v>
      </c>
      <c r="C3" s="35" t="s">
        <v>78</v>
      </c>
      <c r="D3" s="5"/>
      <c r="E3" s="6"/>
    </row>
    <row r="4">
      <c r="B4" s="3" t="s">
        <v>3</v>
      </c>
      <c r="C4" s="35" t="s">
        <v>79</v>
      </c>
      <c r="D4" s="5"/>
      <c r="E4" s="6"/>
    </row>
    <row r="5">
      <c r="B5" s="7" t="s">
        <v>5</v>
      </c>
      <c r="C5" s="8" t="s">
        <v>6</v>
      </c>
      <c r="D5" s="5"/>
      <c r="E5" s="6"/>
      <c r="I5" s="9" t="s">
        <v>7</v>
      </c>
      <c r="J5" s="10"/>
      <c r="K5" s="10"/>
      <c r="L5" s="10"/>
      <c r="M5" s="11"/>
    </row>
    <row r="6">
      <c r="I6" s="12"/>
      <c r="J6" s="13"/>
      <c r="K6" s="13"/>
      <c r="L6" s="13"/>
      <c r="M6" s="14"/>
    </row>
    <row r="7">
      <c r="A7" s="15" t="s">
        <v>8</v>
      </c>
      <c r="B7" s="16" t="s">
        <v>9</v>
      </c>
      <c r="C7" s="16" t="s">
        <v>10</v>
      </c>
      <c r="D7" s="16" t="s">
        <v>11</v>
      </c>
      <c r="E7" s="16" t="s">
        <v>12</v>
      </c>
      <c r="F7" s="16" t="s">
        <v>13</v>
      </c>
      <c r="G7" s="16" t="s">
        <v>14</v>
      </c>
      <c r="H7" s="17" t="s">
        <v>15</v>
      </c>
      <c r="I7" s="18" t="s">
        <v>16</v>
      </c>
      <c r="J7" s="19" t="s">
        <v>17</v>
      </c>
      <c r="K7" s="19" t="s">
        <v>18</v>
      </c>
      <c r="L7" s="19" t="s">
        <v>19</v>
      </c>
      <c r="M7" s="20" t="s">
        <v>20</v>
      </c>
    </row>
    <row r="8">
      <c r="A8" s="36" t="s">
        <v>80</v>
      </c>
      <c r="B8" s="22" t="s">
        <v>81</v>
      </c>
      <c r="C8" s="23">
        <v>45182.0</v>
      </c>
      <c r="D8" s="24" t="s">
        <v>23</v>
      </c>
      <c r="E8" s="25" t="s">
        <v>82</v>
      </c>
      <c r="F8" s="26" t="s">
        <v>83</v>
      </c>
      <c r="G8" s="27" t="s">
        <v>84</v>
      </c>
      <c r="H8" s="28" t="s">
        <v>85</v>
      </c>
      <c r="I8" s="38"/>
      <c r="J8" s="39" t="s">
        <v>69</v>
      </c>
      <c r="K8" s="31" t="s">
        <v>70</v>
      </c>
      <c r="L8" s="40">
        <v>45182.0</v>
      </c>
      <c r="M8" s="33" t="s">
        <v>86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5">
    <mergeCell ref="B1:M1"/>
    <mergeCell ref="C3:E3"/>
    <mergeCell ref="C4:E4"/>
    <mergeCell ref="C5:E5"/>
    <mergeCell ref="I5:M6"/>
  </mergeCells>
  <dataValidations>
    <dataValidation type="list" allowBlank="1" showErrorMessage="1" sqref="J8">
      <formula1>"EXITO,FALLIDA,PENDIENTE"</formula1>
    </dataValidation>
  </dataValidations>
  <printOptions/>
  <pageMargins bottom="0.0" footer="0.0" header="0.0" left="0.0" right="0.0" top="0.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7.14"/>
    <col customWidth="1" min="2" max="2" width="49.14"/>
    <col customWidth="1" min="3" max="3" width="19.43"/>
    <col customWidth="1" min="4" max="4" width="23.71"/>
    <col customWidth="1" min="5" max="5" width="48.14"/>
    <col customWidth="1" min="6" max="6" width="26.71"/>
    <col customWidth="1" min="7" max="9" width="24.29"/>
    <col customWidth="1" min="10" max="10" width="10.43"/>
    <col customWidth="1" min="11" max="11" width="8.0"/>
    <col customWidth="1" min="12" max="12" width="10.57"/>
    <col customWidth="1" min="13" max="13" width="20.14"/>
    <col customWidth="1" min="14" max="26" width="10.71"/>
  </cols>
  <sheetData>
    <row r="1">
      <c r="A1" s="1"/>
      <c r="B1" s="2" t="s">
        <v>0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7.5" customHeight="1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B3" s="3" t="s">
        <v>1</v>
      </c>
      <c r="C3" s="35" t="s">
        <v>87</v>
      </c>
      <c r="D3" s="5"/>
      <c r="E3" s="6"/>
    </row>
    <row r="4">
      <c r="B4" s="3" t="s">
        <v>3</v>
      </c>
      <c r="C4" s="35" t="s">
        <v>88</v>
      </c>
      <c r="D4" s="5"/>
      <c r="E4" s="6"/>
    </row>
    <row r="5">
      <c r="B5" s="7" t="s">
        <v>5</v>
      </c>
      <c r="C5" s="8" t="s">
        <v>6</v>
      </c>
      <c r="D5" s="5"/>
      <c r="E5" s="6"/>
      <c r="I5" s="9" t="s">
        <v>7</v>
      </c>
      <c r="J5" s="10"/>
      <c r="K5" s="10"/>
      <c r="L5" s="10"/>
      <c r="M5" s="11"/>
    </row>
    <row r="6">
      <c r="I6" s="12"/>
      <c r="J6" s="13"/>
      <c r="K6" s="13"/>
      <c r="L6" s="13"/>
      <c r="M6" s="14"/>
    </row>
    <row r="7">
      <c r="A7" s="15" t="s">
        <v>8</v>
      </c>
      <c r="B7" s="16" t="s">
        <v>9</v>
      </c>
      <c r="C7" s="16" t="s">
        <v>10</v>
      </c>
      <c r="D7" s="16" t="s">
        <v>11</v>
      </c>
      <c r="E7" s="16" t="s">
        <v>12</v>
      </c>
      <c r="F7" s="16" t="s">
        <v>13</v>
      </c>
      <c r="G7" s="16" t="s">
        <v>14</v>
      </c>
      <c r="H7" s="17" t="s">
        <v>15</v>
      </c>
      <c r="I7" s="18" t="s">
        <v>16</v>
      </c>
      <c r="J7" s="19" t="s">
        <v>17</v>
      </c>
      <c r="K7" s="19" t="s">
        <v>18</v>
      </c>
      <c r="L7" s="19" t="s">
        <v>19</v>
      </c>
      <c r="M7" s="20" t="s">
        <v>20</v>
      </c>
    </row>
    <row r="8">
      <c r="A8" s="36" t="s">
        <v>89</v>
      </c>
      <c r="B8" s="22" t="s">
        <v>90</v>
      </c>
      <c r="C8" s="23">
        <v>45182.0</v>
      </c>
      <c r="D8" s="24" t="s">
        <v>23</v>
      </c>
      <c r="E8" s="44" t="s">
        <v>91</v>
      </c>
      <c r="F8" s="26" t="s">
        <v>92</v>
      </c>
      <c r="G8" s="27" t="s">
        <v>93</v>
      </c>
      <c r="H8" s="28" t="s">
        <v>94</v>
      </c>
      <c r="I8" s="29" t="s">
        <v>95</v>
      </c>
      <c r="J8" s="39" t="s">
        <v>29</v>
      </c>
      <c r="K8" s="31" t="s">
        <v>70</v>
      </c>
      <c r="L8" s="40">
        <v>45182.0</v>
      </c>
      <c r="M8" s="41"/>
    </row>
    <row r="9">
      <c r="A9" s="36" t="s">
        <v>96</v>
      </c>
      <c r="B9" s="22" t="s">
        <v>90</v>
      </c>
      <c r="C9" s="23">
        <v>45182.0</v>
      </c>
      <c r="D9" s="24" t="s">
        <v>23</v>
      </c>
      <c r="E9" s="44" t="s">
        <v>97</v>
      </c>
      <c r="F9" s="26" t="s">
        <v>98</v>
      </c>
      <c r="G9" s="27" t="s">
        <v>99</v>
      </c>
      <c r="H9" s="28" t="s">
        <v>100</v>
      </c>
      <c r="I9" s="29" t="s">
        <v>95</v>
      </c>
      <c r="J9" s="39" t="s">
        <v>29</v>
      </c>
      <c r="K9" s="31" t="s">
        <v>70</v>
      </c>
      <c r="L9" s="40">
        <v>45182.0</v>
      </c>
      <c r="M9" s="41"/>
    </row>
    <row r="10">
      <c r="A10" s="36" t="s">
        <v>101</v>
      </c>
      <c r="B10" s="22" t="s">
        <v>102</v>
      </c>
      <c r="C10" s="23">
        <v>45182.0</v>
      </c>
      <c r="D10" s="24" t="s">
        <v>23</v>
      </c>
      <c r="E10" s="44" t="s">
        <v>103</v>
      </c>
      <c r="F10" s="26" t="s">
        <v>104</v>
      </c>
      <c r="G10" s="27" t="s">
        <v>105</v>
      </c>
      <c r="H10" s="28" t="s">
        <v>106</v>
      </c>
      <c r="I10" s="29"/>
      <c r="J10" s="39" t="s">
        <v>69</v>
      </c>
      <c r="K10" s="31" t="s">
        <v>70</v>
      </c>
      <c r="L10" s="40">
        <v>45182.0</v>
      </c>
      <c r="M10" s="41"/>
    </row>
    <row r="11">
      <c r="A11" s="36" t="s">
        <v>107</v>
      </c>
      <c r="B11" s="22" t="s">
        <v>108</v>
      </c>
      <c r="C11" s="23">
        <v>45182.0</v>
      </c>
      <c r="D11" s="24" t="s">
        <v>23</v>
      </c>
      <c r="E11" s="31" t="s">
        <v>109</v>
      </c>
      <c r="F11" s="31" t="s">
        <v>110</v>
      </c>
      <c r="G11" s="27" t="s">
        <v>111</v>
      </c>
      <c r="H11" s="28" t="s">
        <v>112</v>
      </c>
      <c r="I11" s="29"/>
      <c r="J11" s="39" t="s">
        <v>69</v>
      </c>
      <c r="K11" s="31" t="s">
        <v>70</v>
      </c>
      <c r="L11" s="40">
        <v>45182.0</v>
      </c>
      <c r="M11" s="41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5">
    <mergeCell ref="B1:M1"/>
    <mergeCell ref="C3:E3"/>
    <mergeCell ref="C4:E4"/>
    <mergeCell ref="C5:E5"/>
    <mergeCell ref="I5:M6"/>
  </mergeCells>
  <dataValidations>
    <dataValidation type="list" allowBlank="1" showErrorMessage="1" sqref="J8:J11">
      <formula1>"EXITO,FALLIDA,PENDIENTE"</formula1>
    </dataValidation>
  </dataValidations>
  <printOptions/>
  <pageMargins bottom="0.0" footer="0.0" header="0.0" left="0.0" right="0.0" top="0.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5.29"/>
    <col customWidth="1" min="2" max="2" width="27.71"/>
    <col customWidth="1" min="3" max="3" width="19.43"/>
    <col customWidth="1" min="4" max="4" width="23.71"/>
    <col customWidth="1" min="5" max="5" width="24.29"/>
    <col customWidth="1" min="6" max="6" width="26.71"/>
    <col customWidth="1" min="7" max="9" width="24.29"/>
    <col customWidth="1" min="10" max="10" width="10.43"/>
    <col customWidth="1" min="11" max="11" width="8.0"/>
    <col customWidth="1" min="12" max="12" width="10.57"/>
    <col customWidth="1" min="13" max="13" width="20.14"/>
    <col customWidth="1" min="14" max="26" width="10.71"/>
  </cols>
  <sheetData>
    <row r="1">
      <c r="A1" s="1"/>
      <c r="B1" s="2" t="s">
        <v>0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7.5" customHeight="1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B3" s="3" t="s">
        <v>1</v>
      </c>
      <c r="C3" s="35" t="s">
        <v>113</v>
      </c>
      <c r="D3" s="5"/>
      <c r="E3" s="6"/>
    </row>
    <row r="4">
      <c r="B4" s="3" t="s">
        <v>3</v>
      </c>
      <c r="C4" s="35" t="s">
        <v>114</v>
      </c>
      <c r="D4" s="5"/>
      <c r="E4" s="6"/>
    </row>
    <row r="5">
      <c r="B5" s="7" t="s">
        <v>5</v>
      </c>
      <c r="C5" s="8" t="s">
        <v>6</v>
      </c>
      <c r="D5" s="5"/>
      <c r="E5" s="6"/>
      <c r="I5" s="9" t="s">
        <v>7</v>
      </c>
      <c r="J5" s="10"/>
      <c r="K5" s="10"/>
      <c r="L5" s="10"/>
      <c r="M5" s="11"/>
    </row>
    <row r="6">
      <c r="I6" s="12"/>
      <c r="J6" s="13"/>
      <c r="K6" s="13"/>
      <c r="L6" s="13"/>
      <c r="M6" s="14"/>
    </row>
    <row r="7">
      <c r="A7" s="15" t="s">
        <v>8</v>
      </c>
      <c r="B7" s="16" t="s">
        <v>9</v>
      </c>
      <c r="C7" s="16" t="s">
        <v>10</v>
      </c>
      <c r="D7" s="16" t="s">
        <v>11</v>
      </c>
      <c r="E7" s="16" t="s">
        <v>12</v>
      </c>
      <c r="F7" s="16" t="s">
        <v>13</v>
      </c>
      <c r="G7" s="16" t="s">
        <v>14</v>
      </c>
      <c r="H7" s="17" t="s">
        <v>15</v>
      </c>
      <c r="I7" s="18" t="s">
        <v>16</v>
      </c>
      <c r="J7" s="19" t="s">
        <v>17</v>
      </c>
      <c r="K7" s="19" t="s">
        <v>18</v>
      </c>
      <c r="L7" s="19" t="s">
        <v>19</v>
      </c>
      <c r="M7" s="20" t="s">
        <v>20</v>
      </c>
    </row>
    <row r="8">
      <c r="A8" s="36" t="s">
        <v>115</v>
      </c>
      <c r="B8" s="22" t="s">
        <v>116</v>
      </c>
      <c r="C8" s="23">
        <v>45182.0</v>
      </c>
      <c r="D8" s="24" t="s">
        <v>23</v>
      </c>
      <c r="E8" s="25" t="s">
        <v>117</v>
      </c>
      <c r="F8" s="26" t="s">
        <v>118</v>
      </c>
      <c r="G8" s="27" t="s">
        <v>119</v>
      </c>
      <c r="H8" s="28" t="s">
        <v>120</v>
      </c>
      <c r="I8" s="29" t="s">
        <v>121</v>
      </c>
      <c r="J8" s="39" t="s">
        <v>29</v>
      </c>
      <c r="K8" s="31" t="s">
        <v>70</v>
      </c>
      <c r="L8" s="40">
        <v>45182.0</v>
      </c>
      <c r="M8" s="41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5">
    <mergeCell ref="B1:M1"/>
    <mergeCell ref="C3:E3"/>
    <mergeCell ref="C4:E4"/>
    <mergeCell ref="C5:E5"/>
    <mergeCell ref="I5:M6"/>
  </mergeCells>
  <dataValidations>
    <dataValidation type="list" allowBlank="1" showErrorMessage="1" sqref="J8">
      <formula1>"EXITO,FALLIDA,PENDIENTE"</formula1>
    </dataValidation>
  </dataValidations>
  <printOptions/>
  <pageMargins bottom="0.0" footer="0.0" header="0.0" left="0.0" right="0.0" top="0.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5.29"/>
    <col customWidth="1" min="2" max="2" width="27.71"/>
    <col customWidth="1" min="3" max="3" width="19.43"/>
    <col customWidth="1" min="4" max="4" width="23.71"/>
    <col customWidth="1" min="5" max="5" width="24.29"/>
    <col customWidth="1" min="6" max="6" width="26.71"/>
    <col customWidth="1" min="7" max="9" width="24.29"/>
    <col customWidth="1" min="10" max="10" width="10.43"/>
    <col customWidth="1" min="11" max="11" width="8.0"/>
    <col customWidth="1" min="12" max="12" width="10.57"/>
    <col customWidth="1" min="13" max="13" width="20.14"/>
    <col customWidth="1" min="14" max="26" width="10.71"/>
  </cols>
  <sheetData>
    <row r="1">
      <c r="A1" s="1"/>
      <c r="B1" s="2" t="s">
        <v>0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7.5" customHeight="1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B3" s="3" t="s">
        <v>1</v>
      </c>
      <c r="C3" s="35" t="s">
        <v>122</v>
      </c>
      <c r="D3" s="5"/>
      <c r="E3" s="6"/>
    </row>
    <row r="4">
      <c r="B4" s="3" t="s">
        <v>3</v>
      </c>
      <c r="C4" s="35" t="s">
        <v>123</v>
      </c>
      <c r="D4" s="5"/>
      <c r="E4" s="6"/>
    </row>
    <row r="5">
      <c r="B5" s="7" t="s">
        <v>5</v>
      </c>
      <c r="C5" s="8" t="s">
        <v>6</v>
      </c>
      <c r="D5" s="5"/>
      <c r="E5" s="6"/>
      <c r="I5" s="9" t="s">
        <v>7</v>
      </c>
      <c r="J5" s="10"/>
      <c r="K5" s="10"/>
      <c r="L5" s="10"/>
      <c r="M5" s="11"/>
    </row>
    <row r="6">
      <c r="I6" s="12"/>
      <c r="J6" s="13"/>
      <c r="K6" s="13"/>
      <c r="L6" s="13"/>
      <c r="M6" s="14"/>
    </row>
    <row r="7">
      <c r="A7" s="15" t="s">
        <v>8</v>
      </c>
      <c r="B7" s="16" t="s">
        <v>9</v>
      </c>
      <c r="C7" s="16" t="s">
        <v>10</v>
      </c>
      <c r="D7" s="16" t="s">
        <v>11</v>
      </c>
      <c r="E7" s="16" t="s">
        <v>12</v>
      </c>
      <c r="F7" s="16" t="s">
        <v>13</v>
      </c>
      <c r="G7" s="16" t="s">
        <v>14</v>
      </c>
      <c r="H7" s="17" t="s">
        <v>15</v>
      </c>
      <c r="I7" s="18" t="s">
        <v>16</v>
      </c>
      <c r="J7" s="19" t="s">
        <v>17</v>
      </c>
      <c r="K7" s="19" t="s">
        <v>18</v>
      </c>
      <c r="L7" s="19" t="s">
        <v>19</v>
      </c>
      <c r="M7" s="20" t="s">
        <v>20</v>
      </c>
    </row>
    <row r="8">
      <c r="A8" s="36" t="s">
        <v>124</v>
      </c>
      <c r="B8" s="22" t="s">
        <v>123</v>
      </c>
      <c r="C8" s="23">
        <v>45182.0</v>
      </c>
      <c r="D8" s="24" t="s">
        <v>23</v>
      </c>
      <c r="E8" s="44" t="s">
        <v>125</v>
      </c>
      <c r="F8" s="26" t="s">
        <v>126</v>
      </c>
      <c r="G8" s="27" t="s">
        <v>127</v>
      </c>
      <c r="H8" s="28" t="s">
        <v>128</v>
      </c>
      <c r="I8" s="29" t="s">
        <v>129</v>
      </c>
      <c r="J8" s="39" t="s">
        <v>29</v>
      </c>
      <c r="K8" s="31" t="s">
        <v>30</v>
      </c>
      <c r="L8" s="40">
        <v>45182.0</v>
      </c>
      <c r="M8" s="41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5">
    <mergeCell ref="B1:M1"/>
    <mergeCell ref="C3:E3"/>
    <mergeCell ref="C4:E4"/>
    <mergeCell ref="C5:E5"/>
    <mergeCell ref="I5:M6"/>
  </mergeCells>
  <dataValidations>
    <dataValidation type="list" allowBlank="1" showErrorMessage="1" sqref="J8">
      <formula1>"EXITO,FALLIDA,PENDIENTE"</formula1>
    </dataValidation>
  </dataValidations>
  <printOptions/>
  <pageMargins bottom="0.0" footer="0.0" header="0.0" left="0.0" right="0.0" top="0.0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7.14"/>
    <col customWidth="1" min="2" max="2" width="49.14"/>
    <col customWidth="1" min="3" max="3" width="19.43"/>
    <col customWidth="1" min="4" max="4" width="23.71"/>
    <col customWidth="1" min="5" max="5" width="24.29"/>
    <col customWidth="1" min="6" max="6" width="26.71"/>
    <col customWidth="1" min="7" max="9" width="24.29"/>
    <col customWidth="1" min="10" max="10" width="10.43"/>
    <col customWidth="1" min="11" max="11" width="8.0"/>
    <col customWidth="1" min="12" max="12" width="10.57"/>
    <col customWidth="1" min="13" max="13" width="20.14"/>
    <col customWidth="1" min="14" max="26" width="10.71"/>
  </cols>
  <sheetData>
    <row r="1">
      <c r="A1" s="1"/>
      <c r="B1" s="2" t="s">
        <v>0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7.5" customHeight="1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B3" s="3" t="s">
        <v>1</v>
      </c>
      <c r="C3" s="35" t="s">
        <v>130</v>
      </c>
      <c r="D3" s="5"/>
      <c r="E3" s="6"/>
    </row>
    <row r="4">
      <c r="B4" s="3" t="s">
        <v>3</v>
      </c>
      <c r="C4" s="35" t="s">
        <v>131</v>
      </c>
      <c r="D4" s="5"/>
      <c r="E4" s="6"/>
    </row>
    <row r="5">
      <c r="B5" s="7" t="s">
        <v>5</v>
      </c>
      <c r="C5" s="8" t="s">
        <v>6</v>
      </c>
      <c r="D5" s="5"/>
      <c r="E5" s="6"/>
      <c r="I5" s="9" t="s">
        <v>7</v>
      </c>
      <c r="J5" s="10"/>
      <c r="K5" s="10"/>
      <c r="L5" s="10"/>
      <c r="M5" s="11"/>
    </row>
    <row r="6">
      <c r="I6" s="12"/>
      <c r="J6" s="13"/>
      <c r="K6" s="13"/>
      <c r="L6" s="13"/>
      <c r="M6" s="14"/>
    </row>
    <row r="7">
      <c r="A7" s="15" t="s">
        <v>8</v>
      </c>
      <c r="B7" s="16" t="s">
        <v>9</v>
      </c>
      <c r="C7" s="16" t="s">
        <v>10</v>
      </c>
      <c r="D7" s="16" t="s">
        <v>11</v>
      </c>
      <c r="E7" s="16" t="s">
        <v>12</v>
      </c>
      <c r="F7" s="16" t="s">
        <v>13</v>
      </c>
      <c r="G7" s="16" t="s">
        <v>14</v>
      </c>
      <c r="H7" s="17" t="s">
        <v>15</v>
      </c>
      <c r="I7" s="18" t="s">
        <v>16</v>
      </c>
      <c r="J7" s="19" t="s">
        <v>17</v>
      </c>
      <c r="K7" s="19" t="s">
        <v>18</v>
      </c>
      <c r="L7" s="19" t="s">
        <v>19</v>
      </c>
      <c r="M7" s="20" t="s">
        <v>20</v>
      </c>
    </row>
    <row r="8">
      <c r="A8" s="36" t="s">
        <v>132</v>
      </c>
      <c r="B8" s="22" t="s">
        <v>133</v>
      </c>
      <c r="C8" s="23">
        <v>45182.0</v>
      </c>
      <c r="D8" s="22" t="s">
        <v>134</v>
      </c>
      <c r="E8" s="44" t="s">
        <v>135</v>
      </c>
      <c r="F8" s="26" t="s">
        <v>136</v>
      </c>
      <c r="G8" s="27" t="s">
        <v>137</v>
      </c>
      <c r="H8" s="28" t="s">
        <v>138</v>
      </c>
      <c r="I8" s="29" t="s">
        <v>139</v>
      </c>
      <c r="J8" s="39" t="s">
        <v>29</v>
      </c>
      <c r="K8" s="31" t="s">
        <v>70</v>
      </c>
      <c r="L8" s="40">
        <v>45182.0</v>
      </c>
      <c r="M8" s="41"/>
    </row>
    <row r="9">
      <c r="A9" s="36" t="s">
        <v>140</v>
      </c>
      <c r="B9" s="22" t="s">
        <v>133</v>
      </c>
      <c r="C9" s="23">
        <v>45182.0</v>
      </c>
      <c r="D9" s="22" t="s">
        <v>134</v>
      </c>
      <c r="E9" s="44" t="s">
        <v>135</v>
      </c>
      <c r="F9" s="26" t="s">
        <v>136</v>
      </c>
      <c r="G9" s="27" t="s">
        <v>141</v>
      </c>
      <c r="H9" s="28" t="s">
        <v>142</v>
      </c>
      <c r="I9" s="29" t="s">
        <v>143</v>
      </c>
      <c r="J9" s="39" t="s">
        <v>69</v>
      </c>
      <c r="K9" s="31" t="s">
        <v>70</v>
      </c>
      <c r="L9" s="40">
        <v>45182.0</v>
      </c>
      <c r="M9" s="41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5">
    <mergeCell ref="B1:M1"/>
    <mergeCell ref="C3:E3"/>
    <mergeCell ref="C4:E4"/>
    <mergeCell ref="C5:E5"/>
    <mergeCell ref="I5:M6"/>
  </mergeCells>
  <dataValidations>
    <dataValidation type="list" allowBlank="1" showErrorMessage="1" sqref="J8:J9">
      <formula1>"EXITO,FALLIDA,PENDIENTE"</formula1>
    </dataValidation>
  </dataValidations>
  <printOptions/>
  <pageMargins bottom="0.0" footer="0.0" header="0.0" left="0.0" right="0.0" top="0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2014-11-05T20:29:48Z</dcterms:created>
  <dc:creator>Piracun</dc:creator>
</cp:coreProperties>
</file>