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thuj\Documents\01 Current Projects\Access Training\"/>
    </mc:Choice>
  </mc:AlternateContent>
  <xr:revisionPtr revIDLastSave="0" documentId="13_ncr:1_{2E0BF4EC-46FF-47FF-95B9-3D5E1C40ADE8}" xr6:coauthVersionLast="45" xr6:coauthVersionMax="45" xr10:uidLastSave="{00000000-0000-0000-0000-000000000000}"/>
  <bookViews>
    <workbookView xWindow="-108" yWindow="-108" windowWidth="23256" windowHeight="12576" activeTab="6" xr2:uid="{F2C51009-3FFB-4B31-827B-306CBE8FEFFC}"/>
  </bookViews>
  <sheets>
    <sheet name="Journeys - Calcs" sheetId="1" r:id="rId1"/>
    <sheet name="Journeys" sheetId="5" r:id="rId2"/>
    <sheet name="Purpose - Calcs" sheetId="3" r:id="rId3"/>
    <sheet name="Purpose" sheetId="6" r:id="rId4"/>
    <sheet name="Routes - Calcs" sheetId="2" r:id="rId5"/>
    <sheet name="Routes" sheetId="7" r:id="rId6"/>
    <sheet name="Ques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3"/>
  <c r="D3" i="3"/>
  <c r="C4" i="3"/>
  <c r="D4" i="3"/>
  <c r="C5" i="3"/>
  <c r="D5" i="3"/>
  <c r="D2" i="3"/>
  <c r="C2" i="3"/>
  <c r="B11" i="2"/>
  <c r="C11" i="2"/>
  <c r="D11" i="2"/>
  <c r="G11" i="2"/>
  <c r="B4" i="2"/>
  <c r="C4" i="2"/>
  <c r="D4" i="2"/>
  <c r="G4" i="2"/>
  <c r="B5" i="2"/>
  <c r="C5" i="2"/>
  <c r="D5" i="2"/>
  <c r="G5" i="2"/>
  <c r="B6" i="2"/>
  <c r="C6" i="2"/>
  <c r="D6" i="2"/>
  <c r="G6" i="2"/>
  <c r="B7" i="2"/>
  <c r="C7" i="2"/>
  <c r="D7" i="2"/>
  <c r="G7" i="2"/>
  <c r="B8" i="2"/>
  <c r="C8" i="2"/>
  <c r="D8" i="2"/>
  <c r="G8" i="2"/>
  <c r="B9" i="2"/>
  <c r="C9" i="2"/>
  <c r="D9" i="2"/>
  <c r="G9" i="2"/>
  <c r="B10" i="2"/>
  <c r="C10" i="2"/>
  <c r="D10" i="2"/>
  <c r="G10" i="2"/>
  <c r="B3" i="2"/>
  <c r="C3" i="2"/>
  <c r="D3" i="2"/>
  <c r="G3" i="2"/>
  <c r="A3" i="2"/>
  <c r="A4" i="2" s="1"/>
  <c r="A5" i="2" s="1"/>
  <c r="A6" i="2" s="1"/>
  <c r="A7" i="2" s="1"/>
  <c r="A8" i="2" s="1"/>
  <c r="A9" i="2" s="1"/>
  <c r="A10" i="2" s="1"/>
  <c r="A11" i="2" s="1"/>
  <c r="D2" i="2"/>
  <c r="C2" i="2"/>
  <c r="B2" i="2"/>
  <c r="G2" i="2"/>
  <c r="D2" i="1"/>
  <c r="D28" i="1"/>
  <c r="E28" i="1"/>
  <c r="H28" i="1"/>
  <c r="I28" i="1"/>
  <c r="J28" i="1"/>
  <c r="M28" i="1"/>
  <c r="C28" i="1" s="1"/>
  <c r="D29" i="1"/>
  <c r="E29" i="1"/>
  <c r="H29" i="1"/>
  <c r="I29" i="1"/>
  <c r="J29" i="1"/>
  <c r="M29" i="1"/>
  <c r="C29" i="1" s="1"/>
  <c r="D30" i="1"/>
  <c r="E30" i="1"/>
  <c r="H30" i="1"/>
  <c r="I30" i="1"/>
  <c r="J30" i="1"/>
  <c r="M30" i="1"/>
  <c r="C30" i="1" s="1"/>
  <c r="D31" i="1"/>
  <c r="E31" i="1"/>
  <c r="H31" i="1"/>
  <c r="I31" i="1"/>
  <c r="J31" i="1"/>
  <c r="M31" i="1"/>
  <c r="C31" i="1" s="1"/>
  <c r="D32" i="1"/>
  <c r="E32" i="1"/>
  <c r="H32" i="1"/>
  <c r="I32" i="1"/>
  <c r="J32" i="1"/>
  <c r="M32" i="1"/>
  <c r="C32" i="1" s="1"/>
  <c r="D33" i="1"/>
  <c r="E33" i="1"/>
  <c r="H33" i="1"/>
  <c r="I33" i="1"/>
  <c r="J33" i="1"/>
  <c r="M33" i="1"/>
  <c r="C33" i="1" s="1"/>
  <c r="D34" i="1"/>
  <c r="E34" i="1"/>
  <c r="H34" i="1"/>
  <c r="I34" i="1"/>
  <c r="J34" i="1"/>
  <c r="M34" i="1"/>
  <c r="C34" i="1" s="1"/>
  <c r="D35" i="1"/>
  <c r="E35" i="1"/>
  <c r="H35" i="1"/>
  <c r="I35" i="1"/>
  <c r="J35" i="1"/>
  <c r="M35" i="1"/>
  <c r="C35" i="1" s="1"/>
  <c r="D36" i="1"/>
  <c r="E36" i="1"/>
  <c r="H36" i="1"/>
  <c r="I36" i="1"/>
  <c r="J36" i="1"/>
  <c r="M36" i="1"/>
  <c r="C36" i="1" s="1"/>
  <c r="D37" i="1"/>
  <c r="E37" i="1"/>
  <c r="H37" i="1"/>
  <c r="I37" i="1"/>
  <c r="J37" i="1"/>
  <c r="M37" i="1"/>
  <c r="C37" i="1" s="1"/>
  <c r="D38" i="1"/>
  <c r="E38" i="1"/>
  <c r="H38" i="1"/>
  <c r="I38" i="1"/>
  <c r="J38" i="1"/>
  <c r="M38" i="1"/>
  <c r="C38" i="1" s="1"/>
  <c r="D39" i="1"/>
  <c r="E39" i="1"/>
  <c r="H39" i="1"/>
  <c r="I39" i="1"/>
  <c r="J39" i="1"/>
  <c r="M39" i="1"/>
  <c r="C39" i="1" s="1"/>
  <c r="D40" i="1"/>
  <c r="E40" i="1"/>
  <c r="H40" i="1"/>
  <c r="I40" i="1"/>
  <c r="J40" i="1"/>
  <c r="M40" i="1"/>
  <c r="C40" i="1" s="1"/>
  <c r="D41" i="1"/>
  <c r="E41" i="1"/>
  <c r="H41" i="1"/>
  <c r="I41" i="1"/>
  <c r="J41" i="1"/>
  <c r="M41" i="1"/>
  <c r="C41" i="1" s="1"/>
  <c r="D42" i="1"/>
  <c r="E42" i="1"/>
  <c r="H42" i="1"/>
  <c r="I42" i="1"/>
  <c r="J42" i="1"/>
  <c r="M42" i="1"/>
  <c r="C42" i="1" s="1"/>
  <c r="D43" i="1"/>
  <c r="E43" i="1"/>
  <c r="H43" i="1"/>
  <c r="I43" i="1"/>
  <c r="J43" i="1"/>
  <c r="M43" i="1"/>
  <c r="C43" i="1" s="1"/>
  <c r="D44" i="1"/>
  <c r="E44" i="1"/>
  <c r="H44" i="1"/>
  <c r="I44" i="1"/>
  <c r="J44" i="1"/>
  <c r="M44" i="1"/>
  <c r="C44" i="1" s="1"/>
  <c r="D45" i="1"/>
  <c r="E45" i="1"/>
  <c r="H45" i="1"/>
  <c r="I45" i="1"/>
  <c r="J45" i="1"/>
  <c r="M45" i="1"/>
  <c r="C45" i="1" s="1"/>
  <c r="D46" i="1"/>
  <c r="E46" i="1"/>
  <c r="H46" i="1"/>
  <c r="I46" i="1"/>
  <c r="J46" i="1"/>
  <c r="M46" i="1"/>
  <c r="C46" i="1" s="1"/>
  <c r="D47" i="1"/>
  <c r="E47" i="1"/>
  <c r="H47" i="1"/>
  <c r="I47" i="1"/>
  <c r="J47" i="1"/>
  <c r="M47" i="1"/>
  <c r="C47" i="1" s="1"/>
  <c r="D48" i="1"/>
  <c r="E48" i="1"/>
  <c r="H48" i="1"/>
  <c r="I48" i="1"/>
  <c r="J48" i="1"/>
  <c r="M48" i="1"/>
  <c r="C48" i="1" s="1"/>
  <c r="D49" i="1"/>
  <c r="E49" i="1"/>
  <c r="H49" i="1"/>
  <c r="I49" i="1"/>
  <c r="J49" i="1"/>
  <c r="M49" i="1"/>
  <c r="C49" i="1" s="1"/>
  <c r="D50" i="1"/>
  <c r="E50" i="1"/>
  <c r="H50" i="1"/>
  <c r="I50" i="1"/>
  <c r="J50" i="1"/>
  <c r="M50" i="1"/>
  <c r="C50" i="1" s="1"/>
  <c r="D51" i="1"/>
  <c r="E51" i="1"/>
  <c r="H51" i="1"/>
  <c r="I51" i="1"/>
  <c r="J51" i="1"/>
  <c r="M51" i="1"/>
  <c r="C51" i="1" s="1"/>
  <c r="D52" i="1"/>
  <c r="E52" i="1"/>
  <c r="H52" i="1"/>
  <c r="I52" i="1"/>
  <c r="J52" i="1"/>
  <c r="M52" i="1"/>
  <c r="C52" i="1" s="1"/>
  <c r="D53" i="1"/>
  <c r="E53" i="1"/>
  <c r="H53" i="1"/>
  <c r="I53" i="1"/>
  <c r="J53" i="1"/>
  <c r="M53" i="1"/>
  <c r="C53" i="1" s="1"/>
  <c r="D54" i="1"/>
  <c r="E54" i="1"/>
  <c r="H54" i="1"/>
  <c r="I54" i="1"/>
  <c r="J54" i="1"/>
  <c r="M54" i="1"/>
  <c r="C54" i="1" s="1"/>
  <c r="D55" i="1"/>
  <c r="E55" i="1"/>
  <c r="H55" i="1"/>
  <c r="I55" i="1"/>
  <c r="J55" i="1"/>
  <c r="M55" i="1"/>
  <c r="C55" i="1" s="1"/>
  <c r="D56" i="1"/>
  <c r="E56" i="1"/>
  <c r="H56" i="1"/>
  <c r="I56" i="1"/>
  <c r="J56" i="1"/>
  <c r="M56" i="1"/>
  <c r="C56" i="1" s="1"/>
  <c r="D57" i="1"/>
  <c r="E57" i="1"/>
  <c r="H57" i="1"/>
  <c r="I57" i="1"/>
  <c r="J57" i="1"/>
  <c r="M57" i="1"/>
  <c r="C57" i="1" s="1"/>
  <c r="D58" i="1"/>
  <c r="E58" i="1"/>
  <c r="H58" i="1"/>
  <c r="I58" i="1"/>
  <c r="J58" i="1"/>
  <c r="M58" i="1"/>
  <c r="C58" i="1" s="1"/>
  <c r="D59" i="1"/>
  <c r="E59" i="1"/>
  <c r="H59" i="1"/>
  <c r="I59" i="1"/>
  <c r="J59" i="1"/>
  <c r="M59" i="1"/>
  <c r="C59" i="1" s="1"/>
  <c r="D60" i="1"/>
  <c r="E60" i="1"/>
  <c r="H60" i="1"/>
  <c r="I60" i="1"/>
  <c r="J60" i="1"/>
  <c r="M60" i="1"/>
  <c r="C60" i="1" s="1"/>
  <c r="D61" i="1"/>
  <c r="E61" i="1"/>
  <c r="H61" i="1"/>
  <c r="I61" i="1"/>
  <c r="J61" i="1"/>
  <c r="M61" i="1"/>
  <c r="C61" i="1" s="1"/>
  <c r="D62" i="1"/>
  <c r="E62" i="1"/>
  <c r="H62" i="1"/>
  <c r="I62" i="1"/>
  <c r="J62" i="1"/>
  <c r="M62" i="1"/>
  <c r="C62" i="1" s="1"/>
  <c r="D63" i="1"/>
  <c r="E63" i="1"/>
  <c r="H63" i="1"/>
  <c r="I63" i="1"/>
  <c r="J63" i="1"/>
  <c r="M63" i="1"/>
  <c r="C63" i="1" s="1"/>
  <c r="D64" i="1"/>
  <c r="E64" i="1"/>
  <c r="H64" i="1"/>
  <c r="I64" i="1"/>
  <c r="J64" i="1"/>
  <c r="M64" i="1"/>
  <c r="C64" i="1" s="1"/>
  <c r="D65" i="1"/>
  <c r="E65" i="1"/>
  <c r="H65" i="1"/>
  <c r="I65" i="1"/>
  <c r="J65" i="1"/>
  <c r="M65" i="1"/>
  <c r="C65" i="1" s="1"/>
  <c r="D66" i="1"/>
  <c r="E66" i="1"/>
  <c r="H66" i="1"/>
  <c r="I66" i="1"/>
  <c r="J66" i="1"/>
  <c r="M66" i="1"/>
  <c r="C66" i="1" s="1"/>
  <c r="D67" i="1"/>
  <c r="E67" i="1"/>
  <c r="H67" i="1"/>
  <c r="I67" i="1"/>
  <c r="J67" i="1"/>
  <c r="M67" i="1"/>
  <c r="C67" i="1" s="1"/>
  <c r="D68" i="1"/>
  <c r="E68" i="1"/>
  <c r="H68" i="1"/>
  <c r="I68" i="1"/>
  <c r="J68" i="1"/>
  <c r="M68" i="1"/>
  <c r="C68" i="1" s="1"/>
  <c r="D69" i="1"/>
  <c r="E69" i="1"/>
  <c r="H69" i="1"/>
  <c r="I69" i="1"/>
  <c r="J69" i="1"/>
  <c r="M69" i="1"/>
  <c r="C69" i="1" s="1"/>
  <c r="D70" i="1"/>
  <c r="E70" i="1"/>
  <c r="H70" i="1"/>
  <c r="I70" i="1"/>
  <c r="J70" i="1"/>
  <c r="M70" i="1"/>
  <c r="C70" i="1" s="1"/>
  <c r="D71" i="1"/>
  <c r="E71" i="1"/>
  <c r="H71" i="1"/>
  <c r="I71" i="1"/>
  <c r="J71" i="1"/>
  <c r="M71" i="1"/>
  <c r="C71" i="1" s="1"/>
  <c r="D72" i="1"/>
  <c r="E72" i="1"/>
  <c r="H72" i="1"/>
  <c r="I72" i="1"/>
  <c r="J72" i="1"/>
  <c r="M72" i="1"/>
  <c r="C72" i="1" s="1"/>
  <c r="D73" i="1"/>
  <c r="E73" i="1"/>
  <c r="H73" i="1"/>
  <c r="I73" i="1"/>
  <c r="J73" i="1"/>
  <c r="M73" i="1"/>
  <c r="C73" i="1" s="1"/>
  <c r="D74" i="1"/>
  <c r="E74" i="1"/>
  <c r="H74" i="1"/>
  <c r="I74" i="1"/>
  <c r="J74" i="1"/>
  <c r="M74" i="1"/>
  <c r="C74" i="1" s="1"/>
  <c r="D75" i="1"/>
  <c r="E75" i="1"/>
  <c r="H75" i="1"/>
  <c r="I75" i="1"/>
  <c r="J75" i="1"/>
  <c r="M75" i="1"/>
  <c r="C75" i="1" s="1"/>
  <c r="D76" i="1"/>
  <c r="E76" i="1"/>
  <c r="H76" i="1"/>
  <c r="I76" i="1"/>
  <c r="J76" i="1"/>
  <c r="M76" i="1"/>
  <c r="C76" i="1" s="1"/>
  <c r="D77" i="1"/>
  <c r="E77" i="1"/>
  <c r="H77" i="1"/>
  <c r="I77" i="1"/>
  <c r="J77" i="1"/>
  <c r="M77" i="1"/>
  <c r="C77" i="1" s="1"/>
  <c r="D78" i="1"/>
  <c r="E78" i="1"/>
  <c r="H78" i="1"/>
  <c r="I78" i="1"/>
  <c r="J78" i="1"/>
  <c r="M78" i="1"/>
  <c r="C78" i="1" s="1"/>
  <c r="D79" i="1"/>
  <c r="E79" i="1"/>
  <c r="H79" i="1"/>
  <c r="I79" i="1"/>
  <c r="J79" i="1"/>
  <c r="M79" i="1"/>
  <c r="C79" i="1" s="1"/>
  <c r="D80" i="1"/>
  <c r="E80" i="1"/>
  <c r="H80" i="1"/>
  <c r="I80" i="1"/>
  <c r="J80" i="1"/>
  <c r="M80" i="1"/>
  <c r="C80" i="1" s="1"/>
  <c r="D81" i="1"/>
  <c r="E81" i="1"/>
  <c r="H81" i="1"/>
  <c r="I81" i="1"/>
  <c r="J81" i="1"/>
  <c r="M81" i="1"/>
  <c r="C81" i="1" s="1"/>
  <c r="D82" i="1"/>
  <c r="E82" i="1"/>
  <c r="H82" i="1"/>
  <c r="I82" i="1"/>
  <c r="J82" i="1"/>
  <c r="M82" i="1"/>
  <c r="C82" i="1" s="1"/>
  <c r="D83" i="1"/>
  <c r="E83" i="1"/>
  <c r="H83" i="1"/>
  <c r="I83" i="1"/>
  <c r="J83" i="1"/>
  <c r="M83" i="1"/>
  <c r="C83" i="1" s="1"/>
  <c r="D84" i="1"/>
  <c r="E84" i="1"/>
  <c r="H84" i="1"/>
  <c r="I84" i="1"/>
  <c r="J84" i="1"/>
  <c r="M84" i="1"/>
  <c r="C84" i="1" s="1"/>
  <c r="D85" i="1"/>
  <c r="E85" i="1"/>
  <c r="H85" i="1"/>
  <c r="I85" i="1"/>
  <c r="J85" i="1"/>
  <c r="M85" i="1"/>
  <c r="C85" i="1" s="1"/>
  <c r="D86" i="1"/>
  <c r="E86" i="1"/>
  <c r="H86" i="1"/>
  <c r="I86" i="1"/>
  <c r="J86" i="1"/>
  <c r="M86" i="1"/>
  <c r="C86" i="1" s="1"/>
  <c r="D87" i="1"/>
  <c r="E87" i="1"/>
  <c r="H87" i="1"/>
  <c r="I87" i="1"/>
  <c r="J87" i="1"/>
  <c r="M87" i="1"/>
  <c r="C87" i="1" s="1"/>
  <c r="D88" i="1"/>
  <c r="E88" i="1"/>
  <c r="H88" i="1"/>
  <c r="I88" i="1"/>
  <c r="J88" i="1"/>
  <c r="M88" i="1"/>
  <c r="C88" i="1" s="1"/>
  <c r="D89" i="1"/>
  <c r="E89" i="1"/>
  <c r="H89" i="1"/>
  <c r="I89" i="1"/>
  <c r="J89" i="1"/>
  <c r="M89" i="1"/>
  <c r="C89" i="1" s="1"/>
  <c r="D90" i="1"/>
  <c r="E90" i="1"/>
  <c r="H90" i="1"/>
  <c r="I90" i="1"/>
  <c r="J90" i="1"/>
  <c r="M90" i="1"/>
  <c r="C90" i="1" s="1"/>
  <c r="D91" i="1"/>
  <c r="E91" i="1"/>
  <c r="H91" i="1"/>
  <c r="I91" i="1"/>
  <c r="J91" i="1"/>
  <c r="M91" i="1"/>
  <c r="C91" i="1" s="1"/>
  <c r="D92" i="1"/>
  <c r="E92" i="1"/>
  <c r="H92" i="1"/>
  <c r="I92" i="1"/>
  <c r="J92" i="1"/>
  <c r="M92" i="1"/>
  <c r="C92" i="1" s="1"/>
  <c r="D93" i="1"/>
  <c r="E93" i="1"/>
  <c r="H93" i="1"/>
  <c r="I93" i="1"/>
  <c r="J93" i="1"/>
  <c r="M93" i="1"/>
  <c r="C93" i="1" s="1"/>
  <c r="D94" i="1"/>
  <c r="E94" i="1"/>
  <c r="H94" i="1"/>
  <c r="I94" i="1"/>
  <c r="J94" i="1"/>
  <c r="M94" i="1"/>
  <c r="C94" i="1" s="1"/>
  <c r="D95" i="1"/>
  <c r="E95" i="1"/>
  <c r="H95" i="1"/>
  <c r="I95" i="1"/>
  <c r="J95" i="1"/>
  <c r="M95" i="1"/>
  <c r="C95" i="1" s="1"/>
  <c r="D96" i="1"/>
  <c r="E96" i="1"/>
  <c r="H96" i="1"/>
  <c r="I96" i="1"/>
  <c r="J96" i="1"/>
  <c r="M96" i="1"/>
  <c r="C96" i="1" s="1"/>
  <c r="D97" i="1"/>
  <c r="E97" i="1"/>
  <c r="H97" i="1"/>
  <c r="I97" i="1"/>
  <c r="J97" i="1"/>
  <c r="M97" i="1"/>
  <c r="C97" i="1" s="1"/>
  <c r="D98" i="1"/>
  <c r="E98" i="1"/>
  <c r="H98" i="1"/>
  <c r="I98" i="1"/>
  <c r="J98" i="1"/>
  <c r="M98" i="1"/>
  <c r="C98" i="1" s="1"/>
  <c r="D99" i="1"/>
  <c r="E99" i="1"/>
  <c r="H99" i="1"/>
  <c r="I99" i="1"/>
  <c r="J99" i="1"/>
  <c r="M99" i="1"/>
  <c r="C99" i="1" s="1"/>
  <c r="D100" i="1"/>
  <c r="E100" i="1"/>
  <c r="H100" i="1"/>
  <c r="I100" i="1"/>
  <c r="J100" i="1"/>
  <c r="M100" i="1"/>
  <c r="C100" i="1" s="1"/>
  <c r="D101" i="1"/>
  <c r="E101" i="1"/>
  <c r="H101" i="1"/>
  <c r="I101" i="1"/>
  <c r="J101" i="1"/>
  <c r="M101" i="1"/>
  <c r="C101" i="1" s="1"/>
  <c r="D102" i="1"/>
  <c r="E102" i="1"/>
  <c r="H102" i="1"/>
  <c r="I102" i="1"/>
  <c r="J102" i="1"/>
  <c r="M102" i="1"/>
  <c r="C102" i="1" s="1"/>
  <c r="D103" i="1"/>
  <c r="E103" i="1"/>
  <c r="H103" i="1"/>
  <c r="I103" i="1"/>
  <c r="J103" i="1"/>
  <c r="M103" i="1"/>
  <c r="C103" i="1" s="1"/>
  <c r="D104" i="1"/>
  <c r="E104" i="1"/>
  <c r="H104" i="1"/>
  <c r="I104" i="1"/>
  <c r="J104" i="1"/>
  <c r="M104" i="1"/>
  <c r="C104" i="1" s="1"/>
  <c r="D105" i="1"/>
  <c r="E105" i="1"/>
  <c r="H105" i="1"/>
  <c r="I105" i="1"/>
  <c r="J105" i="1"/>
  <c r="M105" i="1"/>
  <c r="C105" i="1" s="1"/>
  <c r="D106" i="1"/>
  <c r="E106" i="1"/>
  <c r="H106" i="1"/>
  <c r="I106" i="1"/>
  <c r="J106" i="1"/>
  <c r="M106" i="1"/>
  <c r="C106" i="1" s="1"/>
  <c r="D107" i="1"/>
  <c r="E107" i="1"/>
  <c r="H107" i="1"/>
  <c r="I107" i="1"/>
  <c r="J107" i="1"/>
  <c r="M107" i="1"/>
  <c r="C107" i="1" s="1"/>
  <c r="D108" i="1"/>
  <c r="E108" i="1"/>
  <c r="H108" i="1"/>
  <c r="I108" i="1"/>
  <c r="J108" i="1"/>
  <c r="M108" i="1"/>
  <c r="C108" i="1" s="1"/>
  <c r="D109" i="1"/>
  <c r="E109" i="1"/>
  <c r="H109" i="1"/>
  <c r="I109" i="1"/>
  <c r="J109" i="1"/>
  <c r="M109" i="1"/>
  <c r="C109" i="1" s="1"/>
  <c r="D110" i="1"/>
  <c r="E110" i="1"/>
  <c r="H110" i="1"/>
  <c r="I110" i="1"/>
  <c r="J110" i="1"/>
  <c r="M110" i="1"/>
  <c r="C110" i="1" s="1"/>
  <c r="D111" i="1"/>
  <c r="E111" i="1"/>
  <c r="H111" i="1"/>
  <c r="I111" i="1"/>
  <c r="J111" i="1"/>
  <c r="M111" i="1"/>
  <c r="C111" i="1" s="1"/>
  <c r="D112" i="1"/>
  <c r="E112" i="1"/>
  <c r="H112" i="1"/>
  <c r="I112" i="1"/>
  <c r="J112" i="1"/>
  <c r="M112" i="1"/>
  <c r="C112" i="1" s="1"/>
  <c r="D113" i="1"/>
  <c r="E113" i="1"/>
  <c r="H113" i="1"/>
  <c r="I113" i="1"/>
  <c r="J113" i="1"/>
  <c r="M113" i="1"/>
  <c r="C113" i="1" s="1"/>
  <c r="D114" i="1"/>
  <c r="E114" i="1"/>
  <c r="H114" i="1"/>
  <c r="I114" i="1"/>
  <c r="J114" i="1"/>
  <c r="M114" i="1"/>
  <c r="C114" i="1" s="1"/>
  <c r="D115" i="1"/>
  <c r="E115" i="1"/>
  <c r="H115" i="1"/>
  <c r="I115" i="1"/>
  <c r="J115" i="1"/>
  <c r="M115" i="1"/>
  <c r="C115" i="1" s="1"/>
  <c r="D116" i="1"/>
  <c r="E116" i="1"/>
  <c r="H116" i="1"/>
  <c r="I116" i="1"/>
  <c r="J116" i="1"/>
  <c r="M116" i="1"/>
  <c r="C116" i="1" s="1"/>
  <c r="D117" i="1"/>
  <c r="E117" i="1"/>
  <c r="H117" i="1"/>
  <c r="I117" i="1"/>
  <c r="J117" i="1"/>
  <c r="M117" i="1"/>
  <c r="C117" i="1" s="1"/>
  <c r="D118" i="1"/>
  <c r="E118" i="1"/>
  <c r="H118" i="1"/>
  <c r="I118" i="1"/>
  <c r="J118" i="1"/>
  <c r="M118" i="1"/>
  <c r="C118" i="1" s="1"/>
  <c r="D119" i="1"/>
  <c r="E119" i="1"/>
  <c r="H119" i="1"/>
  <c r="I119" i="1"/>
  <c r="J119" i="1"/>
  <c r="M119" i="1"/>
  <c r="C119" i="1" s="1"/>
  <c r="D120" i="1"/>
  <c r="E120" i="1"/>
  <c r="H120" i="1"/>
  <c r="I120" i="1"/>
  <c r="J120" i="1"/>
  <c r="M120" i="1"/>
  <c r="C120" i="1" s="1"/>
  <c r="D121" i="1"/>
  <c r="E121" i="1"/>
  <c r="H121" i="1"/>
  <c r="I121" i="1"/>
  <c r="J121" i="1"/>
  <c r="M121" i="1"/>
  <c r="C121" i="1" s="1"/>
  <c r="D122" i="1"/>
  <c r="E122" i="1"/>
  <c r="H122" i="1"/>
  <c r="I122" i="1"/>
  <c r="J122" i="1"/>
  <c r="M122" i="1"/>
  <c r="C122" i="1" s="1"/>
  <c r="D123" i="1"/>
  <c r="E123" i="1"/>
  <c r="H123" i="1"/>
  <c r="I123" i="1"/>
  <c r="J123" i="1"/>
  <c r="M123" i="1"/>
  <c r="C123" i="1" s="1"/>
  <c r="D124" i="1"/>
  <c r="E124" i="1"/>
  <c r="H124" i="1"/>
  <c r="I124" i="1"/>
  <c r="J124" i="1"/>
  <c r="M124" i="1"/>
  <c r="C124" i="1" s="1"/>
  <c r="D125" i="1"/>
  <c r="E125" i="1"/>
  <c r="H125" i="1"/>
  <c r="I125" i="1"/>
  <c r="J125" i="1"/>
  <c r="M125" i="1"/>
  <c r="C125" i="1" s="1"/>
  <c r="D126" i="1"/>
  <c r="E126" i="1"/>
  <c r="H126" i="1"/>
  <c r="I126" i="1"/>
  <c r="J126" i="1"/>
  <c r="M126" i="1"/>
  <c r="C126" i="1" s="1"/>
  <c r="D127" i="1"/>
  <c r="E127" i="1"/>
  <c r="H127" i="1"/>
  <c r="I127" i="1"/>
  <c r="J127" i="1"/>
  <c r="M127" i="1"/>
  <c r="C127" i="1" s="1"/>
  <c r="D128" i="1"/>
  <c r="E128" i="1"/>
  <c r="H128" i="1"/>
  <c r="I128" i="1"/>
  <c r="J128" i="1"/>
  <c r="M128" i="1"/>
  <c r="C128" i="1" s="1"/>
  <c r="D129" i="1"/>
  <c r="E129" i="1"/>
  <c r="H129" i="1"/>
  <c r="I129" i="1"/>
  <c r="J129" i="1"/>
  <c r="M129" i="1"/>
  <c r="C129" i="1" s="1"/>
  <c r="D130" i="1"/>
  <c r="E130" i="1"/>
  <c r="H130" i="1"/>
  <c r="I130" i="1"/>
  <c r="J130" i="1"/>
  <c r="M130" i="1"/>
  <c r="C130" i="1" s="1"/>
  <c r="D131" i="1"/>
  <c r="E131" i="1"/>
  <c r="H131" i="1"/>
  <c r="I131" i="1"/>
  <c r="J131" i="1"/>
  <c r="M131" i="1"/>
  <c r="C131" i="1" s="1"/>
  <c r="D132" i="1"/>
  <c r="E132" i="1"/>
  <c r="H132" i="1"/>
  <c r="I132" i="1"/>
  <c r="J132" i="1"/>
  <c r="M132" i="1"/>
  <c r="C132" i="1" s="1"/>
  <c r="D133" i="1"/>
  <c r="E133" i="1"/>
  <c r="H133" i="1"/>
  <c r="I133" i="1"/>
  <c r="J133" i="1"/>
  <c r="M133" i="1"/>
  <c r="C133" i="1" s="1"/>
  <c r="D134" i="1"/>
  <c r="E134" i="1"/>
  <c r="H134" i="1"/>
  <c r="I134" i="1"/>
  <c r="J134" i="1"/>
  <c r="M134" i="1"/>
  <c r="C134" i="1" s="1"/>
  <c r="D135" i="1"/>
  <c r="E135" i="1"/>
  <c r="H135" i="1"/>
  <c r="I135" i="1"/>
  <c r="J135" i="1"/>
  <c r="M135" i="1"/>
  <c r="C135" i="1" s="1"/>
  <c r="D136" i="1"/>
  <c r="E136" i="1"/>
  <c r="H136" i="1"/>
  <c r="I136" i="1"/>
  <c r="J136" i="1"/>
  <c r="M136" i="1"/>
  <c r="C136" i="1" s="1"/>
  <c r="D137" i="1"/>
  <c r="E137" i="1"/>
  <c r="H137" i="1"/>
  <c r="I137" i="1"/>
  <c r="J137" i="1"/>
  <c r="M137" i="1"/>
  <c r="C137" i="1" s="1"/>
  <c r="D138" i="1"/>
  <c r="E138" i="1"/>
  <c r="H138" i="1"/>
  <c r="I138" i="1"/>
  <c r="J138" i="1"/>
  <c r="M138" i="1"/>
  <c r="C138" i="1" s="1"/>
  <c r="D139" i="1"/>
  <c r="E139" i="1"/>
  <c r="H139" i="1"/>
  <c r="I139" i="1"/>
  <c r="J139" i="1"/>
  <c r="M139" i="1"/>
  <c r="C139" i="1" s="1"/>
  <c r="D140" i="1"/>
  <c r="E140" i="1"/>
  <c r="H140" i="1"/>
  <c r="I140" i="1"/>
  <c r="J140" i="1"/>
  <c r="M140" i="1"/>
  <c r="C140" i="1" s="1"/>
  <c r="D141" i="1"/>
  <c r="E141" i="1"/>
  <c r="H141" i="1"/>
  <c r="I141" i="1"/>
  <c r="J141" i="1"/>
  <c r="M141" i="1"/>
  <c r="C141" i="1" s="1"/>
  <c r="D142" i="1"/>
  <c r="E142" i="1"/>
  <c r="H142" i="1"/>
  <c r="I142" i="1"/>
  <c r="J142" i="1"/>
  <c r="M142" i="1"/>
  <c r="C142" i="1" s="1"/>
  <c r="D143" i="1"/>
  <c r="E143" i="1"/>
  <c r="H143" i="1"/>
  <c r="I143" i="1"/>
  <c r="J143" i="1"/>
  <c r="M143" i="1"/>
  <c r="C143" i="1" s="1"/>
  <c r="D144" i="1"/>
  <c r="E144" i="1"/>
  <c r="H144" i="1"/>
  <c r="I144" i="1"/>
  <c r="J144" i="1"/>
  <c r="M144" i="1"/>
  <c r="C144" i="1" s="1"/>
  <c r="D145" i="1"/>
  <c r="E145" i="1"/>
  <c r="H145" i="1"/>
  <c r="I145" i="1"/>
  <c r="J145" i="1"/>
  <c r="M145" i="1"/>
  <c r="C145" i="1" s="1"/>
  <c r="D146" i="1"/>
  <c r="E146" i="1"/>
  <c r="H146" i="1"/>
  <c r="I146" i="1"/>
  <c r="J146" i="1"/>
  <c r="M146" i="1"/>
  <c r="C146" i="1" s="1"/>
  <c r="D147" i="1"/>
  <c r="E147" i="1"/>
  <c r="H147" i="1"/>
  <c r="I147" i="1"/>
  <c r="J147" i="1"/>
  <c r="M147" i="1"/>
  <c r="C147" i="1" s="1"/>
  <c r="D148" i="1"/>
  <c r="E148" i="1"/>
  <c r="H148" i="1"/>
  <c r="I148" i="1"/>
  <c r="J148" i="1"/>
  <c r="M148" i="1"/>
  <c r="C148" i="1" s="1"/>
  <c r="D149" i="1"/>
  <c r="E149" i="1"/>
  <c r="H149" i="1"/>
  <c r="I149" i="1"/>
  <c r="J149" i="1"/>
  <c r="M149" i="1"/>
  <c r="C149" i="1" s="1"/>
  <c r="D150" i="1"/>
  <c r="E150" i="1"/>
  <c r="H150" i="1"/>
  <c r="I150" i="1"/>
  <c r="J150" i="1"/>
  <c r="M150" i="1"/>
  <c r="C150" i="1" s="1"/>
  <c r="D151" i="1"/>
  <c r="E151" i="1"/>
  <c r="H151" i="1"/>
  <c r="I151" i="1"/>
  <c r="J151" i="1"/>
  <c r="M151" i="1"/>
  <c r="C151" i="1" s="1"/>
  <c r="D152" i="1"/>
  <c r="E152" i="1"/>
  <c r="H152" i="1"/>
  <c r="I152" i="1"/>
  <c r="J152" i="1"/>
  <c r="M152" i="1"/>
  <c r="C152" i="1" s="1"/>
  <c r="D153" i="1"/>
  <c r="E153" i="1"/>
  <c r="H153" i="1"/>
  <c r="I153" i="1"/>
  <c r="J153" i="1"/>
  <c r="M153" i="1"/>
  <c r="C153" i="1" s="1"/>
  <c r="D154" i="1"/>
  <c r="E154" i="1"/>
  <c r="H154" i="1"/>
  <c r="I154" i="1"/>
  <c r="J154" i="1"/>
  <c r="M154" i="1"/>
  <c r="C154" i="1" s="1"/>
  <c r="D155" i="1"/>
  <c r="E155" i="1"/>
  <c r="H155" i="1"/>
  <c r="I155" i="1"/>
  <c r="J155" i="1"/>
  <c r="M155" i="1"/>
  <c r="C155" i="1" s="1"/>
  <c r="D156" i="1"/>
  <c r="E156" i="1"/>
  <c r="H156" i="1"/>
  <c r="I156" i="1"/>
  <c r="J156" i="1"/>
  <c r="M156" i="1"/>
  <c r="C156" i="1" s="1"/>
  <c r="D157" i="1"/>
  <c r="E157" i="1"/>
  <c r="H157" i="1"/>
  <c r="I157" i="1"/>
  <c r="J157" i="1"/>
  <c r="M157" i="1"/>
  <c r="C157" i="1" s="1"/>
  <c r="D158" i="1"/>
  <c r="E158" i="1"/>
  <c r="H158" i="1"/>
  <c r="I158" i="1"/>
  <c r="J158" i="1"/>
  <c r="M158" i="1"/>
  <c r="C158" i="1" s="1"/>
  <c r="D159" i="1"/>
  <c r="E159" i="1"/>
  <c r="H159" i="1"/>
  <c r="I159" i="1"/>
  <c r="J159" i="1"/>
  <c r="M159" i="1"/>
  <c r="C159" i="1" s="1"/>
  <c r="D160" i="1"/>
  <c r="E160" i="1"/>
  <c r="H160" i="1"/>
  <c r="I160" i="1"/>
  <c r="J160" i="1"/>
  <c r="M160" i="1"/>
  <c r="C160" i="1" s="1"/>
  <c r="D161" i="1"/>
  <c r="E161" i="1"/>
  <c r="H161" i="1"/>
  <c r="I161" i="1"/>
  <c r="J161" i="1"/>
  <c r="M161" i="1"/>
  <c r="C161" i="1" s="1"/>
  <c r="D162" i="1"/>
  <c r="E162" i="1"/>
  <c r="H162" i="1"/>
  <c r="I162" i="1"/>
  <c r="J162" i="1"/>
  <c r="M162" i="1"/>
  <c r="C162" i="1" s="1"/>
  <c r="D163" i="1"/>
  <c r="E163" i="1"/>
  <c r="H163" i="1"/>
  <c r="I163" i="1"/>
  <c r="J163" i="1"/>
  <c r="M163" i="1"/>
  <c r="C163" i="1" s="1"/>
  <c r="D164" i="1"/>
  <c r="E164" i="1"/>
  <c r="H164" i="1"/>
  <c r="I164" i="1"/>
  <c r="J164" i="1"/>
  <c r="M164" i="1"/>
  <c r="C164" i="1" s="1"/>
  <c r="D165" i="1"/>
  <c r="E165" i="1"/>
  <c r="H165" i="1"/>
  <c r="I165" i="1"/>
  <c r="J165" i="1"/>
  <c r="M165" i="1"/>
  <c r="C165" i="1" s="1"/>
  <c r="D166" i="1"/>
  <c r="E166" i="1"/>
  <c r="H166" i="1"/>
  <c r="I166" i="1"/>
  <c r="J166" i="1"/>
  <c r="M166" i="1"/>
  <c r="C166" i="1" s="1"/>
  <c r="D167" i="1"/>
  <c r="E167" i="1"/>
  <c r="H167" i="1"/>
  <c r="I167" i="1"/>
  <c r="J167" i="1"/>
  <c r="M167" i="1"/>
  <c r="C167" i="1" s="1"/>
  <c r="D168" i="1"/>
  <c r="E168" i="1"/>
  <c r="H168" i="1"/>
  <c r="I168" i="1"/>
  <c r="J168" i="1"/>
  <c r="M168" i="1"/>
  <c r="C168" i="1" s="1"/>
  <c r="D169" i="1"/>
  <c r="E169" i="1"/>
  <c r="H169" i="1"/>
  <c r="I169" i="1"/>
  <c r="J169" i="1"/>
  <c r="M169" i="1"/>
  <c r="C169" i="1" s="1"/>
  <c r="D170" i="1"/>
  <c r="E170" i="1"/>
  <c r="H170" i="1"/>
  <c r="I170" i="1"/>
  <c r="J170" i="1"/>
  <c r="M170" i="1"/>
  <c r="C170" i="1" s="1"/>
  <c r="D171" i="1"/>
  <c r="E171" i="1"/>
  <c r="H171" i="1"/>
  <c r="I171" i="1"/>
  <c r="J171" i="1"/>
  <c r="M171" i="1"/>
  <c r="C171" i="1" s="1"/>
  <c r="D172" i="1"/>
  <c r="E172" i="1"/>
  <c r="H172" i="1"/>
  <c r="I172" i="1"/>
  <c r="J172" i="1"/>
  <c r="M172" i="1"/>
  <c r="C172" i="1" s="1"/>
  <c r="D173" i="1"/>
  <c r="E173" i="1"/>
  <c r="H173" i="1"/>
  <c r="I173" i="1"/>
  <c r="J173" i="1"/>
  <c r="M173" i="1"/>
  <c r="C173" i="1" s="1"/>
  <c r="D174" i="1"/>
  <c r="E174" i="1"/>
  <c r="H174" i="1"/>
  <c r="I174" i="1"/>
  <c r="J174" i="1"/>
  <c r="M174" i="1"/>
  <c r="C174" i="1" s="1"/>
  <c r="D175" i="1"/>
  <c r="E175" i="1"/>
  <c r="H175" i="1"/>
  <c r="I175" i="1"/>
  <c r="J175" i="1"/>
  <c r="M175" i="1"/>
  <c r="C175" i="1" s="1"/>
  <c r="D176" i="1"/>
  <c r="E176" i="1"/>
  <c r="H176" i="1"/>
  <c r="I176" i="1"/>
  <c r="J176" i="1"/>
  <c r="M176" i="1"/>
  <c r="C176" i="1" s="1"/>
  <c r="D177" i="1"/>
  <c r="E177" i="1"/>
  <c r="H177" i="1"/>
  <c r="I177" i="1"/>
  <c r="J177" i="1"/>
  <c r="M177" i="1"/>
  <c r="C177" i="1" s="1"/>
  <c r="D178" i="1"/>
  <c r="E178" i="1"/>
  <c r="H178" i="1"/>
  <c r="I178" i="1"/>
  <c r="J178" i="1"/>
  <c r="M178" i="1"/>
  <c r="C178" i="1" s="1"/>
  <c r="D179" i="1"/>
  <c r="E179" i="1"/>
  <c r="H179" i="1"/>
  <c r="I179" i="1"/>
  <c r="J179" i="1"/>
  <c r="M179" i="1"/>
  <c r="C179" i="1" s="1"/>
  <c r="D180" i="1"/>
  <c r="E180" i="1"/>
  <c r="H180" i="1"/>
  <c r="I180" i="1"/>
  <c r="J180" i="1"/>
  <c r="M180" i="1"/>
  <c r="C180" i="1" s="1"/>
  <c r="D181" i="1"/>
  <c r="E181" i="1"/>
  <c r="H181" i="1"/>
  <c r="I181" i="1"/>
  <c r="J181" i="1"/>
  <c r="M181" i="1"/>
  <c r="C181" i="1" s="1"/>
  <c r="D182" i="1"/>
  <c r="E182" i="1"/>
  <c r="H182" i="1"/>
  <c r="I182" i="1"/>
  <c r="J182" i="1"/>
  <c r="M182" i="1"/>
  <c r="C182" i="1" s="1"/>
  <c r="D183" i="1"/>
  <c r="E183" i="1"/>
  <c r="H183" i="1"/>
  <c r="I183" i="1"/>
  <c r="J183" i="1"/>
  <c r="M183" i="1"/>
  <c r="C183" i="1" s="1"/>
  <c r="D184" i="1"/>
  <c r="E184" i="1"/>
  <c r="H184" i="1"/>
  <c r="I184" i="1"/>
  <c r="J184" i="1"/>
  <c r="M184" i="1"/>
  <c r="C184" i="1" s="1"/>
  <c r="D185" i="1"/>
  <c r="E185" i="1"/>
  <c r="H185" i="1"/>
  <c r="I185" i="1"/>
  <c r="J185" i="1"/>
  <c r="M185" i="1"/>
  <c r="C185" i="1" s="1"/>
  <c r="D186" i="1"/>
  <c r="E186" i="1"/>
  <c r="H186" i="1"/>
  <c r="I186" i="1"/>
  <c r="J186" i="1"/>
  <c r="M186" i="1"/>
  <c r="C186" i="1" s="1"/>
  <c r="D187" i="1"/>
  <c r="E187" i="1"/>
  <c r="H187" i="1"/>
  <c r="I187" i="1"/>
  <c r="J187" i="1"/>
  <c r="M187" i="1"/>
  <c r="C187" i="1" s="1"/>
  <c r="D188" i="1"/>
  <c r="E188" i="1"/>
  <c r="H188" i="1"/>
  <c r="I188" i="1"/>
  <c r="J188" i="1"/>
  <c r="M188" i="1"/>
  <c r="C188" i="1" s="1"/>
  <c r="D189" i="1"/>
  <c r="E189" i="1"/>
  <c r="H189" i="1"/>
  <c r="I189" i="1"/>
  <c r="J189" i="1"/>
  <c r="M189" i="1"/>
  <c r="C189" i="1" s="1"/>
  <c r="D190" i="1"/>
  <c r="E190" i="1"/>
  <c r="H190" i="1"/>
  <c r="I190" i="1"/>
  <c r="J190" i="1"/>
  <c r="M190" i="1"/>
  <c r="C190" i="1" s="1"/>
  <c r="D191" i="1"/>
  <c r="E191" i="1"/>
  <c r="H191" i="1"/>
  <c r="I191" i="1"/>
  <c r="J191" i="1"/>
  <c r="M191" i="1"/>
  <c r="C191" i="1" s="1"/>
  <c r="D192" i="1"/>
  <c r="E192" i="1"/>
  <c r="H192" i="1"/>
  <c r="I192" i="1"/>
  <c r="J192" i="1"/>
  <c r="M192" i="1"/>
  <c r="C192" i="1" s="1"/>
  <c r="D193" i="1"/>
  <c r="E193" i="1"/>
  <c r="H193" i="1"/>
  <c r="I193" i="1"/>
  <c r="J193" i="1"/>
  <c r="M193" i="1"/>
  <c r="C193" i="1" s="1"/>
  <c r="D194" i="1"/>
  <c r="E194" i="1"/>
  <c r="H194" i="1"/>
  <c r="I194" i="1"/>
  <c r="J194" i="1"/>
  <c r="M194" i="1"/>
  <c r="C194" i="1" s="1"/>
  <c r="D195" i="1"/>
  <c r="E195" i="1"/>
  <c r="H195" i="1"/>
  <c r="I195" i="1"/>
  <c r="J195" i="1"/>
  <c r="M195" i="1"/>
  <c r="C195" i="1" s="1"/>
  <c r="D196" i="1"/>
  <c r="E196" i="1"/>
  <c r="H196" i="1"/>
  <c r="I196" i="1"/>
  <c r="J196" i="1"/>
  <c r="M196" i="1"/>
  <c r="C196" i="1" s="1"/>
  <c r="D197" i="1"/>
  <c r="E197" i="1"/>
  <c r="H197" i="1"/>
  <c r="I197" i="1"/>
  <c r="J197" i="1"/>
  <c r="M197" i="1"/>
  <c r="C197" i="1" s="1"/>
  <c r="D198" i="1"/>
  <c r="E198" i="1"/>
  <c r="H198" i="1"/>
  <c r="I198" i="1"/>
  <c r="J198" i="1"/>
  <c r="M198" i="1"/>
  <c r="C198" i="1" s="1"/>
  <c r="D199" i="1"/>
  <c r="E199" i="1"/>
  <c r="H199" i="1"/>
  <c r="I199" i="1"/>
  <c r="J199" i="1"/>
  <c r="M199" i="1"/>
  <c r="C199" i="1" s="1"/>
  <c r="D200" i="1"/>
  <c r="E200" i="1"/>
  <c r="H200" i="1"/>
  <c r="I200" i="1"/>
  <c r="J200" i="1"/>
  <c r="M200" i="1"/>
  <c r="C200" i="1" s="1"/>
  <c r="D201" i="1"/>
  <c r="E201" i="1"/>
  <c r="H201" i="1"/>
  <c r="I201" i="1"/>
  <c r="J201" i="1"/>
  <c r="M201" i="1"/>
  <c r="C201" i="1" s="1"/>
  <c r="D202" i="1"/>
  <c r="E202" i="1"/>
  <c r="H202" i="1"/>
  <c r="I202" i="1"/>
  <c r="J202" i="1"/>
  <c r="M202" i="1"/>
  <c r="C202" i="1" s="1"/>
  <c r="D203" i="1"/>
  <c r="E203" i="1"/>
  <c r="H203" i="1"/>
  <c r="I203" i="1"/>
  <c r="J203" i="1"/>
  <c r="M203" i="1"/>
  <c r="C203" i="1" s="1"/>
  <c r="D204" i="1"/>
  <c r="E204" i="1"/>
  <c r="H204" i="1"/>
  <c r="I204" i="1"/>
  <c r="J204" i="1"/>
  <c r="M204" i="1"/>
  <c r="C204" i="1" s="1"/>
  <c r="D205" i="1"/>
  <c r="E205" i="1"/>
  <c r="H205" i="1"/>
  <c r="I205" i="1"/>
  <c r="J205" i="1"/>
  <c r="M205" i="1"/>
  <c r="C205" i="1" s="1"/>
  <c r="D206" i="1"/>
  <c r="E206" i="1"/>
  <c r="H206" i="1"/>
  <c r="I206" i="1"/>
  <c r="J206" i="1"/>
  <c r="M206" i="1"/>
  <c r="C206" i="1" s="1"/>
  <c r="D207" i="1"/>
  <c r="E207" i="1"/>
  <c r="H207" i="1"/>
  <c r="I207" i="1"/>
  <c r="J207" i="1"/>
  <c r="M207" i="1"/>
  <c r="C207" i="1" s="1"/>
  <c r="D208" i="1"/>
  <c r="E208" i="1"/>
  <c r="H208" i="1"/>
  <c r="I208" i="1"/>
  <c r="J208" i="1"/>
  <c r="M208" i="1"/>
  <c r="C208" i="1" s="1"/>
  <c r="D209" i="1"/>
  <c r="E209" i="1"/>
  <c r="H209" i="1"/>
  <c r="I209" i="1"/>
  <c r="J209" i="1"/>
  <c r="M209" i="1"/>
  <c r="C209" i="1" s="1"/>
  <c r="D210" i="1"/>
  <c r="E210" i="1"/>
  <c r="H210" i="1"/>
  <c r="I210" i="1"/>
  <c r="J210" i="1"/>
  <c r="M210" i="1"/>
  <c r="C210" i="1" s="1"/>
  <c r="D211" i="1"/>
  <c r="E211" i="1"/>
  <c r="H211" i="1"/>
  <c r="I211" i="1"/>
  <c r="J211" i="1"/>
  <c r="M211" i="1"/>
  <c r="C211" i="1" s="1"/>
  <c r="D212" i="1"/>
  <c r="E212" i="1"/>
  <c r="H212" i="1"/>
  <c r="I212" i="1"/>
  <c r="J212" i="1"/>
  <c r="M212" i="1"/>
  <c r="C212" i="1" s="1"/>
  <c r="D213" i="1"/>
  <c r="E213" i="1"/>
  <c r="H213" i="1"/>
  <c r="I213" i="1"/>
  <c r="J213" i="1"/>
  <c r="M213" i="1"/>
  <c r="C213" i="1" s="1"/>
  <c r="D214" i="1"/>
  <c r="E214" i="1"/>
  <c r="H214" i="1"/>
  <c r="I214" i="1"/>
  <c r="J214" i="1"/>
  <c r="M214" i="1"/>
  <c r="C214" i="1" s="1"/>
  <c r="D215" i="1"/>
  <c r="E215" i="1"/>
  <c r="H215" i="1"/>
  <c r="I215" i="1"/>
  <c r="J215" i="1"/>
  <c r="M215" i="1"/>
  <c r="C215" i="1" s="1"/>
  <c r="D216" i="1"/>
  <c r="E216" i="1"/>
  <c r="H216" i="1"/>
  <c r="I216" i="1"/>
  <c r="J216" i="1"/>
  <c r="M216" i="1"/>
  <c r="C216" i="1" s="1"/>
  <c r="D217" i="1"/>
  <c r="E217" i="1"/>
  <c r="H217" i="1"/>
  <c r="I217" i="1"/>
  <c r="J217" i="1"/>
  <c r="M217" i="1"/>
  <c r="C217" i="1" s="1"/>
  <c r="D218" i="1"/>
  <c r="E218" i="1"/>
  <c r="H218" i="1"/>
  <c r="I218" i="1"/>
  <c r="J218" i="1"/>
  <c r="M218" i="1"/>
  <c r="C218" i="1" s="1"/>
  <c r="D219" i="1"/>
  <c r="E219" i="1"/>
  <c r="H219" i="1"/>
  <c r="I219" i="1"/>
  <c r="J219" i="1"/>
  <c r="M219" i="1"/>
  <c r="C219" i="1" s="1"/>
  <c r="D220" i="1"/>
  <c r="E220" i="1"/>
  <c r="H220" i="1"/>
  <c r="I220" i="1"/>
  <c r="J220" i="1"/>
  <c r="M220" i="1"/>
  <c r="C220" i="1" s="1"/>
  <c r="D221" i="1"/>
  <c r="E221" i="1"/>
  <c r="H221" i="1"/>
  <c r="I221" i="1"/>
  <c r="J221" i="1"/>
  <c r="M221" i="1"/>
  <c r="C221" i="1" s="1"/>
  <c r="D222" i="1"/>
  <c r="E222" i="1"/>
  <c r="H222" i="1"/>
  <c r="I222" i="1"/>
  <c r="J222" i="1"/>
  <c r="M222" i="1"/>
  <c r="C222" i="1" s="1"/>
  <c r="D223" i="1"/>
  <c r="E223" i="1"/>
  <c r="H223" i="1"/>
  <c r="I223" i="1"/>
  <c r="J223" i="1"/>
  <c r="M223" i="1"/>
  <c r="C223" i="1" s="1"/>
  <c r="D224" i="1"/>
  <c r="E224" i="1"/>
  <c r="H224" i="1"/>
  <c r="I224" i="1"/>
  <c r="J224" i="1"/>
  <c r="M224" i="1"/>
  <c r="C224" i="1" s="1"/>
  <c r="D225" i="1"/>
  <c r="E225" i="1"/>
  <c r="H225" i="1"/>
  <c r="I225" i="1"/>
  <c r="J225" i="1"/>
  <c r="M225" i="1"/>
  <c r="C225" i="1" s="1"/>
  <c r="D226" i="1"/>
  <c r="E226" i="1"/>
  <c r="H226" i="1"/>
  <c r="I226" i="1"/>
  <c r="J226" i="1"/>
  <c r="M226" i="1"/>
  <c r="C226" i="1" s="1"/>
  <c r="D227" i="1"/>
  <c r="E227" i="1"/>
  <c r="H227" i="1"/>
  <c r="I227" i="1"/>
  <c r="J227" i="1"/>
  <c r="M227" i="1"/>
  <c r="C227" i="1" s="1"/>
  <c r="D228" i="1"/>
  <c r="E228" i="1"/>
  <c r="H228" i="1"/>
  <c r="I228" i="1"/>
  <c r="J228" i="1"/>
  <c r="M228" i="1"/>
  <c r="C228" i="1" s="1"/>
  <c r="D229" i="1"/>
  <c r="E229" i="1"/>
  <c r="H229" i="1"/>
  <c r="I229" i="1"/>
  <c r="J229" i="1"/>
  <c r="M229" i="1"/>
  <c r="C229" i="1" s="1"/>
  <c r="D230" i="1"/>
  <c r="E230" i="1"/>
  <c r="H230" i="1"/>
  <c r="I230" i="1"/>
  <c r="J230" i="1"/>
  <c r="M230" i="1"/>
  <c r="C230" i="1" s="1"/>
  <c r="D231" i="1"/>
  <c r="E231" i="1"/>
  <c r="H231" i="1"/>
  <c r="I231" i="1"/>
  <c r="J231" i="1"/>
  <c r="M231" i="1"/>
  <c r="C231" i="1" s="1"/>
  <c r="D232" i="1"/>
  <c r="E232" i="1"/>
  <c r="H232" i="1"/>
  <c r="I232" i="1"/>
  <c r="J232" i="1"/>
  <c r="M232" i="1"/>
  <c r="C232" i="1" s="1"/>
  <c r="D233" i="1"/>
  <c r="E233" i="1"/>
  <c r="H233" i="1"/>
  <c r="I233" i="1"/>
  <c r="J233" i="1"/>
  <c r="M233" i="1"/>
  <c r="C233" i="1" s="1"/>
  <c r="D234" i="1"/>
  <c r="E234" i="1"/>
  <c r="H234" i="1"/>
  <c r="I234" i="1"/>
  <c r="J234" i="1"/>
  <c r="M234" i="1"/>
  <c r="C234" i="1" s="1"/>
  <c r="D235" i="1"/>
  <c r="E235" i="1"/>
  <c r="H235" i="1"/>
  <c r="I235" i="1"/>
  <c r="J235" i="1"/>
  <c r="M235" i="1"/>
  <c r="C235" i="1" s="1"/>
  <c r="D236" i="1"/>
  <c r="E236" i="1"/>
  <c r="H236" i="1"/>
  <c r="I236" i="1"/>
  <c r="J236" i="1"/>
  <c r="M236" i="1"/>
  <c r="C236" i="1" s="1"/>
  <c r="D237" i="1"/>
  <c r="E237" i="1"/>
  <c r="H237" i="1"/>
  <c r="I237" i="1"/>
  <c r="J237" i="1"/>
  <c r="M237" i="1"/>
  <c r="C237" i="1" s="1"/>
  <c r="D238" i="1"/>
  <c r="E238" i="1"/>
  <c r="H238" i="1"/>
  <c r="I238" i="1"/>
  <c r="J238" i="1"/>
  <c r="M238" i="1"/>
  <c r="C238" i="1" s="1"/>
  <c r="D239" i="1"/>
  <c r="E239" i="1"/>
  <c r="H239" i="1"/>
  <c r="I239" i="1"/>
  <c r="J239" i="1"/>
  <c r="M239" i="1"/>
  <c r="C239" i="1" s="1"/>
  <c r="D240" i="1"/>
  <c r="E240" i="1"/>
  <c r="H240" i="1"/>
  <c r="I240" i="1"/>
  <c r="J240" i="1"/>
  <c r="M240" i="1"/>
  <c r="C240" i="1" s="1"/>
  <c r="D241" i="1"/>
  <c r="E241" i="1"/>
  <c r="H241" i="1"/>
  <c r="I241" i="1"/>
  <c r="J241" i="1"/>
  <c r="M241" i="1"/>
  <c r="C241" i="1" s="1"/>
  <c r="D242" i="1"/>
  <c r="E242" i="1"/>
  <c r="H242" i="1"/>
  <c r="I242" i="1"/>
  <c r="J242" i="1"/>
  <c r="M242" i="1"/>
  <c r="C242" i="1" s="1"/>
  <c r="D243" i="1"/>
  <c r="E243" i="1"/>
  <c r="H243" i="1"/>
  <c r="I243" i="1"/>
  <c r="J243" i="1"/>
  <c r="M243" i="1"/>
  <c r="C243" i="1" s="1"/>
  <c r="D244" i="1"/>
  <c r="E244" i="1"/>
  <c r="H244" i="1"/>
  <c r="I244" i="1"/>
  <c r="J244" i="1"/>
  <c r="M244" i="1"/>
  <c r="C244" i="1" s="1"/>
  <c r="D245" i="1"/>
  <c r="E245" i="1"/>
  <c r="H245" i="1"/>
  <c r="I245" i="1"/>
  <c r="J245" i="1"/>
  <c r="M245" i="1"/>
  <c r="C245" i="1" s="1"/>
  <c r="D246" i="1"/>
  <c r="E246" i="1"/>
  <c r="H246" i="1"/>
  <c r="I246" i="1"/>
  <c r="J246" i="1"/>
  <c r="M246" i="1"/>
  <c r="C246" i="1" s="1"/>
  <c r="D247" i="1"/>
  <c r="E247" i="1"/>
  <c r="H247" i="1"/>
  <c r="I247" i="1"/>
  <c r="J247" i="1"/>
  <c r="M247" i="1"/>
  <c r="C247" i="1" s="1"/>
  <c r="D248" i="1"/>
  <c r="E248" i="1"/>
  <c r="H248" i="1"/>
  <c r="I248" i="1"/>
  <c r="J248" i="1"/>
  <c r="M248" i="1"/>
  <c r="C248" i="1" s="1"/>
  <c r="D249" i="1"/>
  <c r="E249" i="1"/>
  <c r="H249" i="1"/>
  <c r="I249" i="1"/>
  <c r="J249" i="1"/>
  <c r="M249" i="1"/>
  <c r="C249" i="1" s="1"/>
  <c r="D250" i="1"/>
  <c r="E250" i="1"/>
  <c r="H250" i="1"/>
  <c r="I250" i="1"/>
  <c r="J250" i="1"/>
  <c r="M250" i="1"/>
  <c r="C250" i="1" s="1"/>
  <c r="D251" i="1"/>
  <c r="E251" i="1"/>
  <c r="H251" i="1"/>
  <c r="I251" i="1"/>
  <c r="J251" i="1"/>
  <c r="M251" i="1"/>
  <c r="C251" i="1" s="1"/>
  <c r="D252" i="1"/>
  <c r="E252" i="1"/>
  <c r="H252" i="1"/>
  <c r="I252" i="1"/>
  <c r="J252" i="1"/>
  <c r="M252" i="1"/>
  <c r="C252" i="1" s="1"/>
  <c r="D253" i="1"/>
  <c r="E253" i="1"/>
  <c r="H253" i="1"/>
  <c r="I253" i="1"/>
  <c r="J253" i="1"/>
  <c r="M253" i="1"/>
  <c r="C253" i="1" s="1"/>
  <c r="D254" i="1"/>
  <c r="E254" i="1"/>
  <c r="H254" i="1"/>
  <c r="I254" i="1"/>
  <c r="J254" i="1"/>
  <c r="M254" i="1"/>
  <c r="C254" i="1" s="1"/>
  <c r="D255" i="1"/>
  <c r="E255" i="1"/>
  <c r="H255" i="1"/>
  <c r="I255" i="1"/>
  <c r="J255" i="1"/>
  <c r="M255" i="1"/>
  <c r="C255" i="1" s="1"/>
  <c r="D256" i="1"/>
  <c r="E256" i="1"/>
  <c r="H256" i="1"/>
  <c r="I256" i="1"/>
  <c r="J256" i="1"/>
  <c r="M256" i="1"/>
  <c r="C256" i="1" s="1"/>
  <c r="D257" i="1"/>
  <c r="E257" i="1"/>
  <c r="H257" i="1"/>
  <c r="I257" i="1"/>
  <c r="J257" i="1"/>
  <c r="M257" i="1"/>
  <c r="C257" i="1" s="1"/>
  <c r="D258" i="1"/>
  <c r="E258" i="1"/>
  <c r="H258" i="1"/>
  <c r="I258" i="1"/>
  <c r="J258" i="1"/>
  <c r="M258" i="1"/>
  <c r="C258" i="1" s="1"/>
  <c r="D259" i="1"/>
  <c r="E259" i="1"/>
  <c r="H259" i="1"/>
  <c r="I259" i="1"/>
  <c r="J259" i="1"/>
  <c r="M259" i="1"/>
  <c r="C259" i="1" s="1"/>
  <c r="D260" i="1"/>
  <c r="E260" i="1"/>
  <c r="H260" i="1"/>
  <c r="I260" i="1"/>
  <c r="J260" i="1"/>
  <c r="M260" i="1"/>
  <c r="C260" i="1" s="1"/>
  <c r="D261" i="1"/>
  <c r="E261" i="1"/>
  <c r="H261" i="1"/>
  <c r="I261" i="1"/>
  <c r="J261" i="1"/>
  <c r="M261" i="1"/>
  <c r="C261" i="1" s="1"/>
  <c r="D262" i="1"/>
  <c r="E262" i="1"/>
  <c r="H262" i="1"/>
  <c r="I262" i="1"/>
  <c r="J262" i="1"/>
  <c r="M262" i="1"/>
  <c r="C262" i="1" s="1"/>
  <c r="D263" i="1"/>
  <c r="E263" i="1"/>
  <c r="H263" i="1"/>
  <c r="I263" i="1"/>
  <c r="J263" i="1"/>
  <c r="M263" i="1"/>
  <c r="C263" i="1" s="1"/>
  <c r="D264" i="1"/>
  <c r="E264" i="1"/>
  <c r="H264" i="1"/>
  <c r="I264" i="1"/>
  <c r="J264" i="1"/>
  <c r="M264" i="1"/>
  <c r="C264" i="1" s="1"/>
  <c r="D265" i="1"/>
  <c r="E265" i="1"/>
  <c r="H265" i="1"/>
  <c r="I265" i="1"/>
  <c r="J265" i="1"/>
  <c r="M265" i="1"/>
  <c r="C265" i="1" s="1"/>
  <c r="D266" i="1"/>
  <c r="E266" i="1"/>
  <c r="H266" i="1"/>
  <c r="I266" i="1"/>
  <c r="J266" i="1"/>
  <c r="M266" i="1"/>
  <c r="C266" i="1" s="1"/>
  <c r="D267" i="1"/>
  <c r="E267" i="1"/>
  <c r="H267" i="1"/>
  <c r="I267" i="1"/>
  <c r="J267" i="1"/>
  <c r="M267" i="1"/>
  <c r="C267" i="1" s="1"/>
  <c r="D268" i="1"/>
  <c r="E268" i="1"/>
  <c r="H268" i="1"/>
  <c r="I268" i="1"/>
  <c r="J268" i="1"/>
  <c r="M268" i="1"/>
  <c r="C268" i="1" s="1"/>
  <c r="D269" i="1"/>
  <c r="E269" i="1"/>
  <c r="H269" i="1"/>
  <c r="I269" i="1"/>
  <c r="J269" i="1"/>
  <c r="M269" i="1"/>
  <c r="C269" i="1" s="1"/>
  <c r="D270" i="1"/>
  <c r="E270" i="1"/>
  <c r="H270" i="1"/>
  <c r="I270" i="1"/>
  <c r="J270" i="1"/>
  <c r="M270" i="1"/>
  <c r="C270" i="1" s="1"/>
  <c r="D271" i="1"/>
  <c r="E271" i="1"/>
  <c r="H271" i="1"/>
  <c r="I271" i="1"/>
  <c r="J271" i="1"/>
  <c r="M271" i="1"/>
  <c r="C271" i="1" s="1"/>
  <c r="D272" i="1"/>
  <c r="E272" i="1"/>
  <c r="H272" i="1"/>
  <c r="I272" i="1"/>
  <c r="J272" i="1"/>
  <c r="M272" i="1"/>
  <c r="C272" i="1" s="1"/>
  <c r="D273" i="1"/>
  <c r="E273" i="1"/>
  <c r="H273" i="1"/>
  <c r="I273" i="1"/>
  <c r="J273" i="1"/>
  <c r="M273" i="1"/>
  <c r="C273" i="1" s="1"/>
  <c r="D274" i="1"/>
  <c r="E274" i="1"/>
  <c r="H274" i="1"/>
  <c r="I274" i="1"/>
  <c r="J274" i="1"/>
  <c r="M274" i="1"/>
  <c r="C274" i="1" s="1"/>
  <c r="D275" i="1"/>
  <c r="E275" i="1"/>
  <c r="H275" i="1"/>
  <c r="I275" i="1"/>
  <c r="J275" i="1"/>
  <c r="M275" i="1"/>
  <c r="C275" i="1" s="1"/>
  <c r="D276" i="1"/>
  <c r="E276" i="1"/>
  <c r="H276" i="1"/>
  <c r="I276" i="1"/>
  <c r="J276" i="1"/>
  <c r="M276" i="1"/>
  <c r="C276" i="1" s="1"/>
  <c r="D277" i="1"/>
  <c r="E277" i="1"/>
  <c r="H277" i="1"/>
  <c r="I277" i="1"/>
  <c r="J277" i="1"/>
  <c r="M277" i="1"/>
  <c r="C277" i="1" s="1"/>
  <c r="D278" i="1"/>
  <c r="E278" i="1"/>
  <c r="H278" i="1"/>
  <c r="I278" i="1"/>
  <c r="J278" i="1"/>
  <c r="M278" i="1"/>
  <c r="C278" i="1" s="1"/>
  <c r="D279" i="1"/>
  <c r="E279" i="1"/>
  <c r="H279" i="1"/>
  <c r="I279" i="1"/>
  <c r="J279" i="1"/>
  <c r="M279" i="1"/>
  <c r="C279" i="1" s="1"/>
  <c r="D280" i="1"/>
  <c r="E280" i="1"/>
  <c r="H280" i="1"/>
  <c r="I280" i="1"/>
  <c r="J280" i="1"/>
  <c r="M280" i="1"/>
  <c r="C280" i="1" s="1"/>
  <c r="D281" i="1"/>
  <c r="E281" i="1"/>
  <c r="H281" i="1"/>
  <c r="I281" i="1"/>
  <c r="J281" i="1"/>
  <c r="M281" i="1"/>
  <c r="C281" i="1" s="1"/>
  <c r="D282" i="1"/>
  <c r="E282" i="1"/>
  <c r="H282" i="1"/>
  <c r="I282" i="1"/>
  <c r="J282" i="1"/>
  <c r="M282" i="1"/>
  <c r="C282" i="1" s="1"/>
  <c r="D283" i="1"/>
  <c r="E283" i="1"/>
  <c r="H283" i="1"/>
  <c r="I283" i="1"/>
  <c r="J283" i="1"/>
  <c r="M283" i="1"/>
  <c r="C283" i="1" s="1"/>
  <c r="D284" i="1"/>
  <c r="E284" i="1"/>
  <c r="H284" i="1"/>
  <c r="I284" i="1"/>
  <c r="J284" i="1"/>
  <c r="M284" i="1"/>
  <c r="C284" i="1" s="1"/>
  <c r="D285" i="1"/>
  <c r="E285" i="1"/>
  <c r="H285" i="1"/>
  <c r="I285" i="1"/>
  <c r="J285" i="1"/>
  <c r="M285" i="1"/>
  <c r="C285" i="1" s="1"/>
  <c r="D286" i="1"/>
  <c r="E286" i="1"/>
  <c r="H286" i="1"/>
  <c r="I286" i="1"/>
  <c r="J286" i="1"/>
  <c r="M286" i="1"/>
  <c r="C286" i="1" s="1"/>
  <c r="D287" i="1"/>
  <c r="E287" i="1"/>
  <c r="H287" i="1"/>
  <c r="I287" i="1"/>
  <c r="J287" i="1"/>
  <c r="M287" i="1"/>
  <c r="C287" i="1" s="1"/>
  <c r="D288" i="1"/>
  <c r="E288" i="1"/>
  <c r="H288" i="1"/>
  <c r="I288" i="1"/>
  <c r="J288" i="1"/>
  <c r="M288" i="1"/>
  <c r="C288" i="1" s="1"/>
  <c r="D289" i="1"/>
  <c r="E289" i="1"/>
  <c r="H289" i="1"/>
  <c r="I289" i="1"/>
  <c r="J289" i="1"/>
  <c r="M289" i="1"/>
  <c r="C289" i="1" s="1"/>
  <c r="D290" i="1"/>
  <c r="E290" i="1"/>
  <c r="H290" i="1"/>
  <c r="I290" i="1"/>
  <c r="J290" i="1"/>
  <c r="M290" i="1"/>
  <c r="C290" i="1" s="1"/>
  <c r="D291" i="1"/>
  <c r="E291" i="1"/>
  <c r="H291" i="1"/>
  <c r="I291" i="1"/>
  <c r="J291" i="1"/>
  <c r="M291" i="1"/>
  <c r="C291" i="1" s="1"/>
  <c r="D292" i="1"/>
  <c r="E292" i="1"/>
  <c r="H292" i="1"/>
  <c r="I292" i="1"/>
  <c r="J292" i="1"/>
  <c r="M292" i="1"/>
  <c r="C292" i="1" s="1"/>
  <c r="D293" i="1"/>
  <c r="E293" i="1"/>
  <c r="H293" i="1"/>
  <c r="I293" i="1"/>
  <c r="J293" i="1"/>
  <c r="M293" i="1"/>
  <c r="C293" i="1" s="1"/>
  <c r="D294" i="1"/>
  <c r="E294" i="1"/>
  <c r="H294" i="1"/>
  <c r="I294" i="1"/>
  <c r="J294" i="1"/>
  <c r="M294" i="1"/>
  <c r="C294" i="1" s="1"/>
  <c r="D295" i="1"/>
  <c r="E295" i="1"/>
  <c r="H295" i="1"/>
  <c r="I295" i="1"/>
  <c r="J295" i="1"/>
  <c r="M295" i="1"/>
  <c r="C295" i="1" s="1"/>
  <c r="D296" i="1"/>
  <c r="E296" i="1"/>
  <c r="H296" i="1"/>
  <c r="I296" i="1"/>
  <c r="J296" i="1"/>
  <c r="M296" i="1"/>
  <c r="C296" i="1" s="1"/>
  <c r="D297" i="1"/>
  <c r="E297" i="1"/>
  <c r="H297" i="1"/>
  <c r="I297" i="1"/>
  <c r="J297" i="1"/>
  <c r="M297" i="1"/>
  <c r="C297" i="1" s="1"/>
  <c r="D298" i="1"/>
  <c r="E298" i="1"/>
  <c r="H298" i="1"/>
  <c r="I298" i="1"/>
  <c r="J298" i="1"/>
  <c r="M298" i="1"/>
  <c r="C298" i="1" s="1"/>
  <c r="D299" i="1"/>
  <c r="E299" i="1"/>
  <c r="H299" i="1"/>
  <c r="I299" i="1"/>
  <c r="J299" i="1"/>
  <c r="M299" i="1"/>
  <c r="C299" i="1" s="1"/>
  <c r="D300" i="1"/>
  <c r="E300" i="1"/>
  <c r="H300" i="1"/>
  <c r="I300" i="1"/>
  <c r="J300" i="1"/>
  <c r="M300" i="1"/>
  <c r="C300" i="1" s="1"/>
  <c r="D301" i="1"/>
  <c r="E301" i="1"/>
  <c r="H301" i="1"/>
  <c r="I301" i="1"/>
  <c r="J301" i="1"/>
  <c r="M301" i="1"/>
  <c r="C301" i="1" s="1"/>
  <c r="D302" i="1"/>
  <c r="E302" i="1"/>
  <c r="H302" i="1"/>
  <c r="I302" i="1"/>
  <c r="J302" i="1"/>
  <c r="M302" i="1"/>
  <c r="C302" i="1" s="1"/>
  <c r="D303" i="1"/>
  <c r="E303" i="1"/>
  <c r="H303" i="1"/>
  <c r="I303" i="1"/>
  <c r="J303" i="1"/>
  <c r="M303" i="1"/>
  <c r="C303" i="1" s="1"/>
  <c r="D304" i="1"/>
  <c r="E304" i="1"/>
  <c r="H304" i="1"/>
  <c r="I304" i="1"/>
  <c r="J304" i="1"/>
  <c r="M304" i="1"/>
  <c r="C304" i="1" s="1"/>
  <c r="D305" i="1"/>
  <c r="E305" i="1"/>
  <c r="H305" i="1"/>
  <c r="I305" i="1"/>
  <c r="J305" i="1"/>
  <c r="M305" i="1"/>
  <c r="C305" i="1" s="1"/>
  <c r="D306" i="1"/>
  <c r="E306" i="1"/>
  <c r="H306" i="1"/>
  <c r="I306" i="1"/>
  <c r="J306" i="1"/>
  <c r="M306" i="1"/>
  <c r="C306" i="1" s="1"/>
  <c r="D307" i="1"/>
  <c r="E307" i="1"/>
  <c r="H307" i="1"/>
  <c r="I307" i="1"/>
  <c r="J307" i="1"/>
  <c r="M307" i="1"/>
  <c r="C307" i="1" s="1"/>
  <c r="D308" i="1"/>
  <c r="E308" i="1"/>
  <c r="H308" i="1"/>
  <c r="I308" i="1"/>
  <c r="J308" i="1"/>
  <c r="M308" i="1"/>
  <c r="C308" i="1" s="1"/>
  <c r="D309" i="1"/>
  <c r="E309" i="1"/>
  <c r="H309" i="1"/>
  <c r="I309" i="1"/>
  <c r="J309" i="1"/>
  <c r="M309" i="1"/>
  <c r="C309" i="1" s="1"/>
  <c r="D310" i="1"/>
  <c r="E310" i="1"/>
  <c r="H310" i="1"/>
  <c r="I310" i="1"/>
  <c r="J310" i="1"/>
  <c r="M310" i="1"/>
  <c r="C310" i="1" s="1"/>
  <c r="D311" i="1"/>
  <c r="E311" i="1"/>
  <c r="H311" i="1"/>
  <c r="I311" i="1"/>
  <c r="J311" i="1"/>
  <c r="M311" i="1"/>
  <c r="C311" i="1" s="1"/>
  <c r="D312" i="1"/>
  <c r="E312" i="1"/>
  <c r="H312" i="1"/>
  <c r="I312" i="1"/>
  <c r="J312" i="1"/>
  <c r="M312" i="1"/>
  <c r="C312" i="1" s="1"/>
  <c r="D313" i="1"/>
  <c r="E313" i="1"/>
  <c r="H313" i="1"/>
  <c r="I313" i="1"/>
  <c r="J313" i="1"/>
  <c r="M313" i="1"/>
  <c r="C313" i="1" s="1"/>
  <c r="D314" i="1"/>
  <c r="E314" i="1"/>
  <c r="H314" i="1"/>
  <c r="I314" i="1"/>
  <c r="J314" i="1"/>
  <c r="M314" i="1"/>
  <c r="C314" i="1" s="1"/>
  <c r="D315" i="1"/>
  <c r="E315" i="1"/>
  <c r="H315" i="1"/>
  <c r="I315" i="1"/>
  <c r="J315" i="1"/>
  <c r="M315" i="1"/>
  <c r="C315" i="1" s="1"/>
  <c r="D316" i="1"/>
  <c r="E316" i="1"/>
  <c r="H316" i="1"/>
  <c r="I316" i="1"/>
  <c r="J316" i="1"/>
  <c r="M316" i="1"/>
  <c r="C316" i="1" s="1"/>
  <c r="D317" i="1"/>
  <c r="E317" i="1"/>
  <c r="H317" i="1"/>
  <c r="I317" i="1"/>
  <c r="J317" i="1"/>
  <c r="M317" i="1"/>
  <c r="C317" i="1" s="1"/>
  <c r="D318" i="1"/>
  <c r="E318" i="1"/>
  <c r="H318" i="1"/>
  <c r="I318" i="1"/>
  <c r="J318" i="1"/>
  <c r="M318" i="1"/>
  <c r="C318" i="1" s="1"/>
  <c r="D319" i="1"/>
  <c r="E319" i="1"/>
  <c r="H319" i="1"/>
  <c r="I319" i="1"/>
  <c r="J319" i="1"/>
  <c r="M319" i="1"/>
  <c r="C319" i="1" s="1"/>
  <c r="D320" i="1"/>
  <c r="E320" i="1"/>
  <c r="H320" i="1"/>
  <c r="I320" i="1"/>
  <c r="J320" i="1"/>
  <c r="M320" i="1"/>
  <c r="C320" i="1" s="1"/>
  <c r="D321" i="1"/>
  <c r="E321" i="1"/>
  <c r="H321" i="1"/>
  <c r="I321" i="1"/>
  <c r="J321" i="1"/>
  <c r="M321" i="1"/>
  <c r="C321" i="1" s="1"/>
  <c r="D322" i="1"/>
  <c r="E322" i="1"/>
  <c r="H322" i="1"/>
  <c r="I322" i="1"/>
  <c r="J322" i="1"/>
  <c r="M322" i="1"/>
  <c r="C322" i="1" s="1"/>
  <c r="D323" i="1"/>
  <c r="E323" i="1"/>
  <c r="H323" i="1"/>
  <c r="I323" i="1"/>
  <c r="J323" i="1"/>
  <c r="M323" i="1"/>
  <c r="C323" i="1" s="1"/>
  <c r="D324" i="1"/>
  <c r="E324" i="1"/>
  <c r="H324" i="1"/>
  <c r="I324" i="1"/>
  <c r="J324" i="1"/>
  <c r="M324" i="1"/>
  <c r="C324" i="1" s="1"/>
  <c r="D325" i="1"/>
  <c r="E325" i="1"/>
  <c r="H325" i="1"/>
  <c r="I325" i="1"/>
  <c r="J325" i="1"/>
  <c r="M325" i="1"/>
  <c r="C325" i="1" s="1"/>
  <c r="D326" i="1"/>
  <c r="E326" i="1"/>
  <c r="H326" i="1"/>
  <c r="I326" i="1"/>
  <c r="J326" i="1"/>
  <c r="M326" i="1"/>
  <c r="C326" i="1" s="1"/>
  <c r="D327" i="1"/>
  <c r="E327" i="1"/>
  <c r="H327" i="1"/>
  <c r="I327" i="1"/>
  <c r="J327" i="1"/>
  <c r="M327" i="1"/>
  <c r="C327" i="1" s="1"/>
  <c r="D328" i="1"/>
  <c r="E328" i="1"/>
  <c r="H328" i="1"/>
  <c r="I328" i="1"/>
  <c r="J328" i="1"/>
  <c r="M328" i="1"/>
  <c r="C328" i="1" s="1"/>
  <c r="D329" i="1"/>
  <c r="E329" i="1"/>
  <c r="H329" i="1"/>
  <c r="I329" i="1"/>
  <c r="J329" i="1"/>
  <c r="M329" i="1"/>
  <c r="C329" i="1" s="1"/>
  <c r="D330" i="1"/>
  <c r="E330" i="1"/>
  <c r="H330" i="1"/>
  <c r="I330" i="1"/>
  <c r="J330" i="1"/>
  <c r="M330" i="1"/>
  <c r="C330" i="1" s="1"/>
  <c r="D331" i="1"/>
  <c r="E331" i="1"/>
  <c r="H331" i="1"/>
  <c r="I331" i="1"/>
  <c r="J331" i="1"/>
  <c r="M331" i="1"/>
  <c r="C331" i="1" s="1"/>
  <c r="D332" i="1"/>
  <c r="E332" i="1"/>
  <c r="H332" i="1"/>
  <c r="I332" i="1"/>
  <c r="J332" i="1"/>
  <c r="M332" i="1"/>
  <c r="C332" i="1" s="1"/>
  <c r="D333" i="1"/>
  <c r="E333" i="1"/>
  <c r="H333" i="1"/>
  <c r="I333" i="1"/>
  <c r="J333" i="1"/>
  <c r="M333" i="1"/>
  <c r="C333" i="1" s="1"/>
  <c r="D334" i="1"/>
  <c r="E334" i="1"/>
  <c r="H334" i="1"/>
  <c r="I334" i="1"/>
  <c r="J334" i="1"/>
  <c r="M334" i="1"/>
  <c r="C334" i="1" s="1"/>
  <c r="D335" i="1"/>
  <c r="E335" i="1"/>
  <c r="H335" i="1"/>
  <c r="I335" i="1"/>
  <c r="J335" i="1"/>
  <c r="M335" i="1"/>
  <c r="C335" i="1" s="1"/>
  <c r="D336" i="1"/>
  <c r="E336" i="1"/>
  <c r="H336" i="1"/>
  <c r="I336" i="1"/>
  <c r="J336" i="1"/>
  <c r="M336" i="1"/>
  <c r="C336" i="1" s="1"/>
  <c r="D337" i="1"/>
  <c r="E337" i="1"/>
  <c r="H337" i="1"/>
  <c r="I337" i="1"/>
  <c r="J337" i="1"/>
  <c r="M337" i="1"/>
  <c r="C337" i="1" s="1"/>
  <c r="D338" i="1"/>
  <c r="E338" i="1"/>
  <c r="H338" i="1"/>
  <c r="I338" i="1"/>
  <c r="J338" i="1"/>
  <c r="M338" i="1"/>
  <c r="C338" i="1" s="1"/>
  <c r="D339" i="1"/>
  <c r="E339" i="1"/>
  <c r="H339" i="1"/>
  <c r="I339" i="1"/>
  <c r="J339" i="1"/>
  <c r="M339" i="1"/>
  <c r="C339" i="1" s="1"/>
  <c r="D340" i="1"/>
  <c r="E340" i="1"/>
  <c r="H340" i="1"/>
  <c r="I340" i="1"/>
  <c r="J340" i="1"/>
  <c r="M340" i="1"/>
  <c r="C340" i="1" s="1"/>
  <c r="D341" i="1"/>
  <c r="E341" i="1"/>
  <c r="H341" i="1"/>
  <c r="I341" i="1"/>
  <c r="J341" i="1"/>
  <c r="M341" i="1"/>
  <c r="C341" i="1" s="1"/>
  <c r="D342" i="1"/>
  <c r="E342" i="1"/>
  <c r="H342" i="1"/>
  <c r="I342" i="1"/>
  <c r="J342" i="1"/>
  <c r="M342" i="1"/>
  <c r="C342" i="1" s="1"/>
  <c r="D343" i="1"/>
  <c r="E343" i="1"/>
  <c r="H343" i="1"/>
  <c r="I343" i="1"/>
  <c r="J343" i="1"/>
  <c r="M343" i="1"/>
  <c r="C343" i="1" s="1"/>
  <c r="D344" i="1"/>
  <c r="E344" i="1"/>
  <c r="H344" i="1"/>
  <c r="I344" i="1"/>
  <c r="J344" i="1"/>
  <c r="M344" i="1"/>
  <c r="C344" i="1" s="1"/>
  <c r="D345" i="1"/>
  <c r="E345" i="1"/>
  <c r="H345" i="1"/>
  <c r="I345" i="1"/>
  <c r="J345" i="1"/>
  <c r="M345" i="1"/>
  <c r="C345" i="1" s="1"/>
  <c r="D346" i="1"/>
  <c r="E346" i="1"/>
  <c r="H346" i="1"/>
  <c r="I346" i="1"/>
  <c r="J346" i="1"/>
  <c r="M346" i="1"/>
  <c r="C346" i="1" s="1"/>
  <c r="D347" i="1"/>
  <c r="E347" i="1"/>
  <c r="H347" i="1"/>
  <c r="I347" i="1"/>
  <c r="J347" i="1"/>
  <c r="M347" i="1"/>
  <c r="C347" i="1" s="1"/>
  <c r="D348" i="1"/>
  <c r="E348" i="1"/>
  <c r="H348" i="1"/>
  <c r="I348" i="1"/>
  <c r="J348" i="1"/>
  <c r="M348" i="1"/>
  <c r="C348" i="1" s="1"/>
  <c r="D349" i="1"/>
  <c r="E349" i="1"/>
  <c r="H349" i="1"/>
  <c r="I349" i="1"/>
  <c r="J349" i="1"/>
  <c r="M349" i="1"/>
  <c r="C349" i="1" s="1"/>
  <c r="D350" i="1"/>
  <c r="E350" i="1"/>
  <c r="H350" i="1"/>
  <c r="I350" i="1"/>
  <c r="J350" i="1"/>
  <c r="M350" i="1"/>
  <c r="C350" i="1" s="1"/>
  <c r="D351" i="1"/>
  <c r="E351" i="1"/>
  <c r="H351" i="1"/>
  <c r="I351" i="1"/>
  <c r="J351" i="1"/>
  <c r="M351" i="1"/>
  <c r="C351" i="1" s="1"/>
  <c r="D352" i="1"/>
  <c r="E352" i="1"/>
  <c r="H352" i="1"/>
  <c r="I352" i="1"/>
  <c r="J352" i="1"/>
  <c r="M352" i="1"/>
  <c r="C352" i="1" s="1"/>
  <c r="D353" i="1"/>
  <c r="E353" i="1"/>
  <c r="H353" i="1"/>
  <c r="I353" i="1"/>
  <c r="J353" i="1"/>
  <c r="M353" i="1"/>
  <c r="C353" i="1" s="1"/>
  <c r="D354" i="1"/>
  <c r="E354" i="1"/>
  <c r="H354" i="1"/>
  <c r="I354" i="1"/>
  <c r="J354" i="1"/>
  <c r="M354" i="1"/>
  <c r="C354" i="1" s="1"/>
  <c r="D355" i="1"/>
  <c r="E355" i="1"/>
  <c r="H355" i="1"/>
  <c r="I355" i="1"/>
  <c r="J355" i="1"/>
  <c r="M355" i="1"/>
  <c r="C355" i="1" s="1"/>
  <c r="D356" i="1"/>
  <c r="E356" i="1"/>
  <c r="H356" i="1"/>
  <c r="I356" i="1"/>
  <c r="J356" i="1"/>
  <c r="M356" i="1"/>
  <c r="C356" i="1" s="1"/>
  <c r="D357" i="1"/>
  <c r="E357" i="1"/>
  <c r="H357" i="1"/>
  <c r="I357" i="1"/>
  <c r="J357" i="1"/>
  <c r="M357" i="1"/>
  <c r="C357" i="1" s="1"/>
  <c r="D358" i="1"/>
  <c r="E358" i="1"/>
  <c r="H358" i="1"/>
  <c r="I358" i="1"/>
  <c r="J358" i="1"/>
  <c r="M358" i="1"/>
  <c r="C358" i="1" s="1"/>
  <c r="D359" i="1"/>
  <c r="E359" i="1"/>
  <c r="H359" i="1"/>
  <c r="I359" i="1"/>
  <c r="J359" i="1"/>
  <c r="M359" i="1"/>
  <c r="C359" i="1" s="1"/>
  <c r="D360" i="1"/>
  <c r="E360" i="1"/>
  <c r="H360" i="1"/>
  <c r="I360" i="1"/>
  <c r="J360" i="1"/>
  <c r="M360" i="1"/>
  <c r="C360" i="1" s="1"/>
  <c r="D361" i="1"/>
  <c r="E361" i="1"/>
  <c r="H361" i="1"/>
  <c r="I361" i="1"/>
  <c r="J361" i="1"/>
  <c r="M361" i="1"/>
  <c r="C361" i="1" s="1"/>
  <c r="D362" i="1"/>
  <c r="E362" i="1"/>
  <c r="H362" i="1"/>
  <c r="I362" i="1"/>
  <c r="J362" i="1"/>
  <c r="M362" i="1"/>
  <c r="C362" i="1" s="1"/>
  <c r="D363" i="1"/>
  <c r="E363" i="1"/>
  <c r="H363" i="1"/>
  <c r="I363" i="1"/>
  <c r="J363" i="1"/>
  <c r="M363" i="1"/>
  <c r="C363" i="1" s="1"/>
  <c r="D364" i="1"/>
  <c r="E364" i="1"/>
  <c r="H364" i="1"/>
  <c r="I364" i="1"/>
  <c r="J364" i="1"/>
  <c r="M364" i="1"/>
  <c r="C364" i="1" s="1"/>
  <c r="D365" i="1"/>
  <c r="E365" i="1"/>
  <c r="H365" i="1"/>
  <c r="I365" i="1"/>
  <c r="J365" i="1"/>
  <c r="M365" i="1"/>
  <c r="C365" i="1" s="1"/>
  <c r="D366" i="1"/>
  <c r="E366" i="1"/>
  <c r="H366" i="1"/>
  <c r="I366" i="1"/>
  <c r="J366" i="1"/>
  <c r="M366" i="1"/>
  <c r="C366" i="1" s="1"/>
  <c r="D367" i="1"/>
  <c r="E367" i="1"/>
  <c r="H367" i="1"/>
  <c r="I367" i="1"/>
  <c r="J367" i="1"/>
  <c r="M367" i="1"/>
  <c r="C367" i="1" s="1"/>
  <c r="D368" i="1"/>
  <c r="E368" i="1"/>
  <c r="H368" i="1"/>
  <c r="I368" i="1"/>
  <c r="J368" i="1"/>
  <c r="M368" i="1"/>
  <c r="C368" i="1" s="1"/>
  <c r="D369" i="1"/>
  <c r="E369" i="1"/>
  <c r="H369" i="1"/>
  <c r="I369" i="1"/>
  <c r="J369" i="1"/>
  <c r="M369" i="1"/>
  <c r="C369" i="1" s="1"/>
  <c r="D370" i="1"/>
  <c r="E370" i="1"/>
  <c r="H370" i="1"/>
  <c r="I370" i="1"/>
  <c r="J370" i="1"/>
  <c r="M370" i="1"/>
  <c r="C370" i="1" s="1"/>
  <c r="D371" i="1"/>
  <c r="E371" i="1"/>
  <c r="H371" i="1"/>
  <c r="I371" i="1"/>
  <c r="J371" i="1"/>
  <c r="M371" i="1"/>
  <c r="C371" i="1" s="1"/>
  <c r="D372" i="1"/>
  <c r="E372" i="1"/>
  <c r="H372" i="1"/>
  <c r="I372" i="1"/>
  <c r="J372" i="1"/>
  <c r="M372" i="1"/>
  <c r="C372" i="1" s="1"/>
  <c r="D373" i="1"/>
  <c r="E373" i="1"/>
  <c r="H373" i="1"/>
  <c r="I373" i="1"/>
  <c r="J373" i="1"/>
  <c r="M373" i="1"/>
  <c r="C373" i="1" s="1"/>
  <c r="D374" i="1"/>
  <c r="E374" i="1"/>
  <c r="H374" i="1"/>
  <c r="I374" i="1"/>
  <c r="J374" i="1"/>
  <c r="M374" i="1"/>
  <c r="C374" i="1" s="1"/>
  <c r="D375" i="1"/>
  <c r="E375" i="1"/>
  <c r="H375" i="1"/>
  <c r="I375" i="1"/>
  <c r="J375" i="1"/>
  <c r="M375" i="1"/>
  <c r="C375" i="1" s="1"/>
  <c r="D376" i="1"/>
  <c r="E376" i="1"/>
  <c r="H376" i="1"/>
  <c r="I376" i="1"/>
  <c r="J376" i="1"/>
  <c r="M376" i="1"/>
  <c r="C376" i="1" s="1"/>
  <c r="D377" i="1"/>
  <c r="E377" i="1"/>
  <c r="H377" i="1"/>
  <c r="I377" i="1"/>
  <c r="J377" i="1"/>
  <c r="M377" i="1"/>
  <c r="C377" i="1" s="1"/>
  <c r="D378" i="1"/>
  <c r="E378" i="1"/>
  <c r="H378" i="1"/>
  <c r="I378" i="1"/>
  <c r="J378" i="1"/>
  <c r="M378" i="1"/>
  <c r="C378" i="1" s="1"/>
  <c r="D379" i="1"/>
  <c r="E379" i="1"/>
  <c r="H379" i="1"/>
  <c r="I379" i="1"/>
  <c r="J379" i="1"/>
  <c r="M379" i="1"/>
  <c r="C379" i="1" s="1"/>
  <c r="D380" i="1"/>
  <c r="E380" i="1"/>
  <c r="H380" i="1"/>
  <c r="I380" i="1"/>
  <c r="J380" i="1"/>
  <c r="M380" i="1"/>
  <c r="C380" i="1" s="1"/>
  <c r="D381" i="1"/>
  <c r="E381" i="1"/>
  <c r="H381" i="1"/>
  <c r="I381" i="1"/>
  <c r="J381" i="1"/>
  <c r="M381" i="1"/>
  <c r="C381" i="1" s="1"/>
  <c r="D382" i="1"/>
  <c r="E382" i="1"/>
  <c r="H382" i="1"/>
  <c r="I382" i="1"/>
  <c r="J382" i="1"/>
  <c r="M382" i="1"/>
  <c r="C382" i="1" s="1"/>
  <c r="D383" i="1"/>
  <c r="E383" i="1"/>
  <c r="H383" i="1"/>
  <c r="I383" i="1"/>
  <c r="J383" i="1"/>
  <c r="M383" i="1"/>
  <c r="C383" i="1" s="1"/>
  <c r="D384" i="1"/>
  <c r="E384" i="1"/>
  <c r="H384" i="1"/>
  <c r="I384" i="1"/>
  <c r="J384" i="1"/>
  <c r="M384" i="1"/>
  <c r="C384" i="1" s="1"/>
  <c r="D385" i="1"/>
  <c r="E385" i="1"/>
  <c r="H385" i="1"/>
  <c r="I385" i="1"/>
  <c r="J385" i="1"/>
  <c r="M385" i="1"/>
  <c r="C385" i="1" s="1"/>
  <c r="D386" i="1"/>
  <c r="E386" i="1"/>
  <c r="H386" i="1"/>
  <c r="I386" i="1"/>
  <c r="J386" i="1"/>
  <c r="M386" i="1"/>
  <c r="C386" i="1" s="1"/>
  <c r="D387" i="1"/>
  <c r="E387" i="1"/>
  <c r="H387" i="1"/>
  <c r="I387" i="1"/>
  <c r="J387" i="1"/>
  <c r="M387" i="1"/>
  <c r="C387" i="1" s="1"/>
  <c r="D388" i="1"/>
  <c r="E388" i="1"/>
  <c r="H388" i="1"/>
  <c r="I388" i="1"/>
  <c r="J388" i="1"/>
  <c r="M388" i="1"/>
  <c r="C388" i="1" s="1"/>
  <c r="D389" i="1"/>
  <c r="E389" i="1"/>
  <c r="H389" i="1"/>
  <c r="I389" i="1"/>
  <c r="J389" i="1"/>
  <c r="M389" i="1"/>
  <c r="C389" i="1" s="1"/>
  <c r="D390" i="1"/>
  <c r="E390" i="1"/>
  <c r="H390" i="1"/>
  <c r="I390" i="1"/>
  <c r="J390" i="1"/>
  <c r="M390" i="1"/>
  <c r="C390" i="1" s="1"/>
  <c r="D391" i="1"/>
  <c r="E391" i="1"/>
  <c r="H391" i="1"/>
  <c r="I391" i="1"/>
  <c r="J391" i="1"/>
  <c r="M391" i="1"/>
  <c r="C391" i="1" s="1"/>
  <c r="D392" i="1"/>
  <c r="E392" i="1"/>
  <c r="H392" i="1"/>
  <c r="I392" i="1"/>
  <c r="J392" i="1"/>
  <c r="M392" i="1"/>
  <c r="C392" i="1" s="1"/>
  <c r="D393" i="1"/>
  <c r="E393" i="1"/>
  <c r="H393" i="1"/>
  <c r="I393" i="1"/>
  <c r="J393" i="1"/>
  <c r="M393" i="1"/>
  <c r="C393" i="1" s="1"/>
  <c r="D394" i="1"/>
  <c r="E394" i="1"/>
  <c r="H394" i="1"/>
  <c r="I394" i="1"/>
  <c r="J394" i="1"/>
  <c r="M394" i="1"/>
  <c r="C394" i="1" s="1"/>
  <c r="D395" i="1"/>
  <c r="E395" i="1"/>
  <c r="H395" i="1"/>
  <c r="I395" i="1"/>
  <c r="J395" i="1"/>
  <c r="M395" i="1"/>
  <c r="C395" i="1" s="1"/>
  <c r="D396" i="1"/>
  <c r="E396" i="1"/>
  <c r="H396" i="1"/>
  <c r="I396" i="1"/>
  <c r="J396" i="1"/>
  <c r="M396" i="1"/>
  <c r="C396" i="1" s="1"/>
  <c r="D397" i="1"/>
  <c r="E397" i="1"/>
  <c r="H397" i="1"/>
  <c r="I397" i="1"/>
  <c r="J397" i="1"/>
  <c r="M397" i="1"/>
  <c r="C397" i="1" s="1"/>
  <c r="D398" i="1"/>
  <c r="E398" i="1"/>
  <c r="H398" i="1"/>
  <c r="I398" i="1"/>
  <c r="J398" i="1"/>
  <c r="M398" i="1"/>
  <c r="C398" i="1" s="1"/>
  <c r="D399" i="1"/>
  <c r="E399" i="1"/>
  <c r="H399" i="1"/>
  <c r="I399" i="1"/>
  <c r="J399" i="1"/>
  <c r="M399" i="1"/>
  <c r="C399" i="1" s="1"/>
  <c r="D400" i="1"/>
  <c r="E400" i="1"/>
  <c r="H400" i="1"/>
  <c r="I400" i="1"/>
  <c r="J400" i="1"/>
  <c r="M400" i="1"/>
  <c r="C400" i="1" s="1"/>
  <c r="D401" i="1"/>
  <c r="E401" i="1"/>
  <c r="H401" i="1"/>
  <c r="I401" i="1"/>
  <c r="J401" i="1"/>
  <c r="M401" i="1"/>
  <c r="C401" i="1" s="1"/>
  <c r="D402" i="1"/>
  <c r="E402" i="1"/>
  <c r="H402" i="1"/>
  <c r="I402" i="1"/>
  <c r="J402" i="1"/>
  <c r="M402" i="1"/>
  <c r="C402" i="1" s="1"/>
  <c r="D403" i="1"/>
  <c r="E403" i="1"/>
  <c r="H403" i="1"/>
  <c r="I403" i="1"/>
  <c r="J403" i="1"/>
  <c r="M403" i="1"/>
  <c r="C403" i="1" s="1"/>
  <c r="D404" i="1"/>
  <c r="E404" i="1"/>
  <c r="H404" i="1"/>
  <c r="I404" i="1"/>
  <c r="J404" i="1"/>
  <c r="M404" i="1"/>
  <c r="C404" i="1" s="1"/>
  <c r="D405" i="1"/>
  <c r="E405" i="1"/>
  <c r="H405" i="1"/>
  <c r="I405" i="1"/>
  <c r="J405" i="1"/>
  <c r="M405" i="1"/>
  <c r="C405" i="1" s="1"/>
  <c r="D406" i="1"/>
  <c r="E406" i="1"/>
  <c r="H406" i="1"/>
  <c r="I406" i="1"/>
  <c r="J406" i="1"/>
  <c r="M406" i="1"/>
  <c r="C406" i="1" s="1"/>
  <c r="D407" i="1"/>
  <c r="E407" i="1"/>
  <c r="H407" i="1"/>
  <c r="I407" i="1"/>
  <c r="J407" i="1"/>
  <c r="M407" i="1"/>
  <c r="C407" i="1" s="1"/>
  <c r="D408" i="1"/>
  <c r="E408" i="1"/>
  <c r="H408" i="1"/>
  <c r="I408" i="1"/>
  <c r="J408" i="1"/>
  <c r="M408" i="1"/>
  <c r="C408" i="1" s="1"/>
  <c r="D409" i="1"/>
  <c r="E409" i="1"/>
  <c r="H409" i="1"/>
  <c r="I409" i="1"/>
  <c r="J409" i="1"/>
  <c r="M409" i="1"/>
  <c r="C409" i="1" s="1"/>
  <c r="D410" i="1"/>
  <c r="E410" i="1"/>
  <c r="H410" i="1"/>
  <c r="I410" i="1"/>
  <c r="J410" i="1"/>
  <c r="M410" i="1"/>
  <c r="C410" i="1" s="1"/>
  <c r="D411" i="1"/>
  <c r="E411" i="1"/>
  <c r="H411" i="1"/>
  <c r="I411" i="1"/>
  <c r="J411" i="1"/>
  <c r="M411" i="1"/>
  <c r="C411" i="1" s="1"/>
  <c r="D412" i="1"/>
  <c r="E412" i="1"/>
  <c r="H412" i="1"/>
  <c r="I412" i="1"/>
  <c r="J412" i="1"/>
  <c r="M412" i="1"/>
  <c r="C412" i="1" s="1"/>
  <c r="D413" i="1"/>
  <c r="E413" i="1"/>
  <c r="H413" i="1"/>
  <c r="I413" i="1"/>
  <c r="J413" i="1"/>
  <c r="M413" i="1"/>
  <c r="C413" i="1" s="1"/>
  <c r="D414" i="1"/>
  <c r="E414" i="1"/>
  <c r="H414" i="1"/>
  <c r="I414" i="1"/>
  <c r="J414" i="1"/>
  <c r="M414" i="1"/>
  <c r="C414" i="1" s="1"/>
  <c r="D415" i="1"/>
  <c r="E415" i="1"/>
  <c r="H415" i="1"/>
  <c r="I415" i="1"/>
  <c r="J415" i="1"/>
  <c r="M415" i="1"/>
  <c r="C415" i="1" s="1"/>
  <c r="D416" i="1"/>
  <c r="E416" i="1"/>
  <c r="H416" i="1"/>
  <c r="I416" i="1"/>
  <c r="J416" i="1"/>
  <c r="M416" i="1"/>
  <c r="C416" i="1" s="1"/>
  <c r="D417" i="1"/>
  <c r="E417" i="1"/>
  <c r="H417" i="1"/>
  <c r="I417" i="1"/>
  <c r="J417" i="1"/>
  <c r="M417" i="1"/>
  <c r="C417" i="1" s="1"/>
  <c r="D418" i="1"/>
  <c r="E418" i="1"/>
  <c r="H418" i="1"/>
  <c r="I418" i="1"/>
  <c r="J418" i="1"/>
  <c r="M418" i="1"/>
  <c r="C418" i="1" s="1"/>
  <c r="D419" i="1"/>
  <c r="E419" i="1"/>
  <c r="H419" i="1"/>
  <c r="I419" i="1"/>
  <c r="J419" i="1"/>
  <c r="M419" i="1"/>
  <c r="C419" i="1" s="1"/>
  <c r="D420" i="1"/>
  <c r="E420" i="1"/>
  <c r="H420" i="1"/>
  <c r="I420" i="1"/>
  <c r="J420" i="1"/>
  <c r="M420" i="1"/>
  <c r="C420" i="1" s="1"/>
  <c r="D421" i="1"/>
  <c r="E421" i="1"/>
  <c r="H421" i="1"/>
  <c r="I421" i="1"/>
  <c r="J421" i="1"/>
  <c r="M421" i="1"/>
  <c r="C421" i="1" s="1"/>
  <c r="D422" i="1"/>
  <c r="E422" i="1"/>
  <c r="H422" i="1"/>
  <c r="I422" i="1"/>
  <c r="J422" i="1"/>
  <c r="M422" i="1"/>
  <c r="C422" i="1" s="1"/>
  <c r="D423" i="1"/>
  <c r="E423" i="1"/>
  <c r="H423" i="1"/>
  <c r="I423" i="1"/>
  <c r="J423" i="1"/>
  <c r="M423" i="1"/>
  <c r="C423" i="1" s="1"/>
  <c r="D424" i="1"/>
  <c r="E424" i="1"/>
  <c r="H424" i="1"/>
  <c r="I424" i="1"/>
  <c r="J424" i="1"/>
  <c r="M424" i="1"/>
  <c r="C424" i="1" s="1"/>
  <c r="D425" i="1"/>
  <c r="E425" i="1"/>
  <c r="H425" i="1"/>
  <c r="I425" i="1"/>
  <c r="J425" i="1"/>
  <c r="M425" i="1"/>
  <c r="C425" i="1" s="1"/>
  <c r="D426" i="1"/>
  <c r="E426" i="1"/>
  <c r="H426" i="1"/>
  <c r="I426" i="1"/>
  <c r="J426" i="1"/>
  <c r="M426" i="1"/>
  <c r="C426" i="1" s="1"/>
  <c r="D427" i="1"/>
  <c r="E427" i="1"/>
  <c r="H427" i="1"/>
  <c r="I427" i="1"/>
  <c r="J427" i="1"/>
  <c r="M427" i="1"/>
  <c r="C427" i="1" s="1"/>
  <c r="D428" i="1"/>
  <c r="E428" i="1"/>
  <c r="H428" i="1"/>
  <c r="I428" i="1"/>
  <c r="J428" i="1"/>
  <c r="M428" i="1"/>
  <c r="C428" i="1" s="1"/>
  <c r="D429" i="1"/>
  <c r="E429" i="1"/>
  <c r="H429" i="1"/>
  <c r="I429" i="1"/>
  <c r="J429" i="1"/>
  <c r="M429" i="1"/>
  <c r="C429" i="1" s="1"/>
  <c r="D430" i="1"/>
  <c r="E430" i="1"/>
  <c r="H430" i="1"/>
  <c r="I430" i="1"/>
  <c r="J430" i="1"/>
  <c r="M430" i="1"/>
  <c r="C430" i="1" s="1"/>
  <c r="D431" i="1"/>
  <c r="E431" i="1"/>
  <c r="H431" i="1"/>
  <c r="I431" i="1"/>
  <c r="J431" i="1"/>
  <c r="M431" i="1"/>
  <c r="C431" i="1" s="1"/>
  <c r="D432" i="1"/>
  <c r="E432" i="1"/>
  <c r="H432" i="1"/>
  <c r="I432" i="1"/>
  <c r="J432" i="1"/>
  <c r="M432" i="1"/>
  <c r="C432" i="1" s="1"/>
  <c r="D433" i="1"/>
  <c r="E433" i="1"/>
  <c r="H433" i="1"/>
  <c r="I433" i="1"/>
  <c r="J433" i="1"/>
  <c r="M433" i="1"/>
  <c r="C433" i="1" s="1"/>
  <c r="D434" i="1"/>
  <c r="E434" i="1"/>
  <c r="H434" i="1"/>
  <c r="I434" i="1"/>
  <c r="J434" i="1"/>
  <c r="M434" i="1"/>
  <c r="C434" i="1" s="1"/>
  <c r="D435" i="1"/>
  <c r="E435" i="1"/>
  <c r="H435" i="1"/>
  <c r="I435" i="1"/>
  <c r="J435" i="1"/>
  <c r="M435" i="1"/>
  <c r="C435" i="1" s="1"/>
  <c r="D436" i="1"/>
  <c r="E436" i="1"/>
  <c r="H436" i="1"/>
  <c r="I436" i="1"/>
  <c r="J436" i="1"/>
  <c r="M436" i="1"/>
  <c r="C436" i="1" s="1"/>
  <c r="D437" i="1"/>
  <c r="E437" i="1"/>
  <c r="H437" i="1"/>
  <c r="I437" i="1"/>
  <c r="J437" i="1"/>
  <c r="M437" i="1"/>
  <c r="C437" i="1" s="1"/>
  <c r="D438" i="1"/>
  <c r="E438" i="1"/>
  <c r="H438" i="1"/>
  <c r="I438" i="1"/>
  <c r="J438" i="1"/>
  <c r="M438" i="1"/>
  <c r="C438" i="1" s="1"/>
  <c r="D439" i="1"/>
  <c r="E439" i="1"/>
  <c r="H439" i="1"/>
  <c r="I439" i="1"/>
  <c r="J439" i="1"/>
  <c r="M439" i="1"/>
  <c r="C439" i="1" s="1"/>
  <c r="D440" i="1"/>
  <c r="E440" i="1"/>
  <c r="H440" i="1"/>
  <c r="I440" i="1"/>
  <c r="J440" i="1"/>
  <c r="M440" i="1"/>
  <c r="C440" i="1" s="1"/>
  <c r="D441" i="1"/>
  <c r="E441" i="1"/>
  <c r="H441" i="1"/>
  <c r="I441" i="1"/>
  <c r="J441" i="1"/>
  <c r="M441" i="1"/>
  <c r="C441" i="1" s="1"/>
  <c r="D442" i="1"/>
  <c r="E442" i="1"/>
  <c r="H442" i="1"/>
  <c r="I442" i="1"/>
  <c r="J442" i="1"/>
  <c r="M442" i="1"/>
  <c r="C442" i="1" s="1"/>
  <c r="D443" i="1"/>
  <c r="E443" i="1"/>
  <c r="H443" i="1"/>
  <c r="I443" i="1"/>
  <c r="J443" i="1"/>
  <c r="M443" i="1"/>
  <c r="C443" i="1" s="1"/>
  <c r="D444" i="1"/>
  <c r="E444" i="1"/>
  <c r="H444" i="1"/>
  <c r="I444" i="1"/>
  <c r="J444" i="1"/>
  <c r="M444" i="1"/>
  <c r="C444" i="1" s="1"/>
  <c r="D445" i="1"/>
  <c r="E445" i="1"/>
  <c r="H445" i="1"/>
  <c r="I445" i="1"/>
  <c r="J445" i="1"/>
  <c r="M445" i="1"/>
  <c r="C445" i="1" s="1"/>
  <c r="D446" i="1"/>
  <c r="E446" i="1"/>
  <c r="H446" i="1"/>
  <c r="I446" i="1"/>
  <c r="J446" i="1"/>
  <c r="M446" i="1"/>
  <c r="C446" i="1" s="1"/>
  <c r="D447" i="1"/>
  <c r="E447" i="1"/>
  <c r="H447" i="1"/>
  <c r="I447" i="1"/>
  <c r="J447" i="1"/>
  <c r="M447" i="1"/>
  <c r="C447" i="1" s="1"/>
  <c r="D448" i="1"/>
  <c r="E448" i="1"/>
  <c r="H448" i="1"/>
  <c r="I448" i="1"/>
  <c r="J448" i="1"/>
  <c r="M448" i="1"/>
  <c r="C448" i="1" s="1"/>
  <c r="D449" i="1"/>
  <c r="E449" i="1"/>
  <c r="H449" i="1"/>
  <c r="I449" i="1"/>
  <c r="J449" i="1"/>
  <c r="M449" i="1"/>
  <c r="C449" i="1" s="1"/>
  <c r="D450" i="1"/>
  <c r="E450" i="1"/>
  <c r="H450" i="1"/>
  <c r="I450" i="1"/>
  <c r="J450" i="1"/>
  <c r="M450" i="1"/>
  <c r="C450" i="1" s="1"/>
  <c r="D451" i="1"/>
  <c r="E451" i="1"/>
  <c r="H451" i="1"/>
  <c r="I451" i="1"/>
  <c r="J451" i="1"/>
  <c r="M451" i="1"/>
  <c r="C451" i="1" s="1"/>
  <c r="D452" i="1"/>
  <c r="E452" i="1"/>
  <c r="H452" i="1"/>
  <c r="I452" i="1"/>
  <c r="J452" i="1"/>
  <c r="M452" i="1"/>
  <c r="C452" i="1" s="1"/>
  <c r="D453" i="1"/>
  <c r="E453" i="1"/>
  <c r="H453" i="1"/>
  <c r="I453" i="1"/>
  <c r="J453" i="1"/>
  <c r="M453" i="1"/>
  <c r="C453" i="1" s="1"/>
  <c r="D454" i="1"/>
  <c r="E454" i="1"/>
  <c r="H454" i="1"/>
  <c r="I454" i="1"/>
  <c r="J454" i="1"/>
  <c r="M454" i="1"/>
  <c r="C454" i="1" s="1"/>
  <c r="D455" i="1"/>
  <c r="E455" i="1"/>
  <c r="H455" i="1"/>
  <c r="I455" i="1"/>
  <c r="J455" i="1"/>
  <c r="M455" i="1"/>
  <c r="C455" i="1" s="1"/>
  <c r="D456" i="1"/>
  <c r="E456" i="1"/>
  <c r="H456" i="1"/>
  <c r="I456" i="1"/>
  <c r="J456" i="1"/>
  <c r="M456" i="1"/>
  <c r="C456" i="1" s="1"/>
  <c r="D457" i="1"/>
  <c r="E457" i="1"/>
  <c r="H457" i="1"/>
  <c r="I457" i="1"/>
  <c r="J457" i="1"/>
  <c r="M457" i="1"/>
  <c r="C457" i="1" s="1"/>
  <c r="D458" i="1"/>
  <c r="E458" i="1"/>
  <c r="H458" i="1"/>
  <c r="I458" i="1"/>
  <c r="J458" i="1"/>
  <c r="M458" i="1"/>
  <c r="C458" i="1" s="1"/>
  <c r="D459" i="1"/>
  <c r="E459" i="1"/>
  <c r="H459" i="1"/>
  <c r="I459" i="1"/>
  <c r="J459" i="1"/>
  <c r="M459" i="1"/>
  <c r="C459" i="1" s="1"/>
  <c r="D460" i="1"/>
  <c r="E460" i="1"/>
  <c r="H460" i="1"/>
  <c r="I460" i="1"/>
  <c r="J460" i="1"/>
  <c r="M460" i="1"/>
  <c r="C460" i="1" s="1"/>
  <c r="D461" i="1"/>
  <c r="E461" i="1"/>
  <c r="H461" i="1"/>
  <c r="I461" i="1"/>
  <c r="J461" i="1"/>
  <c r="M461" i="1"/>
  <c r="C461" i="1" s="1"/>
  <c r="D462" i="1"/>
  <c r="E462" i="1"/>
  <c r="H462" i="1"/>
  <c r="I462" i="1"/>
  <c r="J462" i="1"/>
  <c r="M462" i="1"/>
  <c r="C462" i="1" s="1"/>
  <c r="D463" i="1"/>
  <c r="E463" i="1"/>
  <c r="H463" i="1"/>
  <c r="I463" i="1"/>
  <c r="J463" i="1"/>
  <c r="M463" i="1"/>
  <c r="C463" i="1" s="1"/>
  <c r="D464" i="1"/>
  <c r="E464" i="1"/>
  <c r="H464" i="1"/>
  <c r="I464" i="1"/>
  <c r="J464" i="1"/>
  <c r="M464" i="1"/>
  <c r="C464" i="1" s="1"/>
  <c r="D465" i="1"/>
  <c r="E465" i="1"/>
  <c r="H465" i="1"/>
  <c r="I465" i="1"/>
  <c r="J465" i="1"/>
  <c r="M465" i="1"/>
  <c r="C465" i="1" s="1"/>
  <c r="D466" i="1"/>
  <c r="E466" i="1"/>
  <c r="H466" i="1"/>
  <c r="I466" i="1"/>
  <c r="J466" i="1"/>
  <c r="M466" i="1"/>
  <c r="C466" i="1" s="1"/>
  <c r="D467" i="1"/>
  <c r="E467" i="1"/>
  <c r="H467" i="1"/>
  <c r="I467" i="1"/>
  <c r="J467" i="1"/>
  <c r="M467" i="1"/>
  <c r="C467" i="1" s="1"/>
  <c r="D468" i="1"/>
  <c r="E468" i="1"/>
  <c r="H468" i="1"/>
  <c r="I468" i="1"/>
  <c r="J468" i="1"/>
  <c r="M468" i="1"/>
  <c r="C468" i="1" s="1"/>
  <c r="D469" i="1"/>
  <c r="E469" i="1"/>
  <c r="H469" i="1"/>
  <c r="I469" i="1"/>
  <c r="J469" i="1"/>
  <c r="M469" i="1"/>
  <c r="C469" i="1" s="1"/>
  <c r="D470" i="1"/>
  <c r="E470" i="1"/>
  <c r="H470" i="1"/>
  <c r="I470" i="1"/>
  <c r="J470" i="1"/>
  <c r="M470" i="1"/>
  <c r="C470" i="1" s="1"/>
  <c r="D471" i="1"/>
  <c r="E471" i="1"/>
  <c r="H471" i="1"/>
  <c r="I471" i="1"/>
  <c r="J471" i="1"/>
  <c r="M471" i="1"/>
  <c r="C471" i="1" s="1"/>
  <c r="D472" i="1"/>
  <c r="E472" i="1"/>
  <c r="H472" i="1"/>
  <c r="I472" i="1"/>
  <c r="J472" i="1"/>
  <c r="M472" i="1"/>
  <c r="C472" i="1" s="1"/>
  <c r="D473" i="1"/>
  <c r="E473" i="1"/>
  <c r="H473" i="1"/>
  <c r="I473" i="1"/>
  <c r="J473" i="1"/>
  <c r="M473" i="1"/>
  <c r="C473" i="1" s="1"/>
  <c r="D474" i="1"/>
  <c r="E474" i="1"/>
  <c r="H474" i="1"/>
  <c r="I474" i="1"/>
  <c r="J474" i="1"/>
  <c r="M474" i="1"/>
  <c r="C474" i="1" s="1"/>
  <c r="D475" i="1"/>
  <c r="E475" i="1"/>
  <c r="H475" i="1"/>
  <c r="I475" i="1"/>
  <c r="J475" i="1"/>
  <c r="M475" i="1"/>
  <c r="C475" i="1" s="1"/>
  <c r="D476" i="1"/>
  <c r="E476" i="1"/>
  <c r="H476" i="1"/>
  <c r="I476" i="1"/>
  <c r="J476" i="1"/>
  <c r="M476" i="1"/>
  <c r="C476" i="1" s="1"/>
  <c r="D477" i="1"/>
  <c r="E477" i="1"/>
  <c r="H477" i="1"/>
  <c r="I477" i="1"/>
  <c r="J477" i="1"/>
  <c r="M477" i="1"/>
  <c r="C477" i="1" s="1"/>
  <c r="D478" i="1"/>
  <c r="E478" i="1"/>
  <c r="H478" i="1"/>
  <c r="I478" i="1"/>
  <c r="J478" i="1"/>
  <c r="M478" i="1"/>
  <c r="C478" i="1" s="1"/>
  <c r="D479" i="1"/>
  <c r="E479" i="1"/>
  <c r="H479" i="1"/>
  <c r="I479" i="1"/>
  <c r="J479" i="1"/>
  <c r="M479" i="1"/>
  <c r="C479" i="1" s="1"/>
  <c r="D480" i="1"/>
  <c r="E480" i="1"/>
  <c r="H480" i="1"/>
  <c r="I480" i="1"/>
  <c r="J480" i="1"/>
  <c r="M480" i="1"/>
  <c r="C480" i="1" s="1"/>
  <c r="D481" i="1"/>
  <c r="E481" i="1"/>
  <c r="H481" i="1"/>
  <c r="I481" i="1"/>
  <c r="J481" i="1"/>
  <c r="M481" i="1"/>
  <c r="C481" i="1" s="1"/>
  <c r="D482" i="1"/>
  <c r="E482" i="1"/>
  <c r="H482" i="1"/>
  <c r="I482" i="1"/>
  <c r="J482" i="1"/>
  <c r="M482" i="1"/>
  <c r="C482" i="1" s="1"/>
  <c r="D483" i="1"/>
  <c r="E483" i="1"/>
  <c r="H483" i="1"/>
  <c r="I483" i="1"/>
  <c r="J483" i="1"/>
  <c r="M483" i="1"/>
  <c r="C483" i="1" s="1"/>
  <c r="D484" i="1"/>
  <c r="E484" i="1"/>
  <c r="H484" i="1"/>
  <c r="I484" i="1"/>
  <c r="J484" i="1"/>
  <c r="M484" i="1"/>
  <c r="C484" i="1" s="1"/>
  <c r="D485" i="1"/>
  <c r="E485" i="1"/>
  <c r="H485" i="1"/>
  <c r="I485" i="1"/>
  <c r="J485" i="1"/>
  <c r="M485" i="1"/>
  <c r="C485" i="1" s="1"/>
  <c r="D486" i="1"/>
  <c r="E486" i="1"/>
  <c r="H486" i="1"/>
  <c r="I486" i="1"/>
  <c r="J486" i="1"/>
  <c r="M486" i="1"/>
  <c r="C486" i="1" s="1"/>
  <c r="D487" i="1"/>
  <c r="E487" i="1"/>
  <c r="H487" i="1"/>
  <c r="I487" i="1"/>
  <c r="J487" i="1"/>
  <c r="M487" i="1"/>
  <c r="C487" i="1" s="1"/>
  <c r="D488" i="1"/>
  <c r="E488" i="1"/>
  <c r="H488" i="1"/>
  <c r="I488" i="1"/>
  <c r="J488" i="1"/>
  <c r="M488" i="1"/>
  <c r="C488" i="1" s="1"/>
  <c r="D489" i="1"/>
  <c r="E489" i="1"/>
  <c r="H489" i="1"/>
  <c r="I489" i="1"/>
  <c r="J489" i="1"/>
  <c r="M489" i="1"/>
  <c r="C489" i="1" s="1"/>
  <c r="D490" i="1"/>
  <c r="E490" i="1"/>
  <c r="H490" i="1"/>
  <c r="I490" i="1"/>
  <c r="J490" i="1"/>
  <c r="M490" i="1"/>
  <c r="C490" i="1" s="1"/>
  <c r="D491" i="1"/>
  <c r="E491" i="1"/>
  <c r="H491" i="1"/>
  <c r="I491" i="1"/>
  <c r="J491" i="1"/>
  <c r="M491" i="1"/>
  <c r="C491" i="1" s="1"/>
  <c r="D492" i="1"/>
  <c r="E492" i="1"/>
  <c r="H492" i="1"/>
  <c r="I492" i="1"/>
  <c r="J492" i="1"/>
  <c r="M492" i="1"/>
  <c r="C492" i="1" s="1"/>
  <c r="D493" i="1"/>
  <c r="E493" i="1"/>
  <c r="H493" i="1"/>
  <c r="I493" i="1"/>
  <c r="J493" i="1"/>
  <c r="M493" i="1"/>
  <c r="C493" i="1" s="1"/>
  <c r="D494" i="1"/>
  <c r="E494" i="1"/>
  <c r="H494" i="1"/>
  <c r="I494" i="1"/>
  <c r="J494" i="1"/>
  <c r="M494" i="1"/>
  <c r="C494" i="1" s="1"/>
  <c r="D495" i="1"/>
  <c r="E495" i="1"/>
  <c r="H495" i="1"/>
  <c r="I495" i="1"/>
  <c r="J495" i="1"/>
  <c r="M495" i="1"/>
  <c r="C495" i="1" s="1"/>
  <c r="D496" i="1"/>
  <c r="E496" i="1"/>
  <c r="H496" i="1"/>
  <c r="I496" i="1"/>
  <c r="J496" i="1"/>
  <c r="M496" i="1"/>
  <c r="C496" i="1" s="1"/>
  <c r="D497" i="1"/>
  <c r="E497" i="1"/>
  <c r="H497" i="1"/>
  <c r="I497" i="1"/>
  <c r="J497" i="1"/>
  <c r="M497" i="1"/>
  <c r="C497" i="1" s="1"/>
  <c r="D498" i="1"/>
  <c r="E498" i="1"/>
  <c r="H498" i="1"/>
  <c r="I498" i="1"/>
  <c r="J498" i="1"/>
  <c r="M498" i="1"/>
  <c r="C498" i="1" s="1"/>
  <c r="D499" i="1"/>
  <c r="E499" i="1"/>
  <c r="H499" i="1"/>
  <c r="I499" i="1"/>
  <c r="J499" i="1"/>
  <c r="M499" i="1"/>
  <c r="C499" i="1" s="1"/>
  <c r="D500" i="1"/>
  <c r="E500" i="1"/>
  <c r="H500" i="1"/>
  <c r="I500" i="1"/>
  <c r="J500" i="1"/>
  <c r="M500" i="1"/>
  <c r="C500" i="1" s="1"/>
  <c r="D501" i="1"/>
  <c r="E501" i="1"/>
  <c r="H501" i="1"/>
  <c r="I501" i="1"/>
  <c r="J501" i="1"/>
  <c r="M501" i="1"/>
  <c r="C501" i="1" s="1"/>
  <c r="D502" i="1"/>
  <c r="E502" i="1"/>
  <c r="H502" i="1"/>
  <c r="I502" i="1"/>
  <c r="J502" i="1"/>
  <c r="M502" i="1"/>
  <c r="C502" i="1" s="1"/>
  <c r="D503" i="1"/>
  <c r="E503" i="1"/>
  <c r="H503" i="1"/>
  <c r="I503" i="1"/>
  <c r="J503" i="1"/>
  <c r="M503" i="1"/>
  <c r="C503" i="1" s="1"/>
  <c r="D504" i="1"/>
  <c r="E504" i="1"/>
  <c r="H504" i="1"/>
  <c r="I504" i="1"/>
  <c r="J504" i="1"/>
  <c r="M504" i="1"/>
  <c r="C504" i="1" s="1"/>
  <c r="D505" i="1"/>
  <c r="E505" i="1"/>
  <c r="H505" i="1"/>
  <c r="I505" i="1"/>
  <c r="J505" i="1"/>
  <c r="M505" i="1"/>
  <c r="C505" i="1" s="1"/>
  <c r="D506" i="1"/>
  <c r="E506" i="1"/>
  <c r="H506" i="1"/>
  <c r="I506" i="1"/>
  <c r="J506" i="1"/>
  <c r="M506" i="1"/>
  <c r="C506" i="1" s="1"/>
  <c r="D507" i="1"/>
  <c r="E507" i="1"/>
  <c r="H507" i="1"/>
  <c r="I507" i="1"/>
  <c r="J507" i="1"/>
  <c r="M507" i="1"/>
  <c r="C507" i="1" s="1"/>
  <c r="D508" i="1"/>
  <c r="E508" i="1"/>
  <c r="H508" i="1"/>
  <c r="I508" i="1"/>
  <c r="J508" i="1"/>
  <c r="M508" i="1"/>
  <c r="C508" i="1" s="1"/>
  <c r="D509" i="1"/>
  <c r="E509" i="1"/>
  <c r="H509" i="1"/>
  <c r="I509" i="1"/>
  <c r="J509" i="1"/>
  <c r="M509" i="1"/>
  <c r="C509" i="1" s="1"/>
  <c r="D510" i="1"/>
  <c r="E510" i="1"/>
  <c r="H510" i="1"/>
  <c r="I510" i="1"/>
  <c r="J510" i="1"/>
  <c r="M510" i="1"/>
  <c r="C510" i="1" s="1"/>
  <c r="D511" i="1"/>
  <c r="E511" i="1"/>
  <c r="H511" i="1"/>
  <c r="I511" i="1"/>
  <c r="J511" i="1"/>
  <c r="M511" i="1"/>
  <c r="C511" i="1" s="1"/>
  <c r="D512" i="1"/>
  <c r="E512" i="1"/>
  <c r="H512" i="1"/>
  <c r="I512" i="1"/>
  <c r="J512" i="1"/>
  <c r="M512" i="1"/>
  <c r="C512" i="1" s="1"/>
  <c r="D513" i="1"/>
  <c r="E513" i="1"/>
  <c r="H513" i="1"/>
  <c r="I513" i="1"/>
  <c r="J513" i="1"/>
  <c r="M513" i="1"/>
  <c r="C513" i="1" s="1"/>
  <c r="D514" i="1"/>
  <c r="E514" i="1"/>
  <c r="H514" i="1"/>
  <c r="I514" i="1"/>
  <c r="J514" i="1"/>
  <c r="M514" i="1"/>
  <c r="C514" i="1" s="1"/>
  <c r="D515" i="1"/>
  <c r="E515" i="1"/>
  <c r="H515" i="1"/>
  <c r="I515" i="1"/>
  <c r="J515" i="1"/>
  <c r="M515" i="1"/>
  <c r="C515" i="1" s="1"/>
  <c r="D516" i="1"/>
  <c r="E516" i="1"/>
  <c r="H516" i="1"/>
  <c r="I516" i="1"/>
  <c r="J516" i="1"/>
  <c r="M516" i="1"/>
  <c r="C516" i="1" s="1"/>
  <c r="D517" i="1"/>
  <c r="E517" i="1"/>
  <c r="H517" i="1"/>
  <c r="I517" i="1"/>
  <c r="J517" i="1"/>
  <c r="M517" i="1"/>
  <c r="C517" i="1" s="1"/>
  <c r="D518" i="1"/>
  <c r="E518" i="1"/>
  <c r="H518" i="1"/>
  <c r="I518" i="1"/>
  <c r="J518" i="1"/>
  <c r="M518" i="1"/>
  <c r="C518" i="1" s="1"/>
  <c r="D519" i="1"/>
  <c r="E519" i="1"/>
  <c r="H519" i="1"/>
  <c r="I519" i="1"/>
  <c r="J519" i="1"/>
  <c r="M519" i="1"/>
  <c r="C519" i="1" s="1"/>
  <c r="D520" i="1"/>
  <c r="E520" i="1"/>
  <c r="H520" i="1"/>
  <c r="I520" i="1"/>
  <c r="J520" i="1"/>
  <c r="M520" i="1"/>
  <c r="C520" i="1" s="1"/>
  <c r="D521" i="1"/>
  <c r="E521" i="1"/>
  <c r="H521" i="1"/>
  <c r="I521" i="1"/>
  <c r="J521" i="1"/>
  <c r="M521" i="1"/>
  <c r="C521" i="1" s="1"/>
  <c r="D522" i="1"/>
  <c r="E522" i="1"/>
  <c r="H522" i="1"/>
  <c r="I522" i="1"/>
  <c r="J522" i="1"/>
  <c r="M522" i="1"/>
  <c r="C522" i="1" s="1"/>
  <c r="D523" i="1"/>
  <c r="E523" i="1"/>
  <c r="H523" i="1"/>
  <c r="I523" i="1"/>
  <c r="J523" i="1"/>
  <c r="M523" i="1"/>
  <c r="C523" i="1" s="1"/>
  <c r="D524" i="1"/>
  <c r="E524" i="1"/>
  <c r="H524" i="1"/>
  <c r="I524" i="1"/>
  <c r="J524" i="1"/>
  <c r="M524" i="1"/>
  <c r="C524" i="1" s="1"/>
  <c r="D525" i="1"/>
  <c r="E525" i="1"/>
  <c r="H525" i="1"/>
  <c r="I525" i="1"/>
  <c r="J525" i="1"/>
  <c r="M525" i="1"/>
  <c r="C525" i="1" s="1"/>
  <c r="D526" i="1"/>
  <c r="E526" i="1"/>
  <c r="H526" i="1"/>
  <c r="I526" i="1"/>
  <c r="J526" i="1"/>
  <c r="M526" i="1"/>
  <c r="C526" i="1" s="1"/>
  <c r="D527" i="1"/>
  <c r="E527" i="1"/>
  <c r="H527" i="1"/>
  <c r="I527" i="1"/>
  <c r="J527" i="1"/>
  <c r="M527" i="1"/>
  <c r="C527" i="1" s="1"/>
  <c r="D528" i="1"/>
  <c r="E528" i="1"/>
  <c r="H528" i="1"/>
  <c r="I528" i="1"/>
  <c r="J528" i="1"/>
  <c r="M528" i="1"/>
  <c r="C528" i="1" s="1"/>
  <c r="D529" i="1"/>
  <c r="E529" i="1"/>
  <c r="H529" i="1"/>
  <c r="I529" i="1"/>
  <c r="J529" i="1"/>
  <c r="M529" i="1"/>
  <c r="C529" i="1" s="1"/>
  <c r="D530" i="1"/>
  <c r="E530" i="1"/>
  <c r="H530" i="1"/>
  <c r="I530" i="1"/>
  <c r="J530" i="1"/>
  <c r="M530" i="1"/>
  <c r="C530" i="1" s="1"/>
  <c r="D531" i="1"/>
  <c r="E531" i="1"/>
  <c r="H531" i="1"/>
  <c r="I531" i="1"/>
  <c r="J531" i="1"/>
  <c r="M531" i="1"/>
  <c r="C531" i="1" s="1"/>
  <c r="D532" i="1"/>
  <c r="E532" i="1"/>
  <c r="H532" i="1"/>
  <c r="I532" i="1"/>
  <c r="J532" i="1"/>
  <c r="M532" i="1"/>
  <c r="C532" i="1" s="1"/>
  <c r="D533" i="1"/>
  <c r="E533" i="1"/>
  <c r="H533" i="1"/>
  <c r="I533" i="1"/>
  <c r="J533" i="1"/>
  <c r="M533" i="1"/>
  <c r="C533" i="1" s="1"/>
  <c r="D534" i="1"/>
  <c r="E534" i="1"/>
  <c r="H534" i="1"/>
  <c r="I534" i="1"/>
  <c r="J534" i="1"/>
  <c r="M534" i="1"/>
  <c r="C534" i="1" s="1"/>
  <c r="D535" i="1"/>
  <c r="E535" i="1"/>
  <c r="H535" i="1"/>
  <c r="I535" i="1"/>
  <c r="J535" i="1"/>
  <c r="M535" i="1"/>
  <c r="C535" i="1" s="1"/>
  <c r="D536" i="1"/>
  <c r="E536" i="1"/>
  <c r="H536" i="1"/>
  <c r="I536" i="1"/>
  <c r="J536" i="1"/>
  <c r="M536" i="1"/>
  <c r="C536" i="1" s="1"/>
  <c r="D537" i="1"/>
  <c r="E537" i="1"/>
  <c r="H537" i="1"/>
  <c r="I537" i="1"/>
  <c r="J537" i="1"/>
  <c r="M537" i="1"/>
  <c r="C537" i="1" s="1"/>
  <c r="D538" i="1"/>
  <c r="E538" i="1"/>
  <c r="H538" i="1"/>
  <c r="I538" i="1"/>
  <c r="J538" i="1"/>
  <c r="M538" i="1"/>
  <c r="C538" i="1" s="1"/>
  <c r="D539" i="1"/>
  <c r="E539" i="1"/>
  <c r="H539" i="1"/>
  <c r="I539" i="1"/>
  <c r="J539" i="1"/>
  <c r="M539" i="1"/>
  <c r="C539" i="1" s="1"/>
  <c r="D540" i="1"/>
  <c r="E540" i="1"/>
  <c r="H540" i="1"/>
  <c r="I540" i="1"/>
  <c r="J540" i="1"/>
  <c r="M540" i="1"/>
  <c r="C540" i="1" s="1"/>
  <c r="D541" i="1"/>
  <c r="E541" i="1"/>
  <c r="H541" i="1"/>
  <c r="I541" i="1"/>
  <c r="J541" i="1"/>
  <c r="M541" i="1"/>
  <c r="C541" i="1" s="1"/>
  <c r="D542" i="1"/>
  <c r="E542" i="1"/>
  <c r="H542" i="1"/>
  <c r="I542" i="1"/>
  <c r="J542" i="1"/>
  <c r="M542" i="1"/>
  <c r="C542" i="1" s="1"/>
  <c r="D543" i="1"/>
  <c r="E543" i="1"/>
  <c r="H543" i="1"/>
  <c r="I543" i="1"/>
  <c r="J543" i="1"/>
  <c r="M543" i="1"/>
  <c r="C543" i="1" s="1"/>
  <c r="D544" i="1"/>
  <c r="E544" i="1"/>
  <c r="H544" i="1"/>
  <c r="I544" i="1"/>
  <c r="J544" i="1"/>
  <c r="M544" i="1"/>
  <c r="C544" i="1" s="1"/>
  <c r="D545" i="1"/>
  <c r="E545" i="1"/>
  <c r="H545" i="1"/>
  <c r="I545" i="1"/>
  <c r="J545" i="1"/>
  <c r="M545" i="1"/>
  <c r="C545" i="1" s="1"/>
  <c r="D546" i="1"/>
  <c r="E546" i="1"/>
  <c r="H546" i="1"/>
  <c r="I546" i="1"/>
  <c r="J546" i="1"/>
  <c r="M546" i="1"/>
  <c r="C546" i="1" s="1"/>
  <c r="D547" i="1"/>
  <c r="E547" i="1"/>
  <c r="H547" i="1"/>
  <c r="I547" i="1"/>
  <c r="J547" i="1"/>
  <c r="M547" i="1"/>
  <c r="C547" i="1" s="1"/>
  <c r="D548" i="1"/>
  <c r="E548" i="1"/>
  <c r="H548" i="1"/>
  <c r="I548" i="1"/>
  <c r="J548" i="1"/>
  <c r="M548" i="1"/>
  <c r="C548" i="1" s="1"/>
  <c r="D549" i="1"/>
  <c r="E549" i="1"/>
  <c r="H549" i="1"/>
  <c r="I549" i="1"/>
  <c r="J549" i="1"/>
  <c r="M549" i="1"/>
  <c r="C549" i="1" s="1"/>
  <c r="D550" i="1"/>
  <c r="E550" i="1"/>
  <c r="H550" i="1"/>
  <c r="I550" i="1"/>
  <c r="J550" i="1"/>
  <c r="M550" i="1"/>
  <c r="C550" i="1" s="1"/>
  <c r="D551" i="1"/>
  <c r="E551" i="1"/>
  <c r="H551" i="1"/>
  <c r="I551" i="1"/>
  <c r="J551" i="1"/>
  <c r="M551" i="1"/>
  <c r="C551" i="1" s="1"/>
  <c r="D552" i="1"/>
  <c r="E552" i="1"/>
  <c r="H552" i="1"/>
  <c r="I552" i="1"/>
  <c r="J552" i="1"/>
  <c r="M552" i="1"/>
  <c r="C552" i="1" s="1"/>
  <c r="D553" i="1"/>
  <c r="E553" i="1"/>
  <c r="H553" i="1"/>
  <c r="I553" i="1"/>
  <c r="J553" i="1"/>
  <c r="M553" i="1"/>
  <c r="C553" i="1" s="1"/>
  <c r="D554" i="1"/>
  <c r="E554" i="1"/>
  <c r="H554" i="1"/>
  <c r="I554" i="1"/>
  <c r="J554" i="1"/>
  <c r="M554" i="1"/>
  <c r="C554" i="1" s="1"/>
  <c r="D555" i="1"/>
  <c r="E555" i="1"/>
  <c r="H555" i="1"/>
  <c r="I555" i="1"/>
  <c r="J555" i="1"/>
  <c r="M555" i="1"/>
  <c r="C555" i="1" s="1"/>
  <c r="D556" i="1"/>
  <c r="E556" i="1"/>
  <c r="H556" i="1"/>
  <c r="I556" i="1"/>
  <c r="J556" i="1"/>
  <c r="M556" i="1"/>
  <c r="C556" i="1" s="1"/>
  <c r="D557" i="1"/>
  <c r="E557" i="1"/>
  <c r="H557" i="1"/>
  <c r="I557" i="1"/>
  <c r="J557" i="1"/>
  <c r="M557" i="1"/>
  <c r="C557" i="1" s="1"/>
  <c r="D558" i="1"/>
  <c r="E558" i="1"/>
  <c r="H558" i="1"/>
  <c r="I558" i="1"/>
  <c r="J558" i="1"/>
  <c r="M558" i="1"/>
  <c r="C558" i="1" s="1"/>
  <c r="D559" i="1"/>
  <c r="E559" i="1"/>
  <c r="H559" i="1"/>
  <c r="I559" i="1"/>
  <c r="J559" i="1"/>
  <c r="M559" i="1"/>
  <c r="C559" i="1" s="1"/>
  <c r="D560" i="1"/>
  <c r="E560" i="1"/>
  <c r="H560" i="1"/>
  <c r="I560" i="1"/>
  <c r="J560" i="1"/>
  <c r="M560" i="1"/>
  <c r="C560" i="1" s="1"/>
  <c r="D561" i="1"/>
  <c r="E561" i="1"/>
  <c r="H561" i="1"/>
  <c r="I561" i="1"/>
  <c r="J561" i="1"/>
  <c r="M561" i="1"/>
  <c r="C561" i="1" s="1"/>
  <c r="D562" i="1"/>
  <c r="E562" i="1"/>
  <c r="H562" i="1"/>
  <c r="I562" i="1"/>
  <c r="J562" i="1"/>
  <c r="M562" i="1"/>
  <c r="C562" i="1" s="1"/>
  <c r="D563" i="1"/>
  <c r="E563" i="1"/>
  <c r="H563" i="1"/>
  <c r="I563" i="1"/>
  <c r="J563" i="1"/>
  <c r="M563" i="1"/>
  <c r="C563" i="1" s="1"/>
  <c r="D564" i="1"/>
  <c r="E564" i="1"/>
  <c r="H564" i="1"/>
  <c r="I564" i="1"/>
  <c r="J564" i="1"/>
  <c r="M564" i="1"/>
  <c r="C564" i="1" s="1"/>
  <c r="D565" i="1"/>
  <c r="E565" i="1"/>
  <c r="H565" i="1"/>
  <c r="I565" i="1"/>
  <c r="J565" i="1"/>
  <c r="M565" i="1"/>
  <c r="C565" i="1" s="1"/>
  <c r="D566" i="1"/>
  <c r="E566" i="1"/>
  <c r="H566" i="1"/>
  <c r="I566" i="1"/>
  <c r="J566" i="1"/>
  <c r="M566" i="1"/>
  <c r="C566" i="1" s="1"/>
  <c r="D567" i="1"/>
  <c r="E567" i="1"/>
  <c r="H567" i="1"/>
  <c r="I567" i="1"/>
  <c r="J567" i="1"/>
  <c r="M567" i="1"/>
  <c r="C567" i="1" s="1"/>
  <c r="D568" i="1"/>
  <c r="E568" i="1"/>
  <c r="H568" i="1"/>
  <c r="I568" i="1"/>
  <c r="J568" i="1"/>
  <c r="M568" i="1"/>
  <c r="C568" i="1" s="1"/>
  <c r="D569" i="1"/>
  <c r="E569" i="1"/>
  <c r="H569" i="1"/>
  <c r="I569" i="1"/>
  <c r="J569" i="1"/>
  <c r="M569" i="1"/>
  <c r="C569" i="1" s="1"/>
  <c r="D570" i="1"/>
  <c r="E570" i="1"/>
  <c r="H570" i="1"/>
  <c r="I570" i="1"/>
  <c r="J570" i="1"/>
  <c r="M570" i="1"/>
  <c r="C570" i="1" s="1"/>
  <c r="D571" i="1"/>
  <c r="E571" i="1"/>
  <c r="H571" i="1"/>
  <c r="I571" i="1"/>
  <c r="J571" i="1"/>
  <c r="M571" i="1"/>
  <c r="C571" i="1" s="1"/>
  <c r="D572" i="1"/>
  <c r="E572" i="1"/>
  <c r="H572" i="1"/>
  <c r="I572" i="1"/>
  <c r="J572" i="1"/>
  <c r="M572" i="1"/>
  <c r="C572" i="1" s="1"/>
  <c r="D573" i="1"/>
  <c r="E573" i="1"/>
  <c r="H573" i="1"/>
  <c r="I573" i="1"/>
  <c r="J573" i="1"/>
  <c r="M573" i="1"/>
  <c r="C573" i="1" s="1"/>
  <c r="D574" i="1"/>
  <c r="E574" i="1"/>
  <c r="H574" i="1"/>
  <c r="I574" i="1"/>
  <c r="J574" i="1"/>
  <c r="M574" i="1"/>
  <c r="C574" i="1" s="1"/>
  <c r="D575" i="1"/>
  <c r="E575" i="1"/>
  <c r="H575" i="1"/>
  <c r="I575" i="1"/>
  <c r="J575" i="1"/>
  <c r="M575" i="1"/>
  <c r="C575" i="1" s="1"/>
  <c r="D576" i="1"/>
  <c r="E576" i="1"/>
  <c r="H576" i="1"/>
  <c r="I576" i="1"/>
  <c r="J576" i="1"/>
  <c r="M576" i="1"/>
  <c r="C576" i="1" s="1"/>
  <c r="D577" i="1"/>
  <c r="E577" i="1"/>
  <c r="H577" i="1"/>
  <c r="I577" i="1"/>
  <c r="J577" i="1"/>
  <c r="M577" i="1"/>
  <c r="C577" i="1" s="1"/>
  <c r="D578" i="1"/>
  <c r="E578" i="1"/>
  <c r="H578" i="1"/>
  <c r="I578" i="1"/>
  <c r="J578" i="1"/>
  <c r="M578" i="1"/>
  <c r="C578" i="1" s="1"/>
  <c r="D579" i="1"/>
  <c r="E579" i="1"/>
  <c r="H579" i="1"/>
  <c r="I579" i="1"/>
  <c r="J579" i="1"/>
  <c r="M579" i="1"/>
  <c r="C579" i="1" s="1"/>
  <c r="D580" i="1"/>
  <c r="E580" i="1"/>
  <c r="H580" i="1"/>
  <c r="I580" i="1"/>
  <c r="J580" i="1"/>
  <c r="M580" i="1"/>
  <c r="C580" i="1" s="1"/>
  <c r="D581" i="1"/>
  <c r="E581" i="1"/>
  <c r="H581" i="1"/>
  <c r="I581" i="1"/>
  <c r="J581" i="1"/>
  <c r="M581" i="1"/>
  <c r="C581" i="1" s="1"/>
  <c r="D582" i="1"/>
  <c r="E582" i="1"/>
  <c r="H582" i="1"/>
  <c r="I582" i="1"/>
  <c r="J582" i="1"/>
  <c r="M582" i="1"/>
  <c r="C582" i="1" s="1"/>
  <c r="D583" i="1"/>
  <c r="E583" i="1"/>
  <c r="H583" i="1"/>
  <c r="I583" i="1"/>
  <c r="J583" i="1"/>
  <c r="M583" i="1"/>
  <c r="C583" i="1" s="1"/>
  <c r="D584" i="1"/>
  <c r="E584" i="1"/>
  <c r="H584" i="1"/>
  <c r="I584" i="1"/>
  <c r="J584" i="1"/>
  <c r="M584" i="1"/>
  <c r="C584" i="1" s="1"/>
  <c r="D585" i="1"/>
  <c r="E585" i="1"/>
  <c r="H585" i="1"/>
  <c r="I585" i="1"/>
  <c r="J585" i="1"/>
  <c r="M585" i="1"/>
  <c r="C585" i="1" s="1"/>
  <c r="D586" i="1"/>
  <c r="E586" i="1"/>
  <c r="H586" i="1"/>
  <c r="I586" i="1"/>
  <c r="J586" i="1"/>
  <c r="M586" i="1"/>
  <c r="C586" i="1" s="1"/>
  <c r="D587" i="1"/>
  <c r="E587" i="1"/>
  <c r="H587" i="1"/>
  <c r="I587" i="1"/>
  <c r="J587" i="1"/>
  <c r="M587" i="1"/>
  <c r="C587" i="1" s="1"/>
  <c r="D588" i="1"/>
  <c r="E588" i="1"/>
  <c r="H588" i="1"/>
  <c r="I588" i="1"/>
  <c r="J588" i="1"/>
  <c r="M588" i="1"/>
  <c r="C588" i="1" s="1"/>
  <c r="D589" i="1"/>
  <c r="E589" i="1"/>
  <c r="H589" i="1"/>
  <c r="I589" i="1"/>
  <c r="J589" i="1"/>
  <c r="M589" i="1"/>
  <c r="C589" i="1" s="1"/>
  <c r="D590" i="1"/>
  <c r="E590" i="1"/>
  <c r="H590" i="1"/>
  <c r="I590" i="1"/>
  <c r="J590" i="1"/>
  <c r="M590" i="1"/>
  <c r="C590" i="1" s="1"/>
  <c r="D591" i="1"/>
  <c r="E591" i="1"/>
  <c r="H591" i="1"/>
  <c r="I591" i="1"/>
  <c r="J591" i="1"/>
  <c r="M591" i="1"/>
  <c r="C591" i="1" s="1"/>
  <c r="D592" i="1"/>
  <c r="E592" i="1"/>
  <c r="H592" i="1"/>
  <c r="I592" i="1"/>
  <c r="J592" i="1"/>
  <c r="M592" i="1"/>
  <c r="C592" i="1" s="1"/>
  <c r="D593" i="1"/>
  <c r="E593" i="1"/>
  <c r="H593" i="1"/>
  <c r="I593" i="1"/>
  <c r="J593" i="1"/>
  <c r="M593" i="1"/>
  <c r="C593" i="1" s="1"/>
  <c r="D594" i="1"/>
  <c r="E594" i="1"/>
  <c r="H594" i="1"/>
  <c r="I594" i="1"/>
  <c r="J594" i="1"/>
  <c r="M594" i="1"/>
  <c r="C594" i="1" s="1"/>
  <c r="D595" i="1"/>
  <c r="E595" i="1"/>
  <c r="H595" i="1"/>
  <c r="I595" i="1"/>
  <c r="J595" i="1"/>
  <c r="M595" i="1"/>
  <c r="C595" i="1" s="1"/>
  <c r="D596" i="1"/>
  <c r="E596" i="1"/>
  <c r="H596" i="1"/>
  <c r="I596" i="1"/>
  <c r="J596" i="1"/>
  <c r="M596" i="1"/>
  <c r="C596" i="1" s="1"/>
  <c r="D597" i="1"/>
  <c r="E597" i="1"/>
  <c r="H597" i="1"/>
  <c r="I597" i="1"/>
  <c r="J597" i="1"/>
  <c r="M597" i="1"/>
  <c r="C597" i="1" s="1"/>
  <c r="D598" i="1"/>
  <c r="E598" i="1"/>
  <c r="H598" i="1"/>
  <c r="I598" i="1"/>
  <c r="J598" i="1"/>
  <c r="M598" i="1"/>
  <c r="C598" i="1" s="1"/>
  <c r="D599" i="1"/>
  <c r="E599" i="1"/>
  <c r="H599" i="1"/>
  <c r="I599" i="1"/>
  <c r="J599" i="1"/>
  <c r="M599" i="1"/>
  <c r="C599" i="1" s="1"/>
  <c r="D600" i="1"/>
  <c r="E600" i="1"/>
  <c r="H600" i="1"/>
  <c r="I600" i="1"/>
  <c r="J600" i="1"/>
  <c r="M600" i="1"/>
  <c r="C600" i="1" s="1"/>
  <c r="D601" i="1"/>
  <c r="E601" i="1"/>
  <c r="H601" i="1"/>
  <c r="I601" i="1"/>
  <c r="J601" i="1"/>
  <c r="M601" i="1"/>
  <c r="C601" i="1" s="1"/>
  <c r="D602" i="1"/>
  <c r="E602" i="1"/>
  <c r="H602" i="1"/>
  <c r="I602" i="1"/>
  <c r="J602" i="1"/>
  <c r="M602" i="1"/>
  <c r="C602" i="1" s="1"/>
  <c r="D603" i="1"/>
  <c r="E603" i="1"/>
  <c r="H603" i="1"/>
  <c r="I603" i="1"/>
  <c r="J603" i="1"/>
  <c r="M603" i="1"/>
  <c r="C603" i="1" s="1"/>
  <c r="D604" i="1"/>
  <c r="E604" i="1"/>
  <c r="H604" i="1"/>
  <c r="I604" i="1"/>
  <c r="J604" i="1"/>
  <c r="M604" i="1"/>
  <c r="C604" i="1" s="1"/>
  <c r="D605" i="1"/>
  <c r="E605" i="1"/>
  <c r="H605" i="1"/>
  <c r="I605" i="1"/>
  <c r="J605" i="1"/>
  <c r="M605" i="1"/>
  <c r="C605" i="1" s="1"/>
  <c r="D606" i="1"/>
  <c r="E606" i="1"/>
  <c r="H606" i="1"/>
  <c r="I606" i="1"/>
  <c r="J606" i="1"/>
  <c r="M606" i="1"/>
  <c r="C606" i="1" s="1"/>
  <c r="D607" i="1"/>
  <c r="E607" i="1"/>
  <c r="H607" i="1"/>
  <c r="I607" i="1"/>
  <c r="J607" i="1"/>
  <c r="M607" i="1"/>
  <c r="C607" i="1" s="1"/>
  <c r="D608" i="1"/>
  <c r="E608" i="1"/>
  <c r="H608" i="1"/>
  <c r="I608" i="1"/>
  <c r="J608" i="1"/>
  <c r="M608" i="1"/>
  <c r="C608" i="1" s="1"/>
  <c r="D609" i="1"/>
  <c r="E609" i="1"/>
  <c r="H609" i="1"/>
  <c r="I609" i="1"/>
  <c r="J609" i="1"/>
  <c r="M609" i="1"/>
  <c r="C609" i="1" s="1"/>
  <c r="D610" i="1"/>
  <c r="E610" i="1"/>
  <c r="H610" i="1"/>
  <c r="I610" i="1"/>
  <c r="J610" i="1"/>
  <c r="M610" i="1"/>
  <c r="C610" i="1" s="1"/>
  <c r="D611" i="1"/>
  <c r="E611" i="1"/>
  <c r="H611" i="1"/>
  <c r="I611" i="1"/>
  <c r="J611" i="1"/>
  <c r="M611" i="1"/>
  <c r="C611" i="1" s="1"/>
  <c r="D612" i="1"/>
  <c r="E612" i="1"/>
  <c r="H612" i="1"/>
  <c r="I612" i="1"/>
  <c r="J612" i="1"/>
  <c r="M612" i="1"/>
  <c r="C612" i="1" s="1"/>
  <c r="D613" i="1"/>
  <c r="E613" i="1"/>
  <c r="H613" i="1"/>
  <c r="I613" i="1"/>
  <c r="J613" i="1"/>
  <c r="M613" i="1"/>
  <c r="C613" i="1" s="1"/>
  <c r="D614" i="1"/>
  <c r="E614" i="1"/>
  <c r="H614" i="1"/>
  <c r="I614" i="1"/>
  <c r="J614" i="1"/>
  <c r="M614" i="1"/>
  <c r="C614" i="1" s="1"/>
  <c r="D615" i="1"/>
  <c r="E615" i="1"/>
  <c r="H615" i="1"/>
  <c r="I615" i="1"/>
  <c r="J615" i="1"/>
  <c r="M615" i="1"/>
  <c r="C615" i="1" s="1"/>
  <c r="D616" i="1"/>
  <c r="E616" i="1"/>
  <c r="H616" i="1"/>
  <c r="I616" i="1"/>
  <c r="J616" i="1"/>
  <c r="M616" i="1"/>
  <c r="C616" i="1" s="1"/>
  <c r="D617" i="1"/>
  <c r="E617" i="1"/>
  <c r="H617" i="1"/>
  <c r="I617" i="1"/>
  <c r="J617" i="1"/>
  <c r="M617" i="1"/>
  <c r="C617" i="1" s="1"/>
  <c r="D618" i="1"/>
  <c r="E618" i="1"/>
  <c r="H618" i="1"/>
  <c r="I618" i="1"/>
  <c r="J618" i="1"/>
  <c r="M618" i="1"/>
  <c r="C618" i="1" s="1"/>
  <c r="D619" i="1"/>
  <c r="E619" i="1"/>
  <c r="H619" i="1"/>
  <c r="I619" i="1"/>
  <c r="J619" i="1"/>
  <c r="M619" i="1"/>
  <c r="C619" i="1" s="1"/>
  <c r="D620" i="1"/>
  <c r="E620" i="1"/>
  <c r="H620" i="1"/>
  <c r="I620" i="1"/>
  <c r="J620" i="1"/>
  <c r="M620" i="1"/>
  <c r="C620" i="1" s="1"/>
  <c r="D621" i="1"/>
  <c r="E621" i="1"/>
  <c r="H621" i="1"/>
  <c r="I621" i="1"/>
  <c r="J621" i="1"/>
  <c r="M621" i="1"/>
  <c r="C621" i="1" s="1"/>
  <c r="D622" i="1"/>
  <c r="E622" i="1"/>
  <c r="H622" i="1"/>
  <c r="I622" i="1"/>
  <c r="J622" i="1"/>
  <c r="M622" i="1"/>
  <c r="C622" i="1" s="1"/>
  <c r="D623" i="1"/>
  <c r="E623" i="1"/>
  <c r="H623" i="1"/>
  <c r="I623" i="1"/>
  <c r="J623" i="1"/>
  <c r="M623" i="1"/>
  <c r="C623" i="1" s="1"/>
  <c r="D624" i="1"/>
  <c r="E624" i="1"/>
  <c r="H624" i="1"/>
  <c r="I624" i="1"/>
  <c r="J624" i="1"/>
  <c r="M624" i="1"/>
  <c r="C624" i="1" s="1"/>
  <c r="D625" i="1"/>
  <c r="E625" i="1"/>
  <c r="H625" i="1"/>
  <c r="I625" i="1"/>
  <c r="J625" i="1"/>
  <c r="M625" i="1"/>
  <c r="C625" i="1" s="1"/>
  <c r="D626" i="1"/>
  <c r="E626" i="1"/>
  <c r="H626" i="1"/>
  <c r="I626" i="1"/>
  <c r="J626" i="1"/>
  <c r="M626" i="1"/>
  <c r="C626" i="1" s="1"/>
  <c r="D627" i="1"/>
  <c r="E627" i="1"/>
  <c r="H627" i="1"/>
  <c r="I627" i="1"/>
  <c r="J627" i="1"/>
  <c r="M627" i="1"/>
  <c r="C627" i="1" s="1"/>
  <c r="D628" i="1"/>
  <c r="E628" i="1"/>
  <c r="H628" i="1"/>
  <c r="I628" i="1"/>
  <c r="J628" i="1"/>
  <c r="M628" i="1"/>
  <c r="C628" i="1" s="1"/>
  <c r="D629" i="1"/>
  <c r="E629" i="1"/>
  <c r="H629" i="1"/>
  <c r="I629" i="1"/>
  <c r="J629" i="1"/>
  <c r="M629" i="1"/>
  <c r="C629" i="1" s="1"/>
  <c r="D630" i="1"/>
  <c r="E630" i="1"/>
  <c r="H630" i="1"/>
  <c r="I630" i="1"/>
  <c r="J630" i="1"/>
  <c r="M630" i="1"/>
  <c r="C630" i="1" s="1"/>
  <c r="D631" i="1"/>
  <c r="E631" i="1"/>
  <c r="H631" i="1"/>
  <c r="I631" i="1"/>
  <c r="J631" i="1"/>
  <c r="M631" i="1"/>
  <c r="C631" i="1" s="1"/>
  <c r="D632" i="1"/>
  <c r="E632" i="1"/>
  <c r="H632" i="1"/>
  <c r="I632" i="1"/>
  <c r="J632" i="1"/>
  <c r="M632" i="1"/>
  <c r="C632" i="1" s="1"/>
  <c r="D633" i="1"/>
  <c r="E633" i="1"/>
  <c r="H633" i="1"/>
  <c r="I633" i="1"/>
  <c r="J633" i="1"/>
  <c r="M633" i="1"/>
  <c r="C633" i="1" s="1"/>
  <c r="D634" i="1"/>
  <c r="E634" i="1"/>
  <c r="H634" i="1"/>
  <c r="I634" i="1"/>
  <c r="J634" i="1"/>
  <c r="M634" i="1"/>
  <c r="C634" i="1" s="1"/>
  <c r="D635" i="1"/>
  <c r="E635" i="1"/>
  <c r="H635" i="1"/>
  <c r="I635" i="1"/>
  <c r="J635" i="1"/>
  <c r="M635" i="1"/>
  <c r="C635" i="1" s="1"/>
  <c r="D636" i="1"/>
  <c r="E636" i="1"/>
  <c r="H636" i="1"/>
  <c r="I636" i="1"/>
  <c r="J636" i="1"/>
  <c r="M636" i="1"/>
  <c r="C636" i="1" s="1"/>
  <c r="D637" i="1"/>
  <c r="E637" i="1"/>
  <c r="H637" i="1"/>
  <c r="I637" i="1"/>
  <c r="J637" i="1"/>
  <c r="M637" i="1"/>
  <c r="C637" i="1" s="1"/>
  <c r="D638" i="1"/>
  <c r="E638" i="1"/>
  <c r="H638" i="1"/>
  <c r="I638" i="1"/>
  <c r="J638" i="1"/>
  <c r="M638" i="1"/>
  <c r="C638" i="1" s="1"/>
  <c r="D639" i="1"/>
  <c r="E639" i="1"/>
  <c r="H639" i="1"/>
  <c r="I639" i="1"/>
  <c r="J639" i="1"/>
  <c r="M639" i="1"/>
  <c r="C639" i="1" s="1"/>
  <c r="D640" i="1"/>
  <c r="E640" i="1"/>
  <c r="H640" i="1"/>
  <c r="I640" i="1"/>
  <c r="J640" i="1"/>
  <c r="M640" i="1"/>
  <c r="C640" i="1" s="1"/>
  <c r="D641" i="1"/>
  <c r="E641" i="1"/>
  <c r="H641" i="1"/>
  <c r="I641" i="1"/>
  <c r="J641" i="1"/>
  <c r="M641" i="1"/>
  <c r="C641" i="1" s="1"/>
  <c r="D642" i="1"/>
  <c r="E642" i="1"/>
  <c r="H642" i="1"/>
  <c r="I642" i="1"/>
  <c r="J642" i="1"/>
  <c r="M642" i="1"/>
  <c r="C642" i="1" s="1"/>
  <c r="D643" i="1"/>
  <c r="E643" i="1"/>
  <c r="H643" i="1"/>
  <c r="I643" i="1"/>
  <c r="J643" i="1"/>
  <c r="M643" i="1"/>
  <c r="C643" i="1" s="1"/>
  <c r="D644" i="1"/>
  <c r="E644" i="1"/>
  <c r="H644" i="1"/>
  <c r="I644" i="1"/>
  <c r="J644" i="1"/>
  <c r="M644" i="1"/>
  <c r="C644" i="1" s="1"/>
  <c r="D645" i="1"/>
  <c r="E645" i="1"/>
  <c r="H645" i="1"/>
  <c r="I645" i="1"/>
  <c r="J645" i="1"/>
  <c r="M645" i="1"/>
  <c r="C645" i="1" s="1"/>
  <c r="D646" i="1"/>
  <c r="E646" i="1"/>
  <c r="H646" i="1"/>
  <c r="I646" i="1"/>
  <c r="J646" i="1"/>
  <c r="M646" i="1"/>
  <c r="C646" i="1" s="1"/>
  <c r="D647" i="1"/>
  <c r="E647" i="1"/>
  <c r="H647" i="1"/>
  <c r="I647" i="1"/>
  <c r="J647" i="1"/>
  <c r="M647" i="1"/>
  <c r="C647" i="1" s="1"/>
  <c r="D648" i="1"/>
  <c r="E648" i="1"/>
  <c r="H648" i="1"/>
  <c r="I648" i="1"/>
  <c r="J648" i="1"/>
  <c r="M648" i="1"/>
  <c r="C648" i="1" s="1"/>
  <c r="D649" i="1"/>
  <c r="E649" i="1"/>
  <c r="H649" i="1"/>
  <c r="I649" i="1"/>
  <c r="J649" i="1"/>
  <c r="M649" i="1"/>
  <c r="C649" i="1" s="1"/>
  <c r="D650" i="1"/>
  <c r="E650" i="1"/>
  <c r="H650" i="1"/>
  <c r="I650" i="1"/>
  <c r="J650" i="1"/>
  <c r="M650" i="1"/>
  <c r="C650" i="1" s="1"/>
  <c r="D651" i="1"/>
  <c r="E651" i="1"/>
  <c r="H651" i="1"/>
  <c r="I651" i="1"/>
  <c r="J651" i="1"/>
  <c r="M651" i="1"/>
  <c r="C651" i="1" s="1"/>
  <c r="D652" i="1"/>
  <c r="E652" i="1"/>
  <c r="H652" i="1"/>
  <c r="I652" i="1"/>
  <c r="J652" i="1"/>
  <c r="M652" i="1"/>
  <c r="C652" i="1" s="1"/>
  <c r="D653" i="1"/>
  <c r="E653" i="1"/>
  <c r="H653" i="1"/>
  <c r="I653" i="1"/>
  <c r="J653" i="1"/>
  <c r="M653" i="1"/>
  <c r="C653" i="1" s="1"/>
  <c r="D654" i="1"/>
  <c r="E654" i="1"/>
  <c r="H654" i="1"/>
  <c r="I654" i="1"/>
  <c r="J654" i="1"/>
  <c r="M654" i="1"/>
  <c r="C654" i="1" s="1"/>
  <c r="D655" i="1"/>
  <c r="E655" i="1"/>
  <c r="H655" i="1"/>
  <c r="I655" i="1"/>
  <c r="J655" i="1"/>
  <c r="M655" i="1"/>
  <c r="C655" i="1" s="1"/>
  <c r="D656" i="1"/>
  <c r="E656" i="1"/>
  <c r="H656" i="1"/>
  <c r="I656" i="1"/>
  <c r="J656" i="1"/>
  <c r="M656" i="1"/>
  <c r="C656" i="1" s="1"/>
  <c r="D657" i="1"/>
  <c r="E657" i="1"/>
  <c r="H657" i="1"/>
  <c r="I657" i="1"/>
  <c r="J657" i="1"/>
  <c r="M657" i="1"/>
  <c r="C657" i="1" s="1"/>
  <c r="D658" i="1"/>
  <c r="E658" i="1"/>
  <c r="H658" i="1"/>
  <c r="I658" i="1"/>
  <c r="J658" i="1"/>
  <c r="M658" i="1"/>
  <c r="C658" i="1" s="1"/>
  <c r="D659" i="1"/>
  <c r="E659" i="1"/>
  <c r="H659" i="1"/>
  <c r="I659" i="1"/>
  <c r="J659" i="1"/>
  <c r="M659" i="1"/>
  <c r="C659" i="1" s="1"/>
  <c r="D660" i="1"/>
  <c r="E660" i="1"/>
  <c r="H660" i="1"/>
  <c r="I660" i="1"/>
  <c r="J660" i="1"/>
  <c r="M660" i="1"/>
  <c r="C660" i="1" s="1"/>
  <c r="D661" i="1"/>
  <c r="E661" i="1"/>
  <c r="H661" i="1"/>
  <c r="I661" i="1"/>
  <c r="J661" i="1"/>
  <c r="M661" i="1"/>
  <c r="C661" i="1" s="1"/>
  <c r="D662" i="1"/>
  <c r="E662" i="1"/>
  <c r="H662" i="1"/>
  <c r="I662" i="1"/>
  <c r="J662" i="1"/>
  <c r="M662" i="1"/>
  <c r="C662" i="1" s="1"/>
  <c r="D663" i="1"/>
  <c r="E663" i="1"/>
  <c r="H663" i="1"/>
  <c r="I663" i="1"/>
  <c r="J663" i="1"/>
  <c r="M663" i="1"/>
  <c r="C663" i="1" s="1"/>
  <c r="D664" i="1"/>
  <c r="E664" i="1"/>
  <c r="H664" i="1"/>
  <c r="I664" i="1"/>
  <c r="J664" i="1"/>
  <c r="M664" i="1"/>
  <c r="C664" i="1" s="1"/>
  <c r="D665" i="1"/>
  <c r="E665" i="1"/>
  <c r="H665" i="1"/>
  <c r="I665" i="1"/>
  <c r="J665" i="1"/>
  <c r="M665" i="1"/>
  <c r="C665" i="1" s="1"/>
  <c r="D666" i="1"/>
  <c r="E666" i="1"/>
  <c r="H666" i="1"/>
  <c r="I666" i="1"/>
  <c r="J666" i="1"/>
  <c r="M666" i="1"/>
  <c r="C666" i="1" s="1"/>
  <c r="D667" i="1"/>
  <c r="E667" i="1"/>
  <c r="H667" i="1"/>
  <c r="I667" i="1"/>
  <c r="J667" i="1"/>
  <c r="M667" i="1"/>
  <c r="C667" i="1" s="1"/>
  <c r="D668" i="1"/>
  <c r="E668" i="1"/>
  <c r="H668" i="1"/>
  <c r="I668" i="1"/>
  <c r="J668" i="1"/>
  <c r="M668" i="1"/>
  <c r="C668" i="1" s="1"/>
  <c r="D669" i="1"/>
  <c r="E669" i="1"/>
  <c r="H669" i="1"/>
  <c r="I669" i="1"/>
  <c r="J669" i="1"/>
  <c r="M669" i="1"/>
  <c r="C669" i="1" s="1"/>
  <c r="D670" i="1"/>
  <c r="E670" i="1"/>
  <c r="H670" i="1"/>
  <c r="I670" i="1"/>
  <c r="J670" i="1"/>
  <c r="M670" i="1"/>
  <c r="C670" i="1" s="1"/>
  <c r="D671" i="1"/>
  <c r="E671" i="1"/>
  <c r="H671" i="1"/>
  <c r="I671" i="1"/>
  <c r="J671" i="1"/>
  <c r="M671" i="1"/>
  <c r="C671" i="1" s="1"/>
  <c r="D672" i="1"/>
  <c r="E672" i="1"/>
  <c r="H672" i="1"/>
  <c r="I672" i="1"/>
  <c r="J672" i="1"/>
  <c r="M672" i="1"/>
  <c r="C672" i="1" s="1"/>
  <c r="D673" i="1"/>
  <c r="E673" i="1"/>
  <c r="H673" i="1"/>
  <c r="I673" i="1"/>
  <c r="J673" i="1"/>
  <c r="M673" i="1"/>
  <c r="C673" i="1" s="1"/>
  <c r="D674" i="1"/>
  <c r="E674" i="1"/>
  <c r="H674" i="1"/>
  <c r="I674" i="1"/>
  <c r="J674" i="1"/>
  <c r="M674" i="1"/>
  <c r="C674" i="1" s="1"/>
  <c r="D675" i="1"/>
  <c r="E675" i="1"/>
  <c r="H675" i="1"/>
  <c r="I675" i="1"/>
  <c r="J675" i="1"/>
  <c r="M675" i="1"/>
  <c r="C675" i="1" s="1"/>
  <c r="D676" i="1"/>
  <c r="E676" i="1"/>
  <c r="H676" i="1"/>
  <c r="I676" i="1"/>
  <c r="J676" i="1"/>
  <c r="M676" i="1"/>
  <c r="C676" i="1" s="1"/>
  <c r="D677" i="1"/>
  <c r="E677" i="1"/>
  <c r="H677" i="1"/>
  <c r="I677" i="1"/>
  <c r="J677" i="1"/>
  <c r="M677" i="1"/>
  <c r="C677" i="1" s="1"/>
  <c r="D678" i="1"/>
  <c r="E678" i="1"/>
  <c r="H678" i="1"/>
  <c r="I678" i="1"/>
  <c r="J678" i="1"/>
  <c r="M678" i="1"/>
  <c r="C678" i="1" s="1"/>
  <c r="D679" i="1"/>
  <c r="E679" i="1"/>
  <c r="H679" i="1"/>
  <c r="I679" i="1"/>
  <c r="J679" i="1"/>
  <c r="M679" i="1"/>
  <c r="C679" i="1" s="1"/>
  <c r="D680" i="1"/>
  <c r="E680" i="1"/>
  <c r="H680" i="1"/>
  <c r="I680" i="1"/>
  <c r="J680" i="1"/>
  <c r="M680" i="1"/>
  <c r="C680" i="1" s="1"/>
  <c r="D681" i="1"/>
  <c r="E681" i="1"/>
  <c r="H681" i="1"/>
  <c r="I681" i="1"/>
  <c r="J681" i="1"/>
  <c r="M681" i="1"/>
  <c r="C681" i="1" s="1"/>
  <c r="D682" i="1"/>
  <c r="E682" i="1"/>
  <c r="H682" i="1"/>
  <c r="I682" i="1"/>
  <c r="J682" i="1"/>
  <c r="M682" i="1"/>
  <c r="C682" i="1" s="1"/>
  <c r="D683" i="1"/>
  <c r="E683" i="1"/>
  <c r="H683" i="1"/>
  <c r="I683" i="1"/>
  <c r="J683" i="1"/>
  <c r="M683" i="1"/>
  <c r="C683" i="1" s="1"/>
  <c r="D684" i="1"/>
  <c r="E684" i="1"/>
  <c r="H684" i="1"/>
  <c r="I684" i="1"/>
  <c r="J684" i="1"/>
  <c r="M684" i="1"/>
  <c r="C684" i="1" s="1"/>
  <c r="D685" i="1"/>
  <c r="E685" i="1"/>
  <c r="H685" i="1"/>
  <c r="I685" i="1"/>
  <c r="J685" i="1"/>
  <c r="M685" i="1"/>
  <c r="C685" i="1" s="1"/>
  <c r="D686" i="1"/>
  <c r="E686" i="1"/>
  <c r="H686" i="1"/>
  <c r="I686" i="1"/>
  <c r="J686" i="1"/>
  <c r="M686" i="1"/>
  <c r="C686" i="1" s="1"/>
  <c r="D687" i="1"/>
  <c r="E687" i="1"/>
  <c r="H687" i="1"/>
  <c r="I687" i="1"/>
  <c r="J687" i="1"/>
  <c r="M687" i="1"/>
  <c r="C687" i="1" s="1"/>
  <c r="D688" i="1"/>
  <c r="E688" i="1"/>
  <c r="H688" i="1"/>
  <c r="I688" i="1"/>
  <c r="J688" i="1"/>
  <c r="M688" i="1"/>
  <c r="C688" i="1" s="1"/>
  <c r="D689" i="1"/>
  <c r="E689" i="1"/>
  <c r="H689" i="1"/>
  <c r="I689" i="1"/>
  <c r="J689" i="1"/>
  <c r="M689" i="1"/>
  <c r="C689" i="1" s="1"/>
  <c r="D690" i="1"/>
  <c r="E690" i="1"/>
  <c r="H690" i="1"/>
  <c r="I690" i="1"/>
  <c r="J690" i="1"/>
  <c r="M690" i="1"/>
  <c r="C690" i="1" s="1"/>
  <c r="D691" i="1"/>
  <c r="E691" i="1"/>
  <c r="H691" i="1"/>
  <c r="I691" i="1"/>
  <c r="J691" i="1"/>
  <c r="M691" i="1"/>
  <c r="C691" i="1" s="1"/>
  <c r="D692" i="1"/>
  <c r="E692" i="1"/>
  <c r="H692" i="1"/>
  <c r="I692" i="1"/>
  <c r="J692" i="1"/>
  <c r="M692" i="1"/>
  <c r="C692" i="1" s="1"/>
  <c r="D693" i="1"/>
  <c r="E693" i="1"/>
  <c r="H693" i="1"/>
  <c r="I693" i="1"/>
  <c r="J693" i="1"/>
  <c r="M693" i="1"/>
  <c r="C693" i="1" s="1"/>
  <c r="D694" i="1"/>
  <c r="E694" i="1"/>
  <c r="H694" i="1"/>
  <c r="I694" i="1"/>
  <c r="J694" i="1"/>
  <c r="M694" i="1"/>
  <c r="C694" i="1" s="1"/>
  <c r="D695" i="1"/>
  <c r="E695" i="1"/>
  <c r="H695" i="1"/>
  <c r="I695" i="1"/>
  <c r="J695" i="1"/>
  <c r="M695" i="1"/>
  <c r="C695" i="1" s="1"/>
  <c r="D696" i="1"/>
  <c r="E696" i="1"/>
  <c r="H696" i="1"/>
  <c r="I696" i="1"/>
  <c r="J696" i="1"/>
  <c r="M696" i="1"/>
  <c r="C696" i="1" s="1"/>
  <c r="D697" i="1"/>
  <c r="E697" i="1"/>
  <c r="H697" i="1"/>
  <c r="I697" i="1"/>
  <c r="J697" i="1"/>
  <c r="M697" i="1"/>
  <c r="C697" i="1" s="1"/>
  <c r="D698" i="1"/>
  <c r="E698" i="1"/>
  <c r="H698" i="1"/>
  <c r="I698" i="1"/>
  <c r="J698" i="1"/>
  <c r="M698" i="1"/>
  <c r="C698" i="1" s="1"/>
  <c r="D699" i="1"/>
  <c r="E699" i="1"/>
  <c r="H699" i="1"/>
  <c r="I699" i="1"/>
  <c r="J699" i="1"/>
  <c r="M699" i="1"/>
  <c r="C699" i="1" s="1"/>
  <c r="D700" i="1"/>
  <c r="E700" i="1"/>
  <c r="H700" i="1"/>
  <c r="I700" i="1"/>
  <c r="J700" i="1"/>
  <c r="M700" i="1"/>
  <c r="C700" i="1" s="1"/>
  <c r="D701" i="1"/>
  <c r="E701" i="1"/>
  <c r="H701" i="1"/>
  <c r="I701" i="1"/>
  <c r="J701" i="1"/>
  <c r="M701" i="1"/>
  <c r="C701" i="1" s="1"/>
  <c r="D702" i="1"/>
  <c r="E702" i="1"/>
  <c r="H702" i="1"/>
  <c r="I702" i="1"/>
  <c r="J702" i="1"/>
  <c r="M702" i="1"/>
  <c r="C702" i="1" s="1"/>
  <c r="D703" i="1"/>
  <c r="E703" i="1"/>
  <c r="H703" i="1"/>
  <c r="I703" i="1"/>
  <c r="J703" i="1"/>
  <c r="M703" i="1"/>
  <c r="C703" i="1" s="1"/>
  <c r="D704" i="1"/>
  <c r="E704" i="1"/>
  <c r="H704" i="1"/>
  <c r="I704" i="1"/>
  <c r="J704" i="1"/>
  <c r="M704" i="1"/>
  <c r="C704" i="1" s="1"/>
  <c r="D705" i="1"/>
  <c r="E705" i="1"/>
  <c r="H705" i="1"/>
  <c r="I705" i="1"/>
  <c r="J705" i="1"/>
  <c r="M705" i="1"/>
  <c r="C705" i="1" s="1"/>
  <c r="D706" i="1"/>
  <c r="E706" i="1"/>
  <c r="H706" i="1"/>
  <c r="I706" i="1"/>
  <c r="J706" i="1"/>
  <c r="M706" i="1"/>
  <c r="C706" i="1" s="1"/>
  <c r="D707" i="1"/>
  <c r="E707" i="1"/>
  <c r="H707" i="1"/>
  <c r="I707" i="1"/>
  <c r="J707" i="1"/>
  <c r="M707" i="1"/>
  <c r="C707" i="1" s="1"/>
  <c r="D708" i="1"/>
  <c r="E708" i="1"/>
  <c r="H708" i="1"/>
  <c r="I708" i="1"/>
  <c r="J708" i="1"/>
  <c r="M708" i="1"/>
  <c r="C708" i="1" s="1"/>
  <c r="D709" i="1"/>
  <c r="E709" i="1"/>
  <c r="H709" i="1"/>
  <c r="I709" i="1"/>
  <c r="J709" i="1"/>
  <c r="M709" i="1"/>
  <c r="C709" i="1" s="1"/>
  <c r="D710" i="1"/>
  <c r="E710" i="1"/>
  <c r="H710" i="1"/>
  <c r="I710" i="1"/>
  <c r="J710" i="1"/>
  <c r="M710" i="1"/>
  <c r="C710" i="1" s="1"/>
  <c r="D711" i="1"/>
  <c r="E711" i="1"/>
  <c r="H711" i="1"/>
  <c r="I711" i="1"/>
  <c r="J711" i="1"/>
  <c r="M711" i="1"/>
  <c r="C711" i="1" s="1"/>
  <c r="D712" i="1"/>
  <c r="E712" i="1"/>
  <c r="H712" i="1"/>
  <c r="I712" i="1"/>
  <c r="J712" i="1"/>
  <c r="M712" i="1"/>
  <c r="C712" i="1" s="1"/>
  <c r="D713" i="1"/>
  <c r="E713" i="1"/>
  <c r="H713" i="1"/>
  <c r="I713" i="1"/>
  <c r="J713" i="1"/>
  <c r="M713" i="1"/>
  <c r="C713" i="1" s="1"/>
  <c r="D714" i="1"/>
  <c r="E714" i="1"/>
  <c r="H714" i="1"/>
  <c r="I714" i="1"/>
  <c r="J714" i="1"/>
  <c r="M714" i="1"/>
  <c r="C714" i="1" s="1"/>
  <c r="D715" i="1"/>
  <c r="E715" i="1"/>
  <c r="H715" i="1"/>
  <c r="I715" i="1"/>
  <c r="J715" i="1"/>
  <c r="M715" i="1"/>
  <c r="C715" i="1" s="1"/>
  <c r="D716" i="1"/>
  <c r="E716" i="1"/>
  <c r="H716" i="1"/>
  <c r="I716" i="1"/>
  <c r="J716" i="1"/>
  <c r="M716" i="1"/>
  <c r="C716" i="1" s="1"/>
  <c r="D717" i="1"/>
  <c r="E717" i="1"/>
  <c r="H717" i="1"/>
  <c r="I717" i="1"/>
  <c r="J717" i="1"/>
  <c r="M717" i="1"/>
  <c r="C717" i="1" s="1"/>
  <c r="D718" i="1"/>
  <c r="E718" i="1"/>
  <c r="H718" i="1"/>
  <c r="I718" i="1"/>
  <c r="J718" i="1"/>
  <c r="M718" i="1"/>
  <c r="C718" i="1" s="1"/>
  <c r="D719" i="1"/>
  <c r="E719" i="1"/>
  <c r="H719" i="1"/>
  <c r="I719" i="1"/>
  <c r="J719" i="1"/>
  <c r="M719" i="1"/>
  <c r="C719" i="1" s="1"/>
  <c r="D720" i="1"/>
  <c r="E720" i="1"/>
  <c r="H720" i="1"/>
  <c r="I720" i="1"/>
  <c r="J720" i="1"/>
  <c r="M720" i="1"/>
  <c r="C720" i="1" s="1"/>
  <c r="D721" i="1"/>
  <c r="E721" i="1"/>
  <c r="H721" i="1"/>
  <c r="I721" i="1"/>
  <c r="J721" i="1"/>
  <c r="M721" i="1"/>
  <c r="C721" i="1" s="1"/>
  <c r="D722" i="1"/>
  <c r="E722" i="1"/>
  <c r="H722" i="1"/>
  <c r="I722" i="1"/>
  <c r="J722" i="1"/>
  <c r="M722" i="1"/>
  <c r="C722" i="1" s="1"/>
  <c r="D723" i="1"/>
  <c r="E723" i="1"/>
  <c r="H723" i="1"/>
  <c r="I723" i="1"/>
  <c r="J723" i="1"/>
  <c r="M723" i="1"/>
  <c r="C723" i="1" s="1"/>
  <c r="D724" i="1"/>
  <c r="E724" i="1"/>
  <c r="H724" i="1"/>
  <c r="I724" i="1"/>
  <c r="J724" i="1"/>
  <c r="M724" i="1"/>
  <c r="C724" i="1" s="1"/>
  <c r="D725" i="1"/>
  <c r="E725" i="1"/>
  <c r="H725" i="1"/>
  <c r="I725" i="1"/>
  <c r="J725" i="1"/>
  <c r="M725" i="1"/>
  <c r="C725" i="1" s="1"/>
  <c r="D726" i="1"/>
  <c r="E726" i="1"/>
  <c r="H726" i="1"/>
  <c r="I726" i="1"/>
  <c r="J726" i="1"/>
  <c r="M726" i="1"/>
  <c r="C726" i="1" s="1"/>
  <c r="D727" i="1"/>
  <c r="E727" i="1"/>
  <c r="H727" i="1"/>
  <c r="I727" i="1"/>
  <c r="J727" i="1"/>
  <c r="M727" i="1"/>
  <c r="C727" i="1" s="1"/>
  <c r="D728" i="1"/>
  <c r="E728" i="1"/>
  <c r="H728" i="1"/>
  <c r="I728" i="1"/>
  <c r="J728" i="1"/>
  <c r="M728" i="1"/>
  <c r="C728" i="1" s="1"/>
  <c r="D729" i="1"/>
  <c r="E729" i="1"/>
  <c r="H729" i="1"/>
  <c r="I729" i="1"/>
  <c r="J729" i="1"/>
  <c r="M729" i="1"/>
  <c r="C729" i="1" s="1"/>
  <c r="D730" i="1"/>
  <c r="E730" i="1"/>
  <c r="H730" i="1"/>
  <c r="I730" i="1"/>
  <c r="J730" i="1"/>
  <c r="M730" i="1"/>
  <c r="C730" i="1" s="1"/>
  <c r="D731" i="1"/>
  <c r="E731" i="1"/>
  <c r="H731" i="1"/>
  <c r="I731" i="1"/>
  <c r="J731" i="1"/>
  <c r="M731" i="1"/>
  <c r="C731" i="1" s="1"/>
  <c r="D732" i="1"/>
  <c r="E732" i="1"/>
  <c r="H732" i="1"/>
  <c r="I732" i="1"/>
  <c r="J732" i="1"/>
  <c r="M732" i="1"/>
  <c r="C732" i="1" s="1"/>
  <c r="D733" i="1"/>
  <c r="E733" i="1"/>
  <c r="H733" i="1"/>
  <c r="I733" i="1"/>
  <c r="J733" i="1"/>
  <c r="M733" i="1"/>
  <c r="C733" i="1" s="1"/>
  <c r="D734" i="1"/>
  <c r="E734" i="1"/>
  <c r="H734" i="1"/>
  <c r="I734" i="1"/>
  <c r="J734" i="1"/>
  <c r="M734" i="1"/>
  <c r="C734" i="1" s="1"/>
  <c r="D735" i="1"/>
  <c r="E735" i="1"/>
  <c r="H735" i="1"/>
  <c r="I735" i="1"/>
  <c r="J735" i="1"/>
  <c r="M735" i="1"/>
  <c r="C735" i="1" s="1"/>
  <c r="D736" i="1"/>
  <c r="E736" i="1"/>
  <c r="H736" i="1"/>
  <c r="I736" i="1"/>
  <c r="J736" i="1"/>
  <c r="M736" i="1"/>
  <c r="C736" i="1" s="1"/>
  <c r="D737" i="1"/>
  <c r="E737" i="1"/>
  <c r="H737" i="1"/>
  <c r="I737" i="1"/>
  <c r="J737" i="1"/>
  <c r="M737" i="1"/>
  <c r="C737" i="1" s="1"/>
  <c r="D738" i="1"/>
  <c r="E738" i="1"/>
  <c r="H738" i="1"/>
  <c r="I738" i="1"/>
  <c r="J738" i="1"/>
  <c r="M738" i="1"/>
  <c r="C738" i="1" s="1"/>
  <c r="D739" i="1"/>
  <c r="E739" i="1"/>
  <c r="H739" i="1"/>
  <c r="I739" i="1"/>
  <c r="J739" i="1"/>
  <c r="M739" i="1"/>
  <c r="C739" i="1" s="1"/>
  <c r="D740" i="1"/>
  <c r="E740" i="1"/>
  <c r="H740" i="1"/>
  <c r="I740" i="1"/>
  <c r="J740" i="1"/>
  <c r="M740" i="1"/>
  <c r="C740" i="1" s="1"/>
  <c r="D741" i="1"/>
  <c r="E741" i="1"/>
  <c r="H741" i="1"/>
  <c r="I741" i="1"/>
  <c r="J741" i="1"/>
  <c r="M741" i="1"/>
  <c r="C741" i="1" s="1"/>
  <c r="D742" i="1"/>
  <c r="E742" i="1"/>
  <c r="H742" i="1"/>
  <c r="I742" i="1"/>
  <c r="J742" i="1"/>
  <c r="M742" i="1"/>
  <c r="C742" i="1" s="1"/>
  <c r="D743" i="1"/>
  <c r="E743" i="1"/>
  <c r="H743" i="1"/>
  <c r="I743" i="1"/>
  <c r="J743" i="1"/>
  <c r="M743" i="1"/>
  <c r="C743" i="1" s="1"/>
  <c r="D744" i="1"/>
  <c r="E744" i="1"/>
  <c r="H744" i="1"/>
  <c r="I744" i="1"/>
  <c r="J744" i="1"/>
  <c r="M744" i="1"/>
  <c r="C744" i="1" s="1"/>
  <c r="D745" i="1"/>
  <c r="E745" i="1"/>
  <c r="H745" i="1"/>
  <c r="I745" i="1"/>
  <c r="J745" i="1"/>
  <c r="M745" i="1"/>
  <c r="C745" i="1" s="1"/>
  <c r="D746" i="1"/>
  <c r="E746" i="1"/>
  <c r="H746" i="1"/>
  <c r="I746" i="1"/>
  <c r="J746" i="1"/>
  <c r="M746" i="1"/>
  <c r="C746" i="1" s="1"/>
  <c r="D747" i="1"/>
  <c r="E747" i="1"/>
  <c r="H747" i="1"/>
  <c r="I747" i="1"/>
  <c r="J747" i="1"/>
  <c r="M747" i="1"/>
  <c r="C747" i="1" s="1"/>
  <c r="D748" i="1"/>
  <c r="E748" i="1"/>
  <c r="H748" i="1"/>
  <c r="I748" i="1"/>
  <c r="J748" i="1"/>
  <c r="M748" i="1"/>
  <c r="C748" i="1" s="1"/>
  <c r="D749" i="1"/>
  <c r="E749" i="1"/>
  <c r="H749" i="1"/>
  <c r="I749" i="1"/>
  <c r="J749" i="1"/>
  <c r="M749" i="1"/>
  <c r="C749" i="1" s="1"/>
  <c r="D750" i="1"/>
  <c r="E750" i="1"/>
  <c r="H750" i="1"/>
  <c r="I750" i="1"/>
  <c r="J750" i="1"/>
  <c r="M750" i="1"/>
  <c r="C750" i="1" s="1"/>
  <c r="D751" i="1"/>
  <c r="E751" i="1"/>
  <c r="H751" i="1"/>
  <c r="I751" i="1"/>
  <c r="J751" i="1"/>
  <c r="M751" i="1"/>
  <c r="C751" i="1" s="1"/>
  <c r="D752" i="1"/>
  <c r="E752" i="1"/>
  <c r="H752" i="1"/>
  <c r="I752" i="1"/>
  <c r="J752" i="1"/>
  <c r="M752" i="1"/>
  <c r="C752" i="1" s="1"/>
  <c r="D753" i="1"/>
  <c r="E753" i="1"/>
  <c r="H753" i="1"/>
  <c r="I753" i="1"/>
  <c r="J753" i="1"/>
  <c r="M753" i="1"/>
  <c r="C753" i="1" s="1"/>
  <c r="D754" i="1"/>
  <c r="E754" i="1"/>
  <c r="H754" i="1"/>
  <c r="I754" i="1"/>
  <c r="J754" i="1"/>
  <c r="M754" i="1"/>
  <c r="C754" i="1" s="1"/>
  <c r="D755" i="1"/>
  <c r="E755" i="1"/>
  <c r="H755" i="1"/>
  <c r="I755" i="1"/>
  <c r="J755" i="1"/>
  <c r="M755" i="1"/>
  <c r="C755" i="1" s="1"/>
  <c r="D756" i="1"/>
  <c r="E756" i="1"/>
  <c r="H756" i="1"/>
  <c r="I756" i="1"/>
  <c r="J756" i="1"/>
  <c r="M756" i="1"/>
  <c r="C756" i="1" s="1"/>
  <c r="D757" i="1"/>
  <c r="E757" i="1"/>
  <c r="H757" i="1"/>
  <c r="I757" i="1"/>
  <c r="J757" i="1"/>
  <c r="M757" i="1"/>
  <c r="C757" i="1" s="1"/>
  <c r="D758" i="1"/>
  <c r="E758" i="1"/>
  <c r="H758" i="1"/>
  <c r="I758" i="1"/>
  <c r="J758" i="1"/>
  <c r="M758" i="1"/>
  <c r="C758" i="1" s="1"/>
  <c r="D759" i="1"/>
  <c r="E759" i="1"/>
  <c r="H759" i="1"/>
  <c r="I759" i="1"/>
  <c r="J759" i="1"/>
  <c r="M759" i="1"/>
  <c r="C759" i="1" s="1"/>
  <c r="D760" i="1"/>
  <c r="E760" i="1"/>
  <c r="H760" i="1"/>
  <c r="I760" i="1"/>
  <c r="J760" i="1"/>
  <c r="M760" i="1"/>
  <c r="C760" i="1" s="1"/>
  <c r="D761" i="1"/>
  <c r="E761" i="1"/>
  <c r="H761" i="1"/>
  <c r="I761" i="1"/>
  <c r="J761" i="1"/>
  <c r="M761" i="1"/>
  <c r="C761" i="1" s="1"/>
  <c r="D762" i="1"/>
  <c r="E762" i="1"/>
  <c r="H762" i="1"/>
  <c r="I762" i="1"/>
  <c r="J762" i="1"/>
  <c r="M762" i="1"/>
  <c r="C762" i="1" s="1"/>
  <c r="D763" i="1"/>
  <c r="E763" i="1"/>
  <c r="H763" i="1"/>
  <c r="I763" i="1"/>
  <c r="J763" i="1"/>
  <c r="M763" i="1"/>
  <c r="C763" i="1" s="1"/>
  <c r="D764" i="1"/>
  <c r="E764" i="1"/>
  <c r="H764" i="1"/>
  <c r="I764" i="1"/>
  <c r="J764" i="1"/>
  <c r="M764" i="1"/>
  <c r="C764" i="1" s="1"/>
  <c r="D765" i="1"/>
  <c r="E765" i="1"/>
  <c r="H765" i="1"/>
  <c r="I765" i="1"/>
  <c r="J765" i="1"/>
  <c r="M765" i="1"/>
  <c r="C765" i="1" s="1"/>
  <c r="D766" i="1"/>
  <c r="E766" i="1"/>
  <c r="H766" i="1"/>
  <c r="I766" i="1"/>
  <c r="J766" i="1"/>
  <c r="M766" i="1"/>
  <c r="C766" i="1" s="1"/>
  <c r="D767" i="1"/>
  <c r="E767" i="1"/>
  <c r="H767" i="1"/>
  <c r="I767" i="1"/>
  <c r="J767" i="1"/>
  <c r="M767" i="1"/>
  <c r="C767" i="1" s="1"/>
  <c r="D768" i="1"/>
  <c r="E768" i="1"/>
  <c r="H768" i="1"/>
  <c r="I768" i="1"/>
  <c r="J768" i="1"/>
  <c r="M768" i="1"/>
  <c r="C768" i="1" s="1"/>
  <c r="D769" i="1"/>
  <c r="E769" i="1"/>
  <c r="H769" i="1"/>
  <c r="I769" i="1"/>
  <c r="J769" i="1"/>
  <c r="M769" i="1"/>
  <c r="C769" i="1" s="1"/>
  <c r="D770" i="1"/>
  <c r="E770" i="1"/>
  <c r="H770" i="1"/>
  <c r="I770" i="1"/>
  <c r="J770" i="1"/>
  <c r="M770" i="1"/>
  <c r="C770" i="1" s="1"/>
  <c r="D771" i="1"/>
  <c r="E771" i="1"/>
  <c r="H771" i="1"/>
  <c r="I771" i="1"/>
  <c r="J771" i="1"/>
  <c r="M771" i="1"/>
  <c r="C771" i="1" s="1"/>
  <c r="D772" i="1"/>
  <c r="E772" i="1"/>
  <c r="H772" i="1"/>
  <c r="I772" i="1"/>
  <c r="J772" i="1"/>
  <c r="M772" i="1"/>
  <c r="C772" i="1" s="1"/>
  <c r="D773" i="1"/>
  <c r="E773" i="1"/>
  <c r="H773" i="1"/>
  <c r="I773" i="1"/>
  <c r="J773" i="1"/>
  <c r="M773" i="1"/>
  <c r="C773" i="1" s="1"/>
  <c r="D774" i="1"/>
  <c r="E774" i="1"/>
  <c r="H774" i="1"/>
  <c r="I774" i="1"/>
  <c r="J774" i="1"/>
  <c r="M774" i="1"/>
  <c r="C774" i="1" s="1"/>
  <c r="D775" i="1"/>
  <c r="E775" i="1"/>
  <c r="H775" i="1"/>
  <c r="I775" i="1"/>
  <c r="J775" i="1"/>
  <c r="M775" i="1"/>
  <c r="C775" i="1" s="1"/>
  <c r="D776" i="1"/>
  <c r="E776" i="1"/>
  <c r="H776" i="1"/>
  <c r="I776" i="1"/>
  <c r="J776" i="1"/>
  <c r="M776" i="1"/>
  <c r="C776" i="1" s="1"/>
  <c r="D777" i="1"/>
  <c r="E777" i="1"/>
  <c r="H777" i="1"/>
  <c r="I777" i="1"/>
  <c r="J777" i="1"/>
  <c r="M777" i="1"/>
  <c r="C777" i="1" s="1"/>
  <c r="D778" i="1"/>
  <c r="E778" i="1"/>
  <c r="H778" i="1"/>
  <c r="I778" i="1"/>
  <c r="J778" i="1"/>
  <c r="M778" i="1"/>
  <c r="C778" i="1" s="1"/>
  <c r="D779" i="1"/>
  <c r="E779" i="1"/>
  <c r="H779" i="1"/>
  <c r="I779" i="1"/>
  <c r="J779" i="1"/>
  <c r="M779" i="1"/>
  <c r="C779" i="1" s="1"/>
  <c r="D780" i="1"/>
  <c r="E780" i="1"/>
  <c r="H780" i="1"/>
  <c r="I780" i="1"/>
  <c r="J780" i="1"/>
  <c r="M780" i="1"/>
  <c r="C780" i="1" s="1"/>
  <c r="D781" i="1"/>
  <c r="E781" i="1"/>
  <c r="H781" i="1"/>
  <c r="I781" i="1"/>
  <c r="J781" i="1"/>
  <c r="M781" i="1"/>
  <c r="C781" i="1" s="1"/>
  <c r="D782" i="1"/>
  <c r="E782" i="1"/>
  <c r="H782" i="1"/>
  <c r="I782" i="1"/>
  <c r="J782" i="1"/>
  <c r="M782" i="1"/>
  <c r="C782" i="1" s="1"/>
  <c r="D783" i="1"/>
  <c r="E783" i="1"/>
  <c r="H783" i="1"/>
  <c r="I783" i="1"/>
  <c r="J783" i="1"/>
  <c r="M783" i="1"/>
  <c r="C783" i="1" s="1"/>
  <c r="D784" i="1"/>
  <c r="E784" i="1"/>
  <c r="H784" i="1"/>
  <c r="I784" i="1"/>
  <c r="J784" i="1"/>
  <c r="M784" i="1"/>
  <c r="C784" i="1" s="1"/>
  <c r="D785" i="1"/>
  <c r="E785" i="1"/>
  <c r="H785" i="1"/>
  <c r="I785" i="1"/>
  <c r="J785" i="1"/>
  <c r="M785" i="1"/>
  <c r="C785" i="1" s="1"/>
  <c r="D786" i="1"/>
  <c r="E786" i="1"/>
  <c r="H786" i="1"/>
  <c r="I786" i="1"/>
  <c r="J786" i="1"/>
  <c r="M786" i="1"/>
  <c r="C786" i="1" s="1"/>
  <c r="D787" i="1"/>
  <c r="E787" i="1"/>
  <c r="H787" i="1"/>
  <c r="I787" i="1"/>
  <c r="J787" i="1"/>
  <c r="M787" i="1"/>
  <c r="C787" i="1" s="1"/>
  <c r="D788" i="1"/>
  <c r="E788" i="1"/>
  <c r="H788" i="1"/>
  <c r="I788" i="1"/>
  <c r="J788" i="1"/>
  <c r="M788" i="1"/>
  <c r="C788" i="1" s="1"/>
  <c r="D789" i="1"/>
  <c r="E789" i="1"/>
  <c r="H789" i="1"/>
  <c r="I789" i="1"/>
  <c r="J789" i="1"/>
  <c r="M789" i="1"/>
  <c r="C789" i="1" s="1"/>
  <c r="D790" i="1"/>
  <c r="E790" i="1"/>
  <c r="H790" i="1"/>
  <c r="I790" i="1"/>
  <c r="J790" i="1"/>
  <c r="M790" i="1"/>
  <c r="C790" i="1" s="1"/>
  <c r="D791" i="1"/>
  <c r="E791" i="1"/>
  <c r="H791" i="1"/>
  <c r="I791" i="1"/>
  <c r="J791" i="1"/>
  <c r="M791" i="1"/>
  <c r="C791" i="1" s="1"/>
  <c r="D792" i="1"/>
  <c r="E792" i="1"/>
  <c r="H792" i="1"/>
  <c r="I792" i="1"/>
  <c r="J792" i="1"/>
  <c r="M792" i="1"/>
  <c r="C792" i="1" s="1"/>
  <c r="D793" i="1"/>
  <c r="E793" i="1"/>
  <c r="H793" i="1"/>
  <c r="I793" i="1"/>
  <c r="J793" i="1"/>
  <c r="M793" i="1"/>
  <c r="C793" i="1" s="1"/>
  <c r="D794" i="1"/>
  <c r="E794" i="1"/>
  <c r="H794" i="1"/>
  <c r="I794" i="1"/>
  <c r="J794" i="1"/>
  <c r="M794" i="1"/>
  <c r="C794" i="1" s="1"/>
  <c r="D795" i="1"/>
  <c r="E795" i="1"/>
  <c r="H795" i="1"/>
  <c r="I795" i="1"/>
  <c r="J795" i="1"/>
  <c r="M795" i="1"/>
  <c r="C795" i="1" s="1"/>
  <c r="D796" i="1"/>
  <c r="E796" i="1"/>
  <c r="H796" i="1"/>
  <c r="I796" i="1"/>
  <c r="J796" i="1"/>
  <c r="M796" i="1"/>
  <c r="C796" i="1" s="1"/>
  <c r="D797" i="1"/>
  <c r="E797" i="1"/>
  <c r="H797" i="1"/>
  <c r="I797" i="1"/>
  <c r="J797" i="1"/>
  <c r="M797" i="1"/>
  <c r="C797" i="1" s="1"/>
  <c r="D798" i="1"/>
  <c r="E798" i="1"/>
  <c r="H798" i="1"/>
  <c r="I798" i="1"/>
  <c r="J798" i="1"/>
  <c r="M798" i="1"/>
  <c r="C798" i="1" s="1"/>
  <c r="D799" i="1"/>
  <c r="E799" i="1"/>
  <c r="H799" i="1"/>
  <c r="I799" i="1"/>
  <c r="J799" i="1"/>
  <c r="M799" i="1"/>
  <c r="C799" i="1" s="1"/>
  <c r="D800" i="1"/>
  <c r="E800" i="1"/>
  <c r="H800" i="1"/>
  <c r="I800" i="1"/>
  <c r="J800" i="1"/>
  <c r="M800" i="1"/>
  <c r="C800" i="1" s="1"/>
  <c r="D801" i="1"/>
  <c r="E801" i="1"/>
  <c r="H801" i="1"/>
  <c r="I801" i="1"/>
  <c r="J801" i="1"/>
  <c r="M801" i="1"/>
  <c r="C801" i="1" s="1"/>
  <c r="D802" i="1"/>
  <c r="E802" i="1"/>
  <c r="H802" i="1"/>
  <c r="I802" i="1"/>
  <c r="J802" i="1"/>
  <c r="M802" i="1"/>
  <c r="C802" i="1" s="1"/>
  <c r="D803" i="1"/>
  <c r="E803" i="1"/>
  <c r="H803" i="1"/>
  <c r="I803" i="1"/>
  <c r="J803" i="1"/>
  <c r="M803" i="1"/>
  <c r="C803" i="1" s="1"/>
  <c r="D804" i="1"/>
  <c r="E804" i="1"/>
  <c r="H804" i="1"/>
  <c r="I804" i="1"/>
  <c r="J804" i="1"/>
  <c r="M804" i="1"/>
  <c r="C804" i="1" s="1"/>
  <c r="D805" i="1"/>
  <c r="E805" i="1"/>
  <c r="H805" i="1"/>
  <c r="I805" i="1"/>
  <c r="J805" i="1"/>
  <c r="M805" i="1"/>
  <c r="C805" i="1" s="1"/>
  <c r="D806" i="1"/>
  <c r="E806" i="1"/>
  <c r="H806" i="1"/>
  <c r="I806" i="1"/>
  <c r="J806" i="1"/>
  <c r="M806" i="1"/>
  <c r="C806" i="1" s="1"/>
  <c r="D807" i="1"/>
  <c r="E807" i="1"/>
  <c r="H807" i="1"/>
  <c r="I807" i="1"/>
  <c r="J807" i="1"/>
  <c r="M807" i="1"/>
  <c r="C807" i="1" s="1"/>
  <c r="D808" i="1"/>
  <c r="E808" i="1"/>
  <c r="H808" i="1"/>
  <c r="I808" i="1"/>
  <c r="J808" i="1"/>
  <c r="M808" i="1"/>
  <c r="C808" i="1" s="1"/>
  <c r="D809" i="1"/>
  <c r="E809" i="1"/>
  <c r="H809" i="1"/>
  <c r="I809" i="1"/>
  <c r="J809" i="1"/>
  <c r="M809" i="1"/>
  <c r="C809" i="1" s="1"/>
  <c r="D810" i="1"/>
  <c r="E810" i="1"/>
  <c r="H810" i="1"/>
  <c r="I810" i="1"/>
  <c r="J810" i="1"/>
  <c r="M810" i="1"/>
  <c r="C810" i="1" s="1"/>
  <c r="D811" i="1"/>
  <c r="E811" i="1"/>
  <c r="H811" i="1"/>
  <c r="I811" i="1"/>
  <c r="J811" i="1"/>
  <c r="M811" i="1"/>
  <c r="C811" i="1" s="1"/>
  <c r="D812" i="1"/>
  <c r="E812" i="1"/>
  <c r="H812" i="1"/>
  <c r="I812" i="1"/>
  <c r="J812" i="1"/>
  <c r="M812" i="1"/>
  <c r="C812" i="1" s="1"/>
  <c r="D813" i="1"/>
  <c r="E813" i="1"/>
  <c r="H813" i="1"/>
  <c r="I813" i="1"/>
  <c r="J813" i="1"/>
  <c r="M813" i="1"/>
  <c r="C813" i="1" s="1"/>
  <c r="D814" i="1"/>
  <c r="E814" i="1"/>
  <c r="H814" i="1"/>
  <c r="I814" i="1"/>
  <c r="J814" i="1"/>
  <c r="M814" i="1"/>
  <c r="C814" i="1" s="1"/>
  <c r="D815" i="1"/>
  <c r="E815" i="1"/>
  <c r="H815" i="1"/>
  <c r="I815" i="1"/>
  <c r="J815" i="1"/>
  <c r="M815" i="1"/>
  <c r="C815" i="1" s="1"/>
  <c r="D816" i="1"/>
  <c r="E816" i="1"/>
  <c r="H816" i="1"/>
  <c r="I816" i="1"/>
  <c r="J816" i="1"/>
  <c r="M816" i="1"/>
  <c r="C816" i="1" s="1"/>
  <c r="D817" i="1"/>
  <c r="E817" i="1"/>
  <c r="H817" i="1"/>
  <c r="I817" i="1"/>
  <c r="J817" i="1"/>
  <c r="M817" i="1"/>
  <c r="C817" i="1" s="1"/>
  <c r="D818" i="1"/>
  <c r="E818" i="1"/>
  <c r="H818" i="1"/>
  <c r="I818" i="1"/>
  <c r="J818" i="1"/>
  <c r="M818" i="1"/>
  <c r="C818" i="1" s="1"/>
  <c r="D819" i="1"/>
  <c r="E819" i="1"/>
  <c r="H819" i="1"/>
  <c r="I819" i="1"/>
  <c r="J819" i="1"/>
  <c r="M819" i="1"/>
  <c r="C819" i="1" s="1"/>
  <c r="D820" i="1"/>
  <c r="E820" i="1"/>
  <c r="H820" i="1"/>
  <c r="I820" i="1"/>
  <c r="J820" i="1"/>
  <c r="M820" i="1"/>
  <c r="C820" i="1" s="1"/>
  <c r="D821" i="1"/>
  <c r="E821" i="1"/>
  <c r="H821" i="1"/>
  <c r="I821" i="1"/>
  <c r="J821" i="1"/>
  <c r="M821" i="1"/>
  <c r="C821" i="1" s="1"/>
  <c r="D822" i="1"/>
  <c r="E822" i="1"/>
  <c r="H822" i="1"/>
  <c r="I822" i="1"/>
  <c r="J822" i="1"/>
  <c r="M822" i="1"/>
  <c r="C822" i="1" s="1"/>
  <c r="D823" i="1"/>
  <c r="E823" i="1"/>
  <c r="H823" i="1"/>
  <c r="I823" i="1"/>
  <c r="J823" i="1"/>
  <c r="M823" i="1"/>
  <c r="C823" i="1" s="1"/>
  <c r="D824" i="1"/>
  <c r="E824" i="1"/>
  <c r="H824" i="1"/>
  <c r="I824" i="1"/>
  <c r="J824" i="1"/>
  <c r="M824" i="1"/>
  <c r="C824" i="1" s="1"/>
  <c r="D825" i="1"/>
  <c r="E825" i="1"/>
  <c r="H825" i="1"/>
  <c r="I825" i="1"/>
  <c r="J825" i="1"/>
  <c r="M825" i="1"/>
  <c r="C825" i="1" s="1"/>
  <c r="D826" i="1"/>
  <c r="E826" i="1"/>
  <c r="H826" i="1"/>
  <c r="I826" i="1"/>
  <c r="J826" i="1"/>
  <c r="M826" i="1"/>
  <c r="C826" i="1" s="1"/>
  <c r="D827" i="1"/>
  <c r="E827" i="1"/>
  <c r="H827" i="1"/>
  <c r="I827" i="1"/>
  <c r="J827" i="1"/>
  <c r="M827" i="1"/>
  <c r="C827" i="1" s="1"/>
  <c r="D828" i="1"/>
  <c r="E828" i="1"/>
  <c r="H828" i="1"/>
  <c r="I828" i="1"/>
  <c r="J828" i="1"/>
  <c r="M828" i="1"/>
  <c r="C828" i="1" s="1"/>
  <c r="D829" i="1"/>
  <c r="E829" i="1"/>
  <c r="H829" i="1"/>
  <c r="I829" i="1"/>
  <c r="J829" i="1"/>
  <c r="M829" i="1"/>
  <c r="C829" i="1" s="1"/>
  <c r="D830" i="1"/>
  <c r="E830" i="1"/>
  <c r="H830" i="1"/>
  <c r="I830" i="1"/>
  <c r="J830" i="1"/>
  <c r="M830" i="1"/>
  <c r="C830" i="1" s="1"/>
  <c r="D831" i="1"/>
  <c r="E831" i="1"/>
  <c r="H831" i="1"/>
  <c r="I831" i="1"/>
  <c r="J831" i="1"/>
  <c r="M831" i="1"/>
  <c r="C831" i="1" s="1"/>
  <c r="D832" i="1"/>
  <c r="E832" i="1"/>
  <c r="H832" i="1"/>
  <c r="I832" i="1"/>
  <c r="J832" i="1"/>
  <c r="M832" i="1"/>
  <c r="C832" i="1" s="1"/>
  <c r="D833" i="1"/>
  <c r="E833" i="1"/>
  <c r="H833" i="1"/>
  <c r="I833" i="1"/>
  <c r="J833" i="1"/>
  <c r="M833" i="1"/>
  <c r="C833" i="1" s="1"/>
  <c r="D834" i="1"/>
  <c r="E834" i="1"/>
  <c r="H834" i="1"/>
  <c r="I834" i="1"/>
  <c r="J834" i="1"/>
  <c r="M834" i="1"/>
  <c r="C834" i="1" s="1"/>
  <c r="D835" i="1"/>
  <c r="E835" i="1"/>
  <c r="H835" i="1"/>
  <c r="I835" i="1"/>
  <c r="J835" i="1"/>
  <c r="M835" i="1"/>
  <c r="C835" i="1" s="1"/>
  <c r="D836" i="1"/>
  <c r="E836" i="1"/>
  <c r="H836" i="1"/>
  <c r="I836" i="1"/>
  <c r="J836" i="1"/>
  <c r="M836" i="1"/>
  <c r="C836" i="1" s="1"/>
  <c r="D837" i="1"/>
  <c r="E837" i="1"/>
  <c r="H837" i="1"/>
  <c r="I837" i="1"/>
  <c r="J837" i="1"/>
  <c r="M837" i="1"/>
  <c r="C837" i="1" s="1"/>
  <c r="D838" i="1"/>
  <c r="E838" i="1"/>
  <c r="H838" i="1"/>
  <c r="I838" i="1"/>
  <c r="J838" i="1"/>
  <c r="M838" i="1"/>
  <c r="C838" i="1" s="1"/>
  <c r="D839" i="1"/>
  <c r="E839" i="1"/>
  <c r="H839" i="1"/>
  <c r="I839" i="1"/>
  <c r="J839" i="1"/>
  <c r="M839" i="1"/>
  <c r="C839" i="1" s="1"/>
  <c r="D840" i="1"/>
  <c r="E840" i="1"/>
  <c r="H840" i="1"/>
  <c r="I840" i="1"/>
  <c r="J840" i="1"/>
  <c r="M840" i="1"/>
  <c r="C840" i="1" s="1"/>
  <c r="D841" i="1"/>
  <c r="E841" i="1"/>
  <c r="H841" i="1"/>
  <c r="I841" i="1"/>
  <c r="J841" i="1"/>
  <c r="M841" i="1"/>
  <c r="C841" i="1" s="1"/>
  <c r="D842" i="1"/>
  <c r="E842" i="1"/>
  <c r="H842" i="1"/>
  <c r="I842" i="1"/>
  <c r="J842" i="1"/>
  <c r="M842" i="1"/>
  <c r="C842" i="1" s="1"/>
  <c r="D843" i="1"/>
  <c r="E843" i="1"/>
  <c r="H843" i="1"/>
  <c r="I843" i="1"/>
  <c r="J843" i="1"/>
  <c r="M843" i="1"/>
  <c r="C843" i="1" s="1"/>
  <c r="D844" i="1"/>
  <c r="E844" i="1"/>
  <c r="H844" i="1"/>
  <c r="I844" i="1"/>
  <c r="J844" i="1"/>
  <c r="M844" i="1"/>
  <c r="C844" i="1" s="1"/>
  <c r="D845" i="1"/>
  <c r="E845" i="1"/>
  <c r="H845" i="1"/>
  <c r="I845" i="1"/>
  <c r="J845" i="1"/>
  <c r="M845" i="1"/>
  <c r="C845" i="1" s="1"/>
  <c r="D846" i="1"/>
  <c r="E846" i="1"/>
  <c r="H846" i="1"/>
  <c r="I846" i="1"/>
  <c r="J846" i="1"/>
  <c r="M846" i="1"/>
  <c r="C846" i="1" s="1"/>
  <c r="D847" i="1"/>
  <c r="E847" i="1"/>
  <c r="H847" i="1"/>
  <c r="I847" i="1"/>
  <c r="J847" i="1"/>
  <c r="M847" i="1"/>
  <c r="C847" i="1" s="1"/>
  <c r="D848" i="1"/>
  <c r="E848" i="1"/>
  <c r="H848" i="1"/>
  <c r="I848" i="1"/>
  <c r="J848" i="1"/>
  <c r="M848" i="1"/>
  <c r="C848" i="1" s="1"/>
  <c r="D849" i="1"/>
  <c r="E849" i="1"/>
  <c r="H849" i="1"/>
  <c r="I849" i="1"/>
  <c r="J849" i="1"/>
  <c r="M849" i="1"/>
  <c r="C849" i="1" s="1"/>
  <c r="D850" i="1"/>
  <c r="E850" i="1"/>
  <c r="H850" i="1"/>
  <c r="I850" i="1"/>
  <c r="J850" i="1"/>
  <c r="M850" i="1"/>
  <c r="C850" i="1" s="1"/>
  <c r="D851" i="1"/>
  <c r="E851" i="1"/>
  <c r="H851" i="1"/>
  <c r="I851" i="1"/>
  <c r="J851" i="1"/>
  <c r="M851" i="1"/>
  <c r="C851" i="1" s="1"/>
  <c r="D852" i="1"/>
  <c r="E852" i="1"/>
  <c r="H852" i="1"/>
  <c r="I852" i="1"/>
  <c r="J852" i="1"/>
  <c r="M852" i="1"/>
  <c r="C852" i="1" s="1"/>
  <c r="D853" i="1"/>
  <c r="E853" i="1"/>
  <c r="H853" i="1"/>
  <c r="I853" i="1"/>
  <c r="J853" i="1"/>
  <c r="M853" i="1"/>
  <c r="C853" i="1" s="1"/>
  <c r="D854" i="1"/>
  <c r="E854" i="1"/>
  <c r="H854" i="1"/>
  <c r="I854" i="1"/>
  <c r="J854" i="1"/>
  <c r="M854" i="1"/>
  <c r="C854" i="1" s="1"/>
  <c r="D855" i="1"/>
  <c r="E855" i="1"/>
  <c r="H855" i="1"/>
  <c r="I855" i="1"/>
  <c r="J855" i="1"/>
  <c r="M855" i="1"/>
  <c r="C855" i="1" s="1"/>
  <c r="D856" i="1"/>
  <c r="E856" i="1"/>
  <c r="H856" i="1"/>
  <c r="I856" i="1"/>
  <c r="J856" i="1"/>
  <c r="M856" i="1"/>
  <c r="C856" i="1" s="1"/>
  <c r="D857" i="1"/>
  <c r="E857" i="1"/>
  <c r="H857" i="1"/>
  <c r="I857" i="1"/>
  <c r="J857" i="1"/>
  <c r="M857" i="1"/>
  <c r="C857" i="1" s="1"/>
  <c r="D858" i="1"/>
  <c r="E858" i="1"/>
  <c r="H858" i="1"/>
  <c r="I858" i="1"/>
  <c r="J858" i="1"/>
  <c r="M858" i="1"/>
  <c r="C858" i="1" s="1"/>
  <c r="D859" i="1"/>
  <c r="E859" i="1"/>
  <c r="H859" i="1"/>
  <c r="I859" i="1"/>
  <c r="J859" i="1"/>
  <c r="M859" i="1"/>
  <c r="C859" i="1" s="1"/>
  <c r="D860" i="1"/>
  <c r="E860" i="1"/>
  <c r="H860" i="1"/>
  <c r="I860" i="1"/>
  <c r="J860" i="1"/>
  <c r="M860" i="1"/>
  <c r="C860" i="1" s="1"/>
  <c r="D861" i="1"/>
  <c r="E861" i="1"/>
  <c r="H861" i="1"/>
  <c r="I861" i="1"/>
  <c r="J861" i="1"/>
  <c r="M861" i="1"/>
  <c r="C861" i="1" s="1"/>
  <c r="D862" i="1"/>
  <c r="E862" i="1"/>
  <c r="H862" i="1"/>
  <c r="I862" i="1"/>
  <c r="J862" i="1"/>
  <c r="M862" i="1"/>
  <c r="C862" i="1" s="1"/>
  <c r="D863" i="1"/>
  <c r="E863" i="1"/>
  <c r="H863" i="1"/>
  <c r="I863" i="1"/>
  <c r="J863" i="1"/>
  <c r="M863" i="1"/>
  <c r="C863" i="1" s="1"/>
  <c r="D864" i="1"/>
  <c r="E864" i="1"/>
  <c r="H864" i="1"/>
  <c r="I864" i="1"/>
  <c r="J864" i="1"/>
  <c r="M864" i="1"/>
  <c r="C864" i="1" s="1"/>
  <c r="D865" i="1"/>
  <c r="E865" i="1"/>
  <c r="H865" i="1"/>
  <c r="I865" i="1"/>
  <c r="J865" i="1"/>
  <c r="M865" i="1"/>
  <c r="C865" i="1" s="1"/>
  <c r="D866" i="1"/>
  <c r="E866" i="1"/>
  <c r="H866" i="1"/>
  <c r="I866" i="1"/>
  <c r="J866" i="1"/>
  <c r="M866" i="1"/>
  <c r="C866" i="1" s="1"/>
  <c r="D867" i="1"/>
  <c r="E867" i="1"/>
  <c r="H867" i="1"/>
  <c r="I867" i="1"/>
  <c r="J867" i="1"/>
  <c r="M867" i="1"/>
  <c r="C867" i="1" s="1"/>
  <c r="D868" i="1"/>
  <c r="E868" i="1"/>
  <c r="H868" i="1"/>
  <c r="I868" i="1"/>
  <c r="J868" i="1"/>
  <c r="M868" i="1"/>
  <c r="C868" i="1" s="1"/>
  <c r="D869" i="1"/>
  <c r="E869" i="1"/>
  <c r="H869" i="1"/>
  <c r="I869" i="1"/>
  <c r="J869" i="1"/>
  <c r="M869" i="1"/>
  <c r="C869" i="1" s="1"/>
  <c r="D870" i="1"/>
  <c r="E870" i="1"/>
  <c r="H870" i="1"/>
  <c r="I870" i="1"/>
  <c r="J870" i="1"/>
  <c r="M870" i="1"/>
  <c r="C870" i="1" s="1"/>
  <c r="D871" i="1"/>
  <c r="E871" i="1"/>
  <c r="H871" i="1"/>
  <c r="I871" i="1"/>
  <c r="J871" i="1"/>
  <c r="M871" i="1"/>
  <c r="C871" i="1" s="1"/>
  <c r="D872" i="1"/>
  <c r="E872" i="1"/>
  <c r="H872" i="1"/>
  <c r="I872" i="1"/>
  <c r="J872" i="1"/>
  <c r="M872" i="1"/>
  <c r="C872" i="1" s="1"/>
  <c r="D873" i="1"/>
  <c r="E873" i="1"/>
  <c r="H873" i="1"/>
  <c r="I873" i="1"/>
  <c r="J873" i="1"/>
  <c r="M873" i="1"/>
  <c r="C873" i="1" s="1"/>
  <c r="D874" i="1"/>
  <c r="E874" i="1"/>
  <c r="H874" i="1"/>
  <c r="I874" i="1"/>
  <c r="J874" i="1"/>
  <c r="M874" i="1"/>
  <c r="C874" i="1" s="1"/>
  <c r="D875" i="1"/>
  <c r="E875" i="1"/>
  <c r="H875" i="1"/>
  <c r="I875" i="1"/>
  <c r="J875" i="1"/>
  <c r="M875" i="1"/>
  <c r="C875" i="1" s="1"/>
  <c r="D876" i="1"/>
  <c r="E876" i="1"/>
  <c r="H876" i="1"/>
  <c r="I876" i="1"/>
  <c r="J876" i="1"/>
  <c r="M876" i="1"/>
  <c r="C876" i="1" s="1"/>
  <c r="D877" i="1"/>
  <c r="E877" i="1"/>
  <c r="H877" i="1"/>
  <c r="I877" i="1"/>
  <c r="J877" i="1"/>
  <c r="M877" i="1"/>
  <c r="C877" i="1" s="1"/>
  <c r="D878" i="1"/>
  <c r="E878" i="1"/>
  <c r="H878" i="1"/>
  <c r="I878" i="1"/>
  <c r="J878" i="1"/>
  <c r="M878" i="1"/>
  <c r="C878" i="1" s="1"/>
  <c r="D879" i="1"/>
  <c r="E879" i="1"/>
  <c r="H879" i="1"/>
  <c r="I879" i="1"/>
  <c r="J879" i="1"/>
  <c r="M879" i="1"/>
  <c r="C879" i="1" s="1"/>
  <c r="D880" i="1"/>
  <c r="E880" i="1"/>
  <c r="H880" i="1"/>
  <c r="I880" i="1"/>
  <c r="J880" i="1"/>
  <c r="M880" i="1"/>
  <c r="C880" i="1" s="1"/>
  <c r="D881" i="1"/>
  <c r="E881" i="1"/>
  <c r="H881" i="1"/>
  <c r="I881" i="1"/>
  <c r="J881" i="1"/>
  <c r="M881" i="1"/>
  <c r="C881" i="1" s="1"/>
  <c r="D882" i="1"/>
  <c r="E882" i="1"/>
  <c r="H882" i="1"/>
  <c r="I882" i="1"/>
  <c r="J882" i="1"/>
  <c r="M882" i="1"/>
  <c r="C882" i="1" s="1"/>
  <c r="D883" i="1"/>
  <c r="E883" i="1"/>
  <c r="H883" i="1"/>
  <c r="I883" i="1"/>
  <c r="J883" i="1"/>
  <c r="M883" i="1"/>
  <c r="C883" i="1" s="1"/>
  <c r="D884" i="1"/>
  <c r="E884" i="1"/>
  <c r="H884" i="1"/>
  <c r="I884" i="1"/>
  <c r="J884" i="1"/>
  <c r="M884" i="1"/>
  <c r="C884" i="1" s="1"/>
  <c r="D885" i="1"/>
  <c r="E885" i="1"/>
  <c r="H885" i="1"/>
  <c r="I885" i="1"/>
  <c r="J885" i="1"/>
  <c r="M885" i="1"/>
  <c r="C885" i="1" s="1"/>
  <c r="D886" i="1"/>
  <c r="E886" i="1"/>
  <c r="H886" i="1"/>
  <c r="I886" i="1"/>
  <c r="J886" i="1"/>
  <c r="M886" i="1"/>
  <c r="C886" i="1" s="1"/>
  <c r="D887" i="1"/>
  <c r="E887" i="1"/>
  <c r="H887" i="1"/>
  <c r="I887" i="1"/>
  <c r="J887" i="1"/>
  <c r="M887" i="1"/>
  <c r="C887" i="1" s="1"/>
  <c r="D888" i="1"/>
  <c r="E888" i="1"/>
  <c r="H888" i="1"/>
  <c r="I888" i="1"/>
  <c r="J888" i="1"/>
  <c r="M888" i="1"/>
  <c r="C888" i="1" s="1"/>
  <c r="D889" i="1"/>
  <c r="E889" i="1"/>
  <c r="H889" i="1"/>
  <c r="I889" i="1"/>
  <c r="J889" i="1"/>
  <c r="M889" i="1"/>
  <c r="C889" i="1" s="1"/>
  <c r="D890" i="1"/>
  <c r="E890" i="1"/>
  <c r="H890" i="1"/>
  <c r="I890" i="1"/>
  <c r="J890" i="1"/>
  <c r="M890" i="1"/>
  <c r="C890" i="1" s="1"/>
  <c r="D891" i="1"/>
  <c r="E891" i="1"/>
  <c r="H891" i="1"/>
  <c r="I891" i="1"/>
  <c r="J891" i="1"/>
  <c r="M891" i="1"/>
  <c r="C891" i="1" s="1"/>
  <c r="D892" i="1"/>
  <c r="E892" i="1"/>
  <c r="H892" i="1"/>
  <c r="I892" i="1"/>
  <c r="J892" i="1"/>
  <c r="M892" i="1"/>
  <c r="C892" i="1" s="1"/>
  <c r="D893" i="1"/>
  <c r="E893" i="1"/>
  <c r="H893" i="1"/>
  <c r="I893" i="1"/>
  <c r="J893" i="1"/>
  <c r="M893" i="1"/>
  <c r="C893" i="1" s="1"/>
  <c r="D894" i="1"/>
  <c r="E894" i="1"/>
  <c r="H894" i="1"/>
  <c r="I894" i="1"/>
  <c r="J894" i="1"/>
  <c r="M894" i="1"/>
  <c r="C894" i="1" s="1"/>
  <c r="D895" i="1"/>
  <c r="E895" i="1"/>
  <c r="H895" i="1"/>
  <c r="I895" i="1"/>
  <c r="J895" i="1"/>
  <c r="M895" i="1"/>
  <c r="C895" i="1" s="1"/>
  <c r="D896" i="1"/>
  <c r="E896" i="1"/>
  <c r="H896" i="1"/>
  <c r="I896" i="1"/>
  <c r="J896" i="1"/>
  <c r="M896" i="1"/>
  <c r="C896" i="1" s="1"/>
  <c r="D897" i="1"/>
  <c r="E897" i="1"/>
  <c r="H897" i="1"/>
  <c r="I897" i="1"/>
  <c r="J897" i="1"/>
  <c r="M897" i="1"/>
  <c r="C897" i="1" s="1"/>
  <c r="D898" i="1"/>
  <c r="E898" i="1"/>
  <c r="H898" i="1"/>
  <c r="I898" i="1"/>
  <c r="J898" i="1"/>
  <c r="M898" i="1"/>
  <c r="C898" i="1" s="1"/>
  <c r="D899" i="1"/>
  <c r="E899" i="1"/>
  <c r="H899" i="1"/>
  <c r="I899" i="1"/>
  <c r="J899" i="1"/>
  <c r="M899" i="1"/>
  <c r="C899" i="1" s="1"/>
  <c r="D900" i="1"/>
  <c r="E900" i="1"/>
  <c r="H900" i="1"/>
  <c r="I900" i="1"/>
  <c r="J900" i="1"/>
  <c r="M900" i="1"/>
  <c r="C900" i="1" s="1"/>
  <c r="D901" i="1"/>
  <c r="E901" i="1"/>
  <c r="H901" i="1"/>
  <c r="I901" i="1"/>
  <c r="J901" i="1"/>
  <c r="M901" i="1"/>
  <c r="C901" i="1" s="1"/>
  <c r="D902" i="1"/>
  <c r="E902" i="1"/>
  <c r="H902" i="1"/>
  <c r="I902" i="1"/>
  <c r="J902" i="1"/>
  <c r="M902" i="1"/>
  <c r="C902" i="1" s="1"/>
  <c r="D903" i="1"/>
  <c r="E903" i="1"/>
  <c r="H903" i="1"/>
  <c r="I903" i="1"/>
  <c r="J903" i="1"/>
  <c r="M903" i="1"/>
  <c r="C903" i="1" s="1"/>
  <c r="D904" i="1"/>
  <c r="E904" i="1"/>
  <c r="H904" i="1"/>
  <c r="I904" i="1"/>
  <c r="J904" i="1"/>
  <c r="M904" i="1"/>
  <c r="C904" i="1" s="1"/>
  <c r="D905" i="1"/>
  <c r="E905" i="1"/>
  <c r="H905" i="1"/>
  <c r="I905" i="1"/>
  <c r="J905" i="1"/>
  <c r="M905" i="1"/>
  <c r="C905" i="1" s="1"/>
  <c r="D906" i="1"/>
  <c r="E906" i="1"/>
  <c r="H906" i="1"/>
  <c r="I906" i="1"/>
  <c r="J906" i="1"/>
  <c r="M906" i="1"/>
  <c r="C906" i="1" s="1"/>
  <c r="D907" i="1"/>
  <c r="E907" i="1"/>
  <c r="H907" i="1"/>
  <c r="I907" i="1"/>
  <c r="J907" i="1"/>
  <c r="M907" i="1"/>
  <c r="C907" i="1" s="1"/>
  <c r="D908" i="1"/>
  <c r="E908" i="1"/>
  <c r="H908" i="1"/>
  <c r="I908" i="1"/>
  <c r="J908" i="1"/>
  <c r="M908" i="1"/>
  <c r="C908" i="1" s="1"/>
  <c r="D909" i="1"/>
  <c r="E909" i="1"/>
  <c r="H909" i="1"/>
  <c r="I909" i="1"/>
  <c r="J909" i="1"/>
  <c r="M909" i="1"/>
  <c r="C909" i="1" s="1"/>
  <c r="D910" i="1"/>
  <c r="E910" i="1"/>
  <c r="H910" i="1"/>
  <c r="I910" i="1"/>
  <c r="J910" i="1"/>
  <c r="M910" i="1"/>
  <c r="C910" i="1" s="1"/>
  <c r="D911" i="1"/>
  <c r="E911" i="1"/>
  <c r="H911" i="1"/>
  <c r="I911" i="1"/>
  <c r="J911" i="1"/>
  <c r="M911" i="1"/>
  <c r="C911" i="1" s="1"/>
  <c r="D912" i="1"/>
  <c r="E912" i="1"/>
  <c r="H912" i="1"/>
  <c r="I912" i="1"/>
  <c r="J912" i="1"/>
  <c r="M912" i="1"/>
  <c r="C912" i="1" s="1"/>
  <c r="D913" i="1"/>
  <c r="E913" i="1"/>
  <c r="H913" i="1"/>
  <c r="I913" i="1"/>
  <c r="J913" i="1"/>
  <c r="M913" i="1"/>
  <c r="C913" i="1" s="1"/>
  <c r="D914" i="1"/>
  <c r="E914" i="1"/>
  <c r="H914" i="1"/>
  <c r="I914" i="1"/>
  <c r="J914" i="1"/>
  <c r="M914" i="1"/>
  <c r="C914" i="1" s="1"/>
  <c r="D915" i="1"/>
  <c r="E915" i="1"/>
  <c r="H915" i="1"/>
  <c r="I915" i="1"/>
  <c r="J915" i="1"/>
  <c r="M915" i="1"/>
  <c r="C915" i="1" s="1"/>
  <c r="D916" i="1"/>
  <c r="E916" i="1"/>
  <c r="H916" i="1"/>
  <c r="I916" i="1"/>
  <c r="J916" i="1"/>
  <c r="M916" i="1"/>
  <c r="C916" i="1" s="1"/>
  <c r="D917" i="1"/>
  <c r="E917" i="1"/>
  <c r="H917" i="1"/>
  <c r="I917" i="1"/>
  <c r="J917" i="1"/>
  <c r="M917" i="1"/>
  <c r="C917" i="1" s="1"/>
  <c r="D918" i="1"/>
  <c r="E918" i="1"/>
  <c r="H918" i="1"/>
  <c r="I918" i="1"/>
  <c r="J918" i="1"/>
  <c r="M918" i="1"/>
  <c r="C918" i="1" s="1"/>
  <c r="D919" i="1"/>
  <c r="E919" i="1"/>
  <c r="H919" i="1"/>
  <c r="I919" i="1"/>
  <c r="J919" i="1"/>
  <c r="M919" i="1"/>
  <c r="C919" i="1" s="1"/>
  <c r="D920" i="1"/>
  <c r="E920" i="1"/>
  <c r="H920" i="1"/>
  <c r="I920" i="1"/>
  <c r="J920" i="1"/>
  <c r="M920" i="1"/>
  <c r="C920" i="1" s="1"/>
  <c r="D921" i="1"/>
  <c r="E921" i="1"/>
  <c r="H921" i="1"/>
  <c r="I921" i="1"/>
  <c r="J921" i="1"/>
  <c r="M921" i="1"/>
  <c r="C921" i="1" s="1"/>
  <c r="D922" i="1"/>
  <c r="E922" i="1"/>
  <c r="H922" i="1"/>
  <c r="I922" i="1"/>
  <c r="J922" i="1"/>
  <c r="M922" i="1"/>
  <c r="C922" i="1" s="1"/>
  <c r="D923" i="1"/>
  <c r="E923" i="1"/>
  <c r="H923" i="1"/>
  <c r="I923" i="1"/>
  <c r="J923" i="1"/>
  <c r="M923" i="1"/>
  <c r="C923" i="1" s="1"/>
  <c r="D924" i="1"/>
  <c r="E924" i="1"/>
  <c r="H924" i="1"/>
  <c r="I924" i="1"/>
  <c r="J924" i="1"/>
  <c r="M924" i="1"/>
  <c r="C924" i="1" s="1"/>
  <c r="D925" i="1"/>
  <c r="E925" i="1"/>
  <c r="H925" i="1"/>
  <c r="I925" i="1"/>
  <c r="J925" i="1"/>
  <c r="M925" i="1"/>
  <c r="C925" i="1" s="1"/>
  <c r="D926" i="1"/>
  <c r="E926" i="1"/>
  <c r="H926" i="1"/>
  <c r="I926" i="1"/>
  <c r="J926" i="1"/>
  <c r="M926" i="1"/>
  <c r="C926" i="1" s="1"/>
  <c r="D927" i="1"/>
  <c r="E927" i="1"/>
  <c r="H927" i="1"/>
  <c r="I927" i="1"/>
  <c r="J927" i="1"/>
  <c r="M927" i="1"/>
  <c r="C927" i="1" s="1"/>
  <c r="D928" i="1"/>
  <c r="E928" i="1"/>
  <c r="H928" i="1"/>
  <c r="I928" i="1"/>
  <c r="J928" i="1"/>
  <c r="M928" i="1"/>
  <c r="C928" i="1" s="1"/>
  <c r="D929" i="1"/>
  <c r="E929" i="1"/>
  <c r="H929" i="1"/>
  <c r="I929" i="1"/>
  <c r="J929" i="1"/>
  <c r="M929" i="1"/>
  <c r="C929" i="1" s="1"/>
  <c r="D930" i="1"/>
  <c r="E930" i="1"/>
  <c r="H930" i="1"/>
  <c r="I930" i="1"/>
  <c r="J930" i="1"/>
  <c r="M930" i="1"/>
  <c r="C930" i="1" s="1"/>
  <c r="D931" i="1"/>
  <c r="E931" i="1"/>
  <c r="H931" i="1"/>
  <c r="I931" i="1"/>
  <c r="J931" i="1"/>
  <c r="M931" i="1"/>
  <c r="C931" i="1" s="1"/>
  <c r="D932" i="1"/>
  <c r="E932" i="1"/>
  <c r="H932" i="1"/>
  <c r="I932" i="1"/>
  <c r="J932" i="1"/>
  <c r="M932" i="1"/>
  <c r="C932" i="1" s="1"/>
  <c r="D933" i="1"/>
  <c r="E933" i="1"/>
  <c r="H933" i="1"/>
  <c r="I933" i="1"/>
  <c r="J933" i="1"/>
  <c r="M933" i="1"/>
  <c r="C933" i="1" s="1"/>
  <c r="D934" i="1"/>
  <c r="E934" i="1"/>
  <c r="H934" i="1"/>
  <c r="I934" i="1"/>
  <c r="J934" i="1"/>
  <c r="M934" i="1"/>
  <c r="C934" i="1" s="1"/>
  <c r="D935" i="1"/>
  <c r="E935" i="1"/>
  <c r="H935" i="1"/>
  <c r="I935" i="1"/>
  <c r="J935" i="1"/>
  <c r="M935" i="1"/>
  <c r="C935" i="1" s="1"/>
  <c r="D936" i="1"/>
  <c r="E936" i="1"/>
  <c r="H936" i="1"/>
  <c r="I936" i="1"/>
  <c r="J936" i="1"/>
  <c r="M936" i="1"/>
  <c r="C936" i="1" s="1"/>
  <c r="D937" i="1"/>
  <c r="E937" i="1"/>
  <c r="H937" i="1"/>
  <c r="I937" i="1"/>
  <c r="J937" i="1"/>
  <c r="M937" i="1"/>
  <c r="C937" i="1" s="1"/>
  <c r="D938" i="1"/>
  <c r="E938" i="1"/>
  <c r="H938" i="1"/>
  <c r="I938" i="1"/>
  <c r="J938" i="1"/>
  <c r="M938" i="1"/>
  <c r="C938" i="1" s="1"/>
  <c r="D939" i="1"/>
  <c r="E939" i="1"/>
  <c r="H939" i="1"/>
  <c r="I939" i="1"/>
  <c r="J939" i="1"/>
  <c r="M939" i="1"/>
  <c r="C939" i="1" s="1"/>
  <c r="D940" i="1"/>
  <c r="E940" i="1"/>
  <c r="H940" i="1"/>
  <c r="I940" i="1"/>
  <c r="J940" i="1"/>
  <c r="M940" i="1"/>
  <c r="C940" i="1" s="1"/>
  <c r="D941" i="1"/>
  <c r="E941" i="1"/>
  <c r="H941" i="1"/>
  <c r="I941" i="1"/>
  <c r="J941" i="1"/>
  <c r="M941" i="1"/>
  <c r="C941" i="1" s="1"/>
  <c r="D942" i="1"/>
  <c r="E942" i="1"/>
  <c r="H942" i="1"/>
  <c r="I942" i="1"/>
  <c r="J942" i="1"/>
  <c r="M942" i="1"/>
  <c r="C942" i="1" s="1"/>
  <c r="D943" i="1"/>
  <c r="E943" i="1"/>
  <c r="H943" i="1"/>
  <c r="I943" i="1"/>
  <c r="J943" i="1"/>
  <c r="M943" i="1"/>
  <c r="C943" i="1" s="1"/>
  <c r="D944" i="1"/>
  <c r="E944" i="1"/>
  <c r="H944" i="1"/>
  <c r="I944" i="1"/>
  <c r="J944" i="1"/>
  <c r="M944" i="1"/>
  <c r="C944" i="1" s="1"/>
  <c r="D945" i="1"/>
  <c r="E945" i="1"/>
  <c r="H945" i="1"/>
  <c r="I945" i="1"/>
  <c r="J945" i="1"/>
  <c r="M945" i="1"/>
  <c r="C945" i="1" s="1"/>
  <c r="D946" i="1"/>
  <c r="E946" i="1"/>
  <c r="H946" i="1"/>
  <c r="I946" i="1"/>
  <c r="J946" i="1"/>
  <c r="M946" i="1"/>
  <c r="C946" i="1" s="1"/>
  <c r="D947" i="1"/>
  <c r="E947" i="1"/>
  <c r="H947" i="1"/>
  <c r="I947" i="1"/>
  <c r="J947" i="1"/>
  <c r="M947" i="1"/>
  <c r="C947" i="1" s="1"/>
  <c r="D948" i="1"/>
  <c r="E948" i="1"/>
  <c r="H948" i="1"/>
  <c r="I948" i="1"/>
  <c r="J948" i="1"/>
  <c r="M948" i="1"/>
  <c r="C948" i="1" s="1"/>
  <c r="D949" i="1"/>
  <c r="E949" i="1"/>
  <c r="H949" i="1"/>
  <c r="I949" i="1"/>
  <c r="J949" i="1"/>
  <c r="M949" i="1"/>
  <c r="C949" i="1" s="1"/>
  <c r="D950" i="1"/>
  <c r="E950" i="1"/>
  <c r="H950" i="1"/>
  <c r="I950" i="1"/>
  <c r="J950" i="1"/>
  <c r="M950" i="1"/>
  <c r="C950" i="1" s="1"/>
  <c r="D951" i="1"/>
  <c r="E951" i="1"/>
  <c r="H951" i="1"/>
  <c r="I951" i="1"/>
  <c r="J951" i="1"/>
  <c r="M951" i="1"/>
  <c r="C951" i="1" s="1"/>
  <c r="D952" i="1"/>
  <c r="E952" i="1"/>
  <c r="H952" i="1"/>
  <c r="I952" i="1"/>
  <c r="J952" i="1"/>
  <c r="M952" i="1"/>
  <c r="C952" i="1" s="1"/>
  <c r="D953" i="1"/>
  <c r="E953" i="1"/>
  <c r="H953" i="1"/>
  <c r="I953" i="1"/>
  <c r="J953" i="1"/>
  <c r="M953" i="1"/>
  <c r="C953" i="1" s="1"/>
  <c r="D954" i="1"/>
  <c r="E954" i="1"/>
  <c r="H954" i="1"/>
  <c r="I954" i="1"/>
  <c r="J954" i="1"/>
  <c r="M954" i="1"/>
  <c r="C954" i="1" s="1"/>
  <c r="D955" i="1"/>
  <c r="E955" i="1"/>
  <c r="H955" i="1"/>
  <c r="I955" i="1"/>
  <c r="J955" i="1"/>
  <c r="M955" i="1"/>
  <c r="C955" i="1" s="1"/>
  <c r="D956" i="1"/>
  <c r="E956" i="1"/>
  <c r="H956" i="1"/>
  <c r="I956" i="1"/>
  <c r="J956" i="1"/>
  <c r="M956" i="1"/>
  <c r="C956" i="1" s="1"/>
  <c r="D957" i="1"/>
  <c r="E957" i="1"/>
  <c r="H957" i="1"/>
  <c r="I957" i="1"/>
  <c r="J957" i="1"/>
  <c r="M957" i="1"/>
  <c r="C957" i="1" s="1"/>
  <c r="D958" i="1"/>
  <c r="E958" i="1"/>
  <c r="H958" i="1"/>
  <c r="I958" i="1"/>
  <c r="J958" i="1"/>
  <c r="M958" i="1"/>
  <c r="C958" i="1" s="1"/>
  <c r="D959" i="1"/>
  <c r="E959" i="1"/>
  <c r="H959" i="1"/>
  <c r="I959" i="1"/>
  <c r="J959" i="1"/>
  <c r="M959" i="1"/>
  <c r="C959" i="1" s="1"/>
  <c r="D960" i="1"/>
  <c r="E960" i="1"/>
  <c r="H960" i="1"/>
  <c r="I960" i="1"/>
  <c r="J960" i="1"/>
  <c r="M960" i="1"/>
  <c r="C960" i="1" s="1"/>
  <c r="D961" i="1"/>
  <c r="E961" i="1"/>
  <c r="H961" i="1"/>
  <c r="I961" i="1"/>
  <c r="J961" i="1"/>
  <c r="M961" i="1"/>
  <c r="C961" i="1" s="1"/>
  <c r="D962" i="1"/>
  <c r="E962" i="1"/>
  <c r="H962" i="1"/>
  <c r="I962" i="1"/>
  <c r="J962" i="1"/>
  <c r="M962" i="1"/>
  <c r="C962" i="1" s="1"/>
  <c r="D963" i="1"/>
  <c r="E963" i="1"/>
  <c r="H963" i="1"/>
  <c r="I963" i="1"/>
  <c r="J963" i="1"/>
  <c r="M963" i="1"/>
  <c r="C963" i="1" s="1"/>
  <c r="D964" i="1"/>
  <c r="E964" i="1"/>
  <c r="H964" i="1"/>
  <c r="I964" i="1"/>
  <c r="J964" i="1"/>
  <c r="M964" i="1"/>
  <c r="C964" i="1" s="1"/>
  <c r="D965" i="1"/>
  <c r="E965" i="1"/>
  <c r="H965" i="1"/>
  <c r="I965" i="1"/>
  <c r="J965" i="1"/>
  <c r="M965" i="1"/>
  <c r="C965" i="1" s="1"/>
  <c r="D966" i="1"/>
  <c r="E966" i="1"/>
  <c r="H966" i="1"/>
  <c r="I966" i="1"/>
  <c r="J966" i="1"/>
  <c r="M966" i="1"/>
  <c r="C966" i="1" s="1"/>
  <c r="D967" i="1"/>
  <c r="E967" i="1"/>
  <c r="H967" i="1"/>
  <c r="I967" i="1"/>
  <c r="J967" i="1"/>
  <c r="M967" i="1"/>
  <c r="C967" i="1" s="1"/>
  <c r="D968" i="1"/>
  <c r="E968" i="1"/>
  <c r="H968" i="1"/>
  <c r="I968" i="1"/>
  <c r="J968" i="1"/>
  <c r="M968" i="1"/>
  <c r="C968" i="1" s="1"/>
  <c r="D969" i="1"/>
  <c r="E969" i="1"/>
  <c r="H969" i="1"/>
  <c r="I969" i="1"/>
  <c r="J969" i="1"/>
  <c r="M969" i="1"/>
  <c r="C969" i="1" s="1"/>
  <c r="D970" i="1"/>
  <c r="E970" i="1"/>
  <c r="H970" i="1"/>
  <c r="I970" i="1"/>
  <c r="J970" i="1"/>
  <c r="M970" i="1"/>
  <c r="C970" i="1" s="1"/>
  <c r="D971" i="1"/>
  <c r="E971" i="1"/>
  <c r="H971" i="1"/>
  <c r="I971" i="1"/>
  <c r="J971" i="1"/>
  <c r="M971" i="1"/>
  <c r="C971" i="1" s="1"/>
  <c r="D972" i="1"/>
  <c r="E972" i="1"/>
  <c r="H972" i="1"/>
  <c r="I972" i="1"/>
  <c r="J972" i="1"/>
  <c r="M972" i="1"/>
  <c r="C972" i="1" s="1"/>
  <c r="D973" i="1"/>
  <c r="E973" i="1"/>
  <c r="H973" i="1"/>
  <c r="I973" i="1"/>
  <c r="J973" i="1"/>
  <c r="M973" i="1"/>
  <c r="C973" i="1" s="1"/>
  <c r="D974" i="1"/>
  <c r="E974" i="1"/>
  <c r="H974" i="1"/>
  <c r="I974" i="1"/>
  <c r="J974" i="1"/>
  <c r="M974" i="1"/>
  <c r="C974" i="1" s="1"/>
  <c r="D975" i="1"/>
  <c r="E975" i="1"/>
  <c r="H975" i="1"/>
  <c r="I975" i="1"/>
  <c r="J975" i="1"/>
  <c r="M975" i="1"/>
  <c r="C975" i="1" s="1"/>
  <c r="D976" i="1"/>
  <c r="E976" i="1"/>
  <c r="H976" i="1"/>
  <c r="I976" i="1"/>
  <c r="J976" i="1"/>
  <c r="M976" i="1"/>
  <c r="C976" i="1" s="1"/>
  <c r="D977" i="1"/>
  <c r="E977" i="1"/>
  <c r="H977" i="1"/>
  <c r="I977" i="1"/>
  <c r="J977" i="1"/>
  <c r="M977" i="1"/>
  <c r="C977" i="1" s="1"/>
  <c r="D978" i="1"/>
  <c r="E978" i="1"/>
  <c r="H978" i="1"/>
  <c r="I978" i="1"/>
  <c r="J978" i="1"/>
  <c r="M978" i="1"/>
  <c r="C978" i="1" s="1"/>
  <c r="D979" i="1"/>
  <c r="E979" i="1"/>
  <c r="H979" i="1"/>
  <c r="I979" i="1"/>
  <c r="J979" i="1"/>
  <c r="M979" i="1"/>
  <c r="C979" i="1" s="1"/>
  <c r="D980" i="1"/>
  <c r="E980" i="1"/>
  <c r="H980" i="1"/>
  <c r="I980" i="1"/>
  <c r="J980" i="1"/>
  <c r="M980" i="1"/>
  <c r="C980" i="1" s="1"/>
  <c r="D981" i="1"/>
  <c r="E981" i="1"/>
  <c r="H981" i="1"/>
  <c r="I981" i="1"/>
  <c r="J981" i="1"/>
  <c r="M981" i="1"/>
  <c r="C981" i="1" s="1"/>
  <c r="D982" i="1"/>
  <c r="E982" i="1"/>
  <c r="H982" i="1"/>
  <c r="I982" i="1"/>
  <c r="J982" i="1"/>
  <c r="M982" i="1"/>
  <c r="C982" i="1" s="1"/>
  <c r="D983" i="1"/>
  <c r="E983" i="1"/>
  <c r="H983" i="1"/>
  <c r="I983" i="1"/>
  <c r="J983" i="1"/>
  <c r="M983" i="1"/>
  <c r="C983" i="1" s="1"/>
  <c r="D984" i="1"/>
  <c r="E984" i="1"/>
  <c r="H984" i="1"/>
  <c r="I984" i="1"/>
  <c r="J984" i="1"/>
  <c r="M984" i="1"/>
  <c r="C984" i="1" s="1"/>
  <c r="D985" i="1"/>
  <c r="E985" i="1"/>
  <c r="H985" i="1"/>
  <c r="I985" i="1"/>
  <c r="J985" i="1"/>
  <c r="M985" i="1"/>
  <c r="C985" i="1" s="1"/>
  <c r="D986" i="1"/>
  <c r="E986" i="1"/>
  <c r="H986" i="1"/>
  <c r="I986" i="1"/>
  <c r="J986" i="1"/>
  <c r="M986" i="1"/>
  <c r="C986" i="1" s="1"/>
  <c r="D987" i="1"/>
  <c r="E987" i="1"/>
  <c r="H987" i="1"/>
  <c r="I987" i="1"/>
  <c r="J987" i="1"/>
  <c r="M987" i="1"/>
  <c r="C987" i="1" s="1"/>
  <c r="D988" i="1"/>
  <c r="E988" i="1"/>
  <c r="H988" i="1"/>
  <c r="I988" i="1"/>
  <c r="J988" i="1"/>
  <c r="M988" i="1"/>
  <c r="C988" i="1" s="1"/>
  <c r="D989" i="1"/>
  <c r="E989" i="1"/>
  <c r="H989" i="1"/>
  <c r="I989" i="1"/>
  <c r="J989" i="1"/>
  <c r="M989" i="1"/>
  <c r="C989" i="1" s="1"/>
  <c r="D990" i="1"/>
  <c r="E990" i="1"/>
  <c r="H990" i="1"/>
  <c r="I990" i="1"/>
  <c r="J990" i="1"/>
  <c r="M990" i="1"/>
  <c r="C990" i="1" s="1"/>
  <c r="D991" i="1"/>
  <c r="E991" i="1"/>
  <c r="H991" i="1"/>
  <c r="I991" i="1"/>
  <c r="J991" i="1"/>
  <c r="M991" i="1"/>
  <c r="C991" i="1" s="1"/>
  <c r="D992" i="1"/>
  <c r="E992" i="1"/>
  <c r="H992" i="1"/>
  <c r="I992" i="1"/>
  <c r="J992" i="1"/>
  <c r="M992" i="1"/>
  <c r="C992" i="1" s="1"/>
  <c r="D993" i="1"/>
  <c r="E993" i="1"/>
  <c r="H993" i="1"/>
  <c r="I993" i="1"/>
  <c r="J993" i="1"/>
  <c r="M993" i="1"/>
  <c r="C993" i="1" s="1"/>
  <c r="D994" i="1"/>
  <c r="E994" i="1"/>
  <c r="H994" i="1"/>
  <c r="I994" i="1"/>
  <c r="J994" i="1"/>
  <c r="M994" i="1"/>
  <c r="C994" i="1" s="1"/>
  <c r="D995" i="1"/>
  <c r="E995" i="1"/>
  <c r="H995" i="1"/>
  <c r="I995" i="1"/>
  <c r="J995" i="1"/>
  <c r="M995" i="1"/>
  <c r="C995" i="1" s="1"/>
  <c r="D996" i="1"/>
  <c r="E996" i="1"/>
  <c r="H996" i="1"/>
  <c r="I996" i="1"/>
  <c r="J996" i="1"/>
  <c r="M996" i="1"/>
  <c r="C996" i="1" s="1"/>
  <c r="D997" i="1"/>
  <c r="E997" i="1"/>
  <c r="H997" i="1"/>
  <c r="I997" i="1"/>
  <c r="J997" i="1"/>
  <c r="M997" i="1"/>
  <c r="C997" i="1" s="1"/>
  <c r="D998" i="1"/>
  <c r="E998" i="1"/>
  <c r="H998" i="1"/>
  <c r="I998" i="1"/>
  <c r="J998" i="1"/>
  <c r="M998" i="1"/>
  <c r="C998" i="1" s="1"/>
  <c r="D999" i="1"/>
  <c r="E999" i="1"/>
  <c r="H999" i="1"/>
  <c r="I999" i="1"/>
  <c r="J999" i="1"/>
  <c r="M999" i="1"/>
  <c r="C999" i="1" s="1"/>
  <c r="D1000" i="1"/>
  <c r="E1000" i="1"/>
  <c r="H1000" i="1"/>
  <c r="I1000" i="1"/>
  <c r="J1000" i="1"/>
  <c r="M1000" i="1"/>
  <c r="C1000" i="1" s="1"/>
  <c r="D1001" i="1"/>
  <c r="E1001" i="1"/>
  <c r="H1001" i="1"/>
  <c r="I1001" i="1"/>
  <c r="J1001" i="1"/>
  <c r="M1001" i="1"/>
  <c r="C1001" i="1" s="1"/>
  <c r="H3" i="1"/>
  <c r="I3" i="1"/>
  <c r="J3" i="1"/>
  <c r="M3" i="1"/>
  <c r="C3" i="1" s="1"/>
  <c r="H4" i="1"/>
  <c r="I4" i="1"/>
  <c r="J4" i="1"/>
  <c r="M4" i="1"/>
  <c r="C4" i="1" s="1"/>
  <c r="H5" i="1"/>
  <c r="I5" i="1"/>
  <c r="J5" i="1"/>
  <c r="M5" i="1"/>
  <c r="C5" i="1" s="1"/>
  <c r="H6" i="1"/>
  <c r="I6" i="1"/>
  <c r="J6" i="1"/>
  <c r="M6" i="1"/>
  <c r="C6" i="1" s="1"/>
  <c r="H7" i="1"/>
  <c r="I7" i="1"/>
  <c r="J7" i="1"/>
  <c r="M7" i="1"/>
  <c r="C7" i="1" s="1"/>
  <c r="H8" i="1"/>
  <c r="I8" i="1"/>
  <c r="J8" i="1"/>
  <c r="M8" i="1"/>
  <c r="C8" i="1" s="1"/>
  <c r="H9" i="1"/>
  <c r="I9" i="1"/>
  <c r="J9" i="1"/>
  <c r="M9" i="1"/>
  <c r="C9" i="1" s="1"/>
  <c r="H10" i="1"/>
  <c r="I10" i="1"/>
  <c r="J10" i="1"/>
  <c r="M10" i="1"/>
  <c r="C10" i="1" s="1"/>
  <c r="H11" i="1"/>
  <c r="I11" i="1"/>
  <c r="J11" i="1"/>
  <c r="M11" i="1"/>
  <c r="C11" i="1" s="1"/>
  <c r="H12" i="1"/>
  <c r="I12" i="1"/>
  <c r="J12" i="1"/>
  <c r="M12" i="1"/>
  <c r="C12" i="1" s="1"/>
  <c r="H13" i="1"/>
  <c r="I13" i="1"/>
  <c r="J13" i="1"/>
  <c r="M13" i="1"/>
  <c r="C13" i="1" s="1"/>
  <c r="H14" i="1"/>
  <c r="I14" i="1"/>
  <c r="J14" i="1"/>
  <c r="M14" i="1"/>
  <c r="C14" i="1" s="1"/>
  <c r="H15" i="1"/>
  <c r="I15" i="1"/>
  <c r="J15" i="1"/>
  <c r="M15" i="1"/>
  <c r="C15" i="1" s="1"/>
  <c r="H16" i="1"/>
  <c r="I16" i="1"/>
  <c r="J16" i="1"/>
  <c r="M16" i="1"/>
  <c r="C16" i="1" s="1"/>
  <c r="H17" i="1"/>
  <c r="I17" i="1"/>
  <c r="J17" i="1"/>
  <c r="M17" i="1"/>
  <c r="C17" i="1" s="1"/>
  <c r="H18" i="1"/>
  <c r="I18" i="1"/>
  <c r="J18" i="1"/>
  <c r="M18" i="1"/>
  <c r="C18" i="1" s="1"/>
  <c r="H19" i="1"/>
  <c r="I19" i="1"/>
  <c r="J19" i="1"/>
  <c r="M19" i="1"/>
  <c r="C19" i="1" s="1"/>
  <c r="H20" i="1"/>
  <c r="I20" i="1"/>
  <c r="J20" i="1"/>
  <c r="M20" i="1"/>
  <c r="C20" i="1" s="1"/>
  <c r="H21" i="1"/>
  <c r="I21" i="1"/>
  <c r="J21" i="1"/>
  <c r="M21" i="1"/>
  <c r="C21" i="1" s="1"/>
  <c r="H22" i="1"/>
  <c r="I22" i="1"/>
  <c r="J22" i="1"/>
  <c r="M22" i="1"/>
  <c r="C22" i="1" s="1"/>
  <c r="H23" i="1"/>
  <c r="I23" i="1"/>
  <c r="J23" i="1"/>
  <c r="M23" i="1"/>
  <c r="C23" i="1" s="1"/>
  <c r="H24" i="1"/>
  <c r="I24" i="1"/>
  <c r="J24" i="1"/>
  <c r="M24" i="1"/>
  <c r="C24" i="1" s="1"/>
  <c r="H25" i="1"/>
  <c r="I25" i="1"/>
  <c r="J25" i="1"/>
  <c r="M25" i="1"/>
  <c r="C25" i="1" s="1"/>
  <c r="H26" i="1"/>
  <c r="I26" i="1"/>
  <c r="J26" i="1"/>
  <c r="M26" i="1"/>
  <c r="C26" i="1" s="1"/>
  <c r="H27" i="1"/>
  <c r="I27" i="1"/>
  <c r="J27" i="1"/>
  <c r="M27" i="1"/>
  <c r="C27" i="1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2" i="1"/>
  <c r="M2" i="1"/>
  <c r="C2" i="1" s="1"/>
  <c r="J2" i="1"/>
  <c r="I2" i="1"/>
  <c r="H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B49" i="1" l="1"/>
  <c r="B34" i="1"/>
  <c r="B28" i="1"/>
  <c r="B337" i="1"/>
  <c r="B331" i="1"/>
  <c r="B315" i="1"/>
  <c r="B313" i="1"/>
  <c r="B307" i="1"/>
  <c r="B301" i="1"/>
  <c r="B295" i="1"/>
  <c r="B283" i="1"/>
  <c r="B464" i="1"/>
  <c r="B458" i="1"/>
  <c r="B456" i="1"/>
  <c r="B454" i="1"/>
  <c r="B675" i="1"/>
  <c r="B449" i="1"/>
  <c r="B385" i="1"/>
  <c r="B203" i="1"/>
  <c r="B191" i="1"/>
  <c r="B189" i="1"/>
  <c r="B187" i="1"/>
  <c r="B183" i="1"/>
  <c r="B169" i="1"/>
  <c r="B115" i="1"/>
  <c r="B986" i="1"/>
  <c r="B412" i="1"/>
  <c r="B741" i="1"/>
  <c r="B130" i="1"/>
  <c r="B58" i="1"/>
  <c r="B262" i="1"/>
  <c r="B242" i="1"/>
  <c r="B236" i="1"/>
  <c r="B222" i="1"/>
  <c r="B729" i="1"/>
  <c r="B681" i="1"/>
  <c r="B653" i="1"/>
  <c r="B361" i="1"/>
  <c r="B231" i="1"/>
  <c r="B397" i="1"/>
  <c r="B968" i="1"/>
  <c r="B846" i="1"/>
  <c r="B674" i="1"/>
  <c r="B192" i="1"/>
  <c r="B190" i="1"/>
  <c r="B186" i="1"/>
  <c r="B178" i="1"/>
  <c r="B170" i="1"/>
  <c r="B707" i="1"/>
  <c r="B594" i="1"/>
  <c r="B490" i="1"/>
  <c r="B484" i="1"/>
  <c r="B373" i="1"/>
  <c r="B94" i="1"/>
  <c r="B88" i="1"/>
  <c r="B82" i="1"/>
  <c r="B80" i="1"/>
  <c r="B76" i="1"/>
  <c r="B867" i="1"/>
  <c r="B253" i="1"/>
  <c r="B241" i="1"/>
  <c r="B103" i="1"/>
  <c r="B998" i="1"/>
  <c r="B971" i="1"/>
  <c r="B843" i="1"/>
  <c r="B792" i="1"/>
  <c r="B714" i="1"/>
  <c r="B637" i="1"/>
  <c r="B565" i="1"/>
  <c r="B402" i="1"/>
  <c r="B388" i="1"/>
  <c r="B376" i="1"/>
  <c r="B613" i="1"/>
  <c r="B611" i="1"/>
  <c r="B609" i="1"/>
  <c r="B563" i="1"/>
  <c r="B561" i="1"/>
  <c r="B529" i="1"/>
  <c r="B505" i="1"/>
  <c r="B698" i="1"/>
  <c r="B346" i="1"/>
  <c r="B85" i="1"/>
  <c r="B81" i="1"/>
  <c r="B974" i="1"/>
  <c r="B816" i="1"/>
  <c r="B473" i="1"/>
  <c r="B469" i="1"/>
  <c r="B414" i="1"/>
  <c r="B258" i="1"/>
  <c r="B55" i="1"/>
  <c r="B53" i="1"/>
  <c r="B1001" i="1"/>
  <c r="B995" i="1"/>
  <c r="B947" i="1"/>
  <c r="B871" i="1"/>
  <c r="B831" i="1"/>
  <c r="B785" i="1"/>
  <c r="B783" i="1"/>
  <c r="B733" i="1"/>
  <c r="B708" i="1"/>
  <c r="B690" i="1"/>
  <c r="B608" i="1"/>
  <c r="B495" i="1"/>
  <c r="B493" i="1"/>
  <c r="B491" i="1"/>
  <c r="B195" i="1"/>
  <c r="B45" i="1"/>
  <c r="B439" i="1"/>
  <c r="B382" i="1"/>
  <c r="B343" i="1"/>
  <c r="B319" i="1"/>
  <c r="B167" i="1"/>
  <c r="B161" i="1"/>
  <c r="B159" i="1"/>
  <c r="B157" i="1"/>
  <c r="B139" i="1"/>
  <c r="B135" i="1"/>
  <c r="B821" i="1"/>
  <c r="B819" i="1"/>
  <c r="B777" i="1"/>
  <c r="B765" i="1"/>
  <c r="B667" i="1"/>
  <c r="B532" i="1"/>
  <c r="B520" i="1"/>
  <c r="B512" i="1"/>
  <c r="B271" i="1"/>
  <c r="B218" i="1"/>
  <c r="B121" i="1"/>
  <c r="B72" i="1"/>
  <c r="B25" i="1"/>
  <c r="B19" i="1"/>
  <c r="B13" i="1"/>
  <c r="B7" i="1"/>
  <c r="B744" i="1"/>
  <c r="B560" i="1"/>
  <c r="B548" i="1"/>
  <c r="B546" i="1"/>
  <c r="B433" i="1"/>
  <c r="B374" i="1"/>
  <c r="B109" i="1"/>
  <c r="B107" i="1"/>
  <c r="B64" i="1"/>
  <c r="B62" i="1"/>
  <c r="B22" i="1"/>
  <c r="B16" i="1"/>
  <c r="B10" i="1"/>
  <c r="B4" i="1"/>
  <c r="B983" i="1"/>
  <c r="B836" i="1"/>
  <c r="B834" i="1"/>
  <c r="B759" i="1"/>
  <c r="B723" i="1"/>
  <c r="B649" i="1"/>
  <c r="B641" i="1"/>
  <c r="B595" i="1"/>
  <c r="B54" i="1"/>
  <c r="B52" i="1"/>
  <c r="B40" i="1"/>
  <c r="B994" i="1"/>
  <c r="B753" i="1"/>
  <c r="B734" i="1"/>
  <c r="B732" i="1"/>
  <c r="B717" i="1"/>
  <c r="B711" i="1"/>
  <c r="B705" i="1"/>
  <c r="B623" i="1"/>
  <c r="B446" i="1"/>
  <c r="B316" i="1"/>
  <c r="B298" i="1"/>
  <c r="B233" i="1"/>
  <c r="B225" i="1"/>
  <c r="B204" i="1"/>
  <c r="B202" i="1"/>
  <c r="B200" i="1"/>
  <c r="B198" i="1"/>
  <c r="B168" i="1"/>
  <c r="B97" i="1"/>
  <c r="B46" i="1"/>
  <c r="B899" i="1"/>
  <c r="B749" i="1"/>
  <c r="B747" i="1"/>
  <c r="B726" i="1"/>
  <c r="B687" i="1"/>
  <c r="B591" i="1"/>
  <c r="B589" i="1"/>
  <c r="B579" i="1"/>
  <c r="B577" i="1"/>
  <c r="B547" i="1"/>
  <c r="B340" i="1"/>
  <c r="B310" i="1"/>
  <c r="B304" i="1"/>
  <c r="B292" i="1"/>
  <c r="B166" i="1"/>
  <c r="B164" i="1"/>
  <c r="B162" i="1"/>
  <c r="B156" i="1"/>
  <c r="B154" i="1"/>
  <c r="B148" i="1"/>
  <c r="B142" i="1"/>
  <c r="B965" i="1"/>
  <c r="B864" i="1"/>
  <c r="B795" i="1"/>
  <c r="B770" i="1"/>
  <c r="B762" i="1"/>
  <c r="B756" i="1"/>
  <c r="B646" i="1"/>
  <c r="B535" i="1"/>
  <c r="B517" i="1"/>
  <c r="B515" i="1"/>
  <c r="B211" i="1"/>
  <c r="B73" i="1"/>
  <c r="B71" i="1"/>
  <c r="B436" i="1"/>
  <c r="B406" i="1"/>
  <c r="B112" i="1"/>
  <c r="B108" i="1"/>
  <c r="B63" i="1"/>
  <c r="B14" i="1"/>
  <c r="B977" i="1"/>
  <c r="B944" i="1"/>
  <c r="B923" i="1"/>
  <c r="B908" i="1"/>
  <c r="B887" i="1"/>
  <c r="B872" i="1"/>
  <c r="B870" i="1"/>
  <c r="B861" i="1"/>
  <c r="B837" i="1"/>
  <c r="B822" i="1"/>
  <c r="B807" i="1"/>
  <c r="B779" i="1"/>
  <c r="B735" i="1"/>
  <c r="B724" i="1"/>
  <c r="B702" i="1"/>
  <c r="B672" i="1"/>
  <c r="B659" i="1"/>
  <c r="B655" i="1"/>
  <c r="B616" i="1"/>
  <c r="B601" i="1"/>
  <c r="B581" i="1"/>
  <c r="B550" i="1"/>
  <c r="B527" i="1"/>
  <c r="B525" i="1"/>
  <c r="B513" i="1"/>
  <c r="B499" i="1"/>
  <c r="B470" i="1"/>
  <c r="B415" i="1"/>
  <c r="B408" i="1"/>
  <c r="B367" i="1"/>
  <c r="B348" i="1"/>
  <c r="B278" i="1"/>
  <c r="B255" i="1"/>
  <c r="B226" i="1"/>
  <c r="B209" i="1"/>
  <c r="B118" i="1"/>
  <c r="B116" i="1"/>
  <c r="B90" i="1"/>
  <c r="B37" i="1"/>
  <c r="B23" i="1"/>
  <c r="B487" i="1"/>
  <c r="B172" i="1"/>
  <c r="B67" i="1"/>
  <c r="B17" i="1"/>
  <c r="B980" i="1"/>
  <c r="B962" i="1"/>
  <c r="B953" i="1"/>
  <c r="B938" i="1"/>
  <c r="B917" i="1"/>
  <c r="B902" i="1"/>
  <c r="B881" i="1"/>
  <c r="B857" i="1"/>
  <c r="B855" i="1"/>
  <c r="B801" i="1"/>
  <c r="B797" i="1"/>
  <c r="B786" i="1"/>
  <c r="B773" i="1"/>
  <c r="B771" i="1"/>
  <c r="B764" i="1"/>
  <c r="B720" i="1"/>
  <c r="B696" i="1"/>
  <c r="B651" i="1"/>
  <c r="B569" i="1"/>
  <c r="B538" i="1"/>
  <c r="B536" i="1"/>
  <c r="B475" i="1"/>
  <c r="B460" i="1"/>
  <c r="B448" i="1"/>
  <c r="B425" i="1"/>
  <c r="B423" i="1"/>
  <c r="B421" i="1"/>
  <c r="B334" i="1"/>
  <c r="B249" i="1"/>
  <c r="B247" i="1"/>
  <c r="B205" i="1"/>
  <c r="B197" i="1"/>
  <c r="B127" i="1"/>
  <c r="B125" i="1"/>
  <c r="B99" i="1"/>
  <c r="B201" i="1"/>
  <c r="B989" i="1"/>
  <c r="B969" i="1"/>
  <c r="B960" i="1"/>
  <c r="B932" i="1"/>
  <c r="B911" i="1"/>
  <c r="B896" i="1"/>
  <c r="B875" i="1"/>
  <c r="B851" i="1"/>
  <c r="B849" i="1"/>
  <c r="B810" i="1"/>
  <c r="B782" i="1"/>
  <c r="B727" i="1"/>
  <c r="B542" i="1"/>
  <c r="B483" i="1"/>
  <c r="B481" i="1"/>
  <c r="B413" i="1"/>
  <c r="B353" i="1"/>
  <c r="B332" i="1"/>
  <c r="B322" i="1"/>
  <c r="B289" i="1"/>
  <c r="B155" i="1"/>
  <c r="B153" i="1"/>
  <c r="B136" i="1"/>
  <c r="B134" i="1"/>
  <c r="B978" i="1"/>
  <c r="B958" i="1"/>
  <c r="B840" i="1"/>
  <c r="B825" i="1"/>
  <c r="B780" i="1"/>
  <c r="B738" i="1"/>
  <c r="B725" i="1"/>
  <c r="B639" i="1"/>
  <c r="B625" i="1"/>
  <c r="B596" i="1"/>
  <c r="B586" i="1"/>
  <c r="B530" i="1"/>
  <c r="B359" i="1"/>
  <c r="B355" i="1"/>
  <c r="B349" i="1"/>
  <c r="B328" i="1"/>
  <c r="B279" i="1"/>
  <c r="B260" i="1"/>
  <c r="B106" i="1"/>
  <c r="B61" i="1"/>
  <c r="B987" i="1"/>
  <c r="B996" i="1"/>
  <c r="B976" i="1"/>
  <c r="B956" i="1"/>
  <c r="B941" i="1"/>
  <c r="B926" i="1"/>
  <c r="B905" i="1"/>
  <c r="B890" i="1"/>
  <c r="B804" i="1"/>
  <c r="B774" i="1"/>
  <c r="B716" i="1"/>
  <c r="B699" i="1"/>
  <c r="B688" i="1"/>
  <c r="B662" i="1"/>
  <c r="B660" i="1"/>
  <c r="B652" i="1"/>
  <c r="B635" i="1"/>
  <c r="B633" i="1"/>
  <c r="B606" i="1"/>
  <c r="B580" i="1"/>
  <c r="B557" i="1"/>
  <c r="B553" i="1"/>
  <c r="B502" i="1"/>
  <c r="B500" i="1"/>
  <c r="B471" i="1"/>
  <c r="B370" i="1"/>
  <c r="B364" i="1"/>
  <c r="B277" i="1"/>
  <c r="B256" i="1"/>
  <c r="B244" i="1"/>
  <c r="B229" i="1"/>
  <c r="B210" i="1"/>
  <c r="B145" i="1"/>
  <c r="B143" i="1"/>
  <c r="B117" i="1"/>
  <c r="B91" i="1"/>
  <c r="B89" i="1"/>
  <c r="B36" i="1"/>
  <c r="B20" i="1"/>
  <c r="B920" i="1"/>
  <c r="B884" i="1"/>
  <c r="B858" i="1"/>
  <c r="B854" i="1"/>
  <c r="B828" i="1"/>
  <c r="B800" i="1"/>
  <c r="B798" i="1"/>
  <c r="B789" i="1"/>
  <c r="B763" i="1"/>
  <c r="B750" i="1"/>
  <c r="B684" i="1"/>
  <c r="B671" i="1"/>
  <c r="B650" i="1"/>
  <c r="B621" i="1"/>
  <c r="B617" i="1"/>
  <c r="B488" i="1"/>
  <c r="B426" i="1"/>
  <c r="B420" i="1"/>
  <c r="B267" i="1"/>
  <c r="B250" i="1"/>
  <c r="B206" i="1"/>
  <c r="B175" i="1"/>
  <c r="B126" i="1"/>
  <c r="B100" i="1"/>
  <c r="B98" i="1"/>
  <c r="B70" i="1"/>
  <c r="B26" i="1"/>
  <c r="B8" i="1"/>
  <c r="B935" i="1"/>
  <c r="B852" i="1"/>
  <c r="B815" i="1"/>
  <c r="B813" i="1"/>
  <c r="B787" i="1"/>
  <c r="B706" i="1"/>
  <c r="B693" i="1"/>
  <c r="B678" i="1"/>
  <c r="B669" i="1"/>
  <c r="B640" i="1"/>
  <c r="B578" i="1"/>
  <c r="B572" i="1"/>
  <c r="B498" i="1"/>
  <c r="B453" i="1"/>
  <c r="B395" i="1"/>
  <c r="B379" i="1"/>
  <c r="B296" i="1"/>
  <c r="B286" i="1"/>
  <c r="B261" i="1"/>
  <c r="B219" i="1"/>
  <c r="B217" i="1"/>
  <c r="B181" i="1"/>
  <c r="B150" i="1"/>
  <c r="B124" i="1"/>
  <c r="B11" i="1"/>
  <c r="B992" i="1"/>
  <c r="B929" i="1"/>
  <c r="B914" i="1"/>
  <c r="B878" i="1"/>
  <c r="B728" i="1"/>
  <c r="B682" i="1"/>
  <c r="B541" i="1"/>
  <c r="B539" i="1"/>
  <c r="B482" i="1"/>
  <c r="B447" i="1"/>
  <c r="B445" i="1"/>
  <c r="B443" i="1"/>
  <c r="B5" i="1"/>
  <c r="B950" i="1"/>
  <c r="B893" i="1"/>
  <c r="B959" i="1"/>
  <c r="B839" i="1"/>
  <c r="B768" i="1"/>
  <c r="B689" i="1"/>
  <c r="B680" i="1"/>
  <c r="B638" i="1"/>
  <c r="B628" i="1"/>
  <c r="B583" i="1"/>
  <c r="B556" i="1"/>
  <c r="B531" i="1"/>
  <c r="B437" i="1"/>
  <c r="B431" i="1"/>
  <c r="B352" i="1"/>
  <c r="B325" i="1"/>
  <c r="B276" i="1"/>
  <c r="B272" i="1"/>
  <c r="B259" i="1"/>
  <c r="B133" i="1"/>
  <c r="B79" i="1"/>
  <c r="B43" i="1"/>
  <c r="B31" i="1"/>
  <c r="B984" i="1"/>
  <c r="B966" i="1"/>
  <c r="B827" i="1"/>
  <c r="B760" i="1"/>
  <c r="B755" i="1"/>
  <c r="B745" i="1"/>
  <c r="B718" i="1"/>
  <c r="B701" i="1"/>
  <c r="B679" i="1"/>
  <c r="B661" i="1"/>
  <c r="B629" i="1"/>
  <c r="B598" i="1"/>
  <c r="B575" i="1"/>
  <c r="B573" i="1"/>
  <c r="B997" i="1"/>
  <c r="B979" i="1"/>
  <c r="B961" i="1"/>
  <c r="B951" i="1"/>
  <c r="B946" i="1"/>
  <c r="B939" i="1"/>
  <c r="B934" i="1"/>
  <c r="B927" i="1"/>
  <c r="B922" i="1"/>
  <c r="B915" i="1"/>
  <c r="B910" i="1"/>
  <c r="B903" i="1"/>
  <c r="B898" i="1"/>
  <c r="B891" i="1"/>
  <c r="B886" i="1"/>
  <c r="B879" i="1"/>
  <c r="B874" i="1"/>
  <c r="B790" i="1"/>
  <c r="B644" i="1"/>
  <c r="B602" i="1"/>
  <c r="B982" i="1"/>
  <c r="B964" i="1"/>
  <c r="B845" i="1"/>
  <c r="B793" i="1"/>
  <c r="B778" i="1"/>
  <c r="B743" i="1"/>
  <c r="B709" i="1"/>
  <c r="B670" i="1"/>
  <c r="B954" i="1"/>
  <c r="B949" i="1"/>
  <c r="B942" i="1"/>
  <c r="B937" i="1"/>
  <c r="B930" i="1"/>
  <c r="B925" i="1"/>
  <c r="B918" i="1"/>
  <c r="B913" i="1"/>
  <c r="B906" i="1"/>
  <c r="B901" i="1"/>
  <c r="B894" i="1"/>
  <c r="B889" i="1"/>
  <c r="B882" i="1"/>
  <c r="B877" i="1"/>
  <c r="B788" i="1"/>
  <c r="B736" i="1"/>
  <c r="B692" i="1"/>
  <c r="B590" i="1"/>
  <c r="B584" i="1"/>
  <c r="B990" i="1"/>
  <c r="B972" i="1"/>
  <c r="B985" i="1"/>
  <c r="B967" i="1"/>
  <c r="B833" i="1"/>
  <c r="B818" i="1"/>
  <c r="B803" i="1"/>
  <c r="B766" i="1"/>
  <c r="B761" i="1"/>
  <c r="B751" i="1"/>
  <c r="B719" i="1"/>
  <c r="B697" i="1"/>
  <c r="B673" i="1"/>
  <c r="B643" i="1"/>
  <c r="B632" i="1"/>
  <c r="B568" i="1"/>
  <c r="B524" i="1"/>
  <c r="B993" i="1"/>
  <c r="B975" i="1"/>
  <c r="B957" i="1"/>
  <c r="B868" i="1"/>
  <c r="B863" i="1"/>
  <c r="B796" i="1"/>
  <c r="B791" i="1"/>
  <c r="B781" i="1"/>
  <c r="B746" i="1"/>
  <c r="B658" i="1"/>
  <c r="B630" i="1"/>
  <c r="B605" i="1"/>
  <c r="B1000" i="1"/>
  <c r="B988" i="1"/>
  <c r="B970" i="1"/>
  <c r="B952" i="1"/>
  <c r="B945" i="1"/>
  <c r="B940" i="1"/>
  <c r="B933" i="1"/>
  <c r="B928" i="1"/>
  <c r="B921" i="1"/>
  <c r="B916" i="1"/>
  <c r="B909" i="1"/>
  <c r="B904" i="1"/>
  <c r="B897" i="1"/>
  <c r="B892" i="1"/>
  <c r="B885" i="1"/>
  <c r="B880" i="1"/>
  <c r="B873" i="1"/>
  <c r="B806" i="1"/>
  <c r="B769" i="1"/>
  <c r="B754" i="1"/>
  <c r="B700" i="1"/>
  <c r="B683" i="1"/>
  <c r="B647" i="1"/>
  <c r="B645" i="1"/>
  <c r="B991" i="1"/>
  <c r="B973" i="1"/>
  <c r="B955" i="1"/>
  <c r="B809" i="1"/>
  <c r="B799" i="1"/>
  <c r="B784" i="1"/>
  <c r="B772" i="1"/>
  <c r="B737" i="1"/>
  <c r="B710" i="1"/>
  <c r="B656" i="1"/>
  <c r="B631" i="1"/>
  <c r="B620" i="1"/>
  <c r="B618" i="1"/>
  <c r="B999" i="1"/>
  <c r="B981" i="1"/>
  <c r="B963" i="1"/>
  <c r="B948" i="1"/>
  <c r="B943" i="1"/>
  <c r="B936" i="1"/>
  <c r="B931" i="1"/>
  <c r="B924" i="1"/>
  <c r="B919" i="1"/>
  <c r="B912" i="1"/>
  <c r="B907" i="1"/>
  <c r="B900" i="1"/>
  <c r="B895" i="1"/>
  <c r="B888" i="1"/>
  <c r="B883" i="1"/>
  <c r="B876" i="1"/>
  <c r="B767" i="1"/>
  <c r="B752" i="1"/>
  <c r="B742" i="1"/>
  <c r="B715" i="1"/>
  <c r="B691" i="1"/>
  <c r="B587" i="1"/>
  <c r="B585" i="1"/>
  <c r="B571" i="1"/>
  <c r="B642" i="1"/>
  <c r="B610" i="1"/>
  <c r="B599" i="1"/>
  <c r="B597" i="1"/>
  <c r="B593" i="1"/>
  <c r="B567" i="1"/>
  <c r="B544" i="1"/>
  <c r="B533" i="1"/>
  <c r="B518" i="1"/>
  <c r="B514" i="1"/>
  <c r="B503" i="1"/>
  <c r="B501" i="1"/>
  <c r="B438" i="1"/>
  <c r="B429" i="1"/>
  <c r="B280" i="1"/>
  <c r="B275" i="1"/>
  <c r="B273" i="1"/>
  <c r="B269" i="1"/>
  <c r="B264" i="1"/>
  <c r="B235" i="1"/>
  <c r="B224" i="1"/>
  <c r="B173" i="1"/>
  <c r="B748" i="1"/>
  <c r="B730" i="1"/>
  <c r="B712" i="1"/>
  <c r="B694" i="1"/>
  <c r="B676" i="1"/>
  <c r="B664" i="1"/>
  <c r="B634" i="1"/>
  <c r="B627" i="1"/>
  <c r="B614" i="1"/>
  <c r="B582" i="1"/>
  <c r="B574" i="1"/>
  <c r="B559" i="1"/>
  <c r="B497" i="1"/>
  <c r="B486" i="1"/>
  <c r="B478" i="1"/>
  <c r="B467" i="1"/>
  <c r="B462" i="1"/>
  <c r="B427" i="1"/>
  <c r="B410" i="1"/>
  <c r="B401" i="1"/>
  <c r="B399" i="1"/>
  <c r="B391" i="1"/>
  <c r="B380" i="1"/>
  <c r="B378" i="1"/>
  <c r="B363" i="1"/>
  <c r="B335" i="1"/>
  <c r="B318" i="1"/>
  <c r="B299" i="1"/>
  <c r="B282" i="1"/>
  <c r="B251" i="1"/>
  <c r="B220" i="1"/>
  <c r="B213" i="1"/>
  <c r="B146" i="1"/>
  <c r="B137" i="1"/>
  <c r="B128" i="1"/>
  <c r="B119" i="1"/>
  <c r="B110" i="1"/>
  <c r="B101" i="1"/>
  <c r="B92" i="1"/>
  <c r="B83" i="1"/>
  <c r="B74" i="1"/>
  <c r="B65" i="1"/>
  <c r="B56" i="1"/>
  <c r="B47" i="1"/>
  <c r="B38" i="1"/>
  <c r="B29" i="1"/>
  <c r="B619" i="1"/>
  <c r="B604" i="1"/>
  <c r="B523" i="1"/>
  <c r="B508" i="1"/>
  <c r="B389" i="1"/>
  <c r="B171" i="1"/>
  <c r="B207" i="1"/>
  <c r="B180" i="1"/>
  <c r="B521" i="1"/>
  <c r="B510" i="1"/>
  <c r="B474" i="1"/>
  <c r="B434" i="1"/>
  <c r="B432" i="1"/>
  <c r="B327" i="1"/>
  <c r="B308" i="1"/>
  <c r="B291" i="1"/>
  <c r="B245" i="1"/>
  <c r="B240" i="1"/>
  <c r="B227" i="1"/>
  <c r="B570" i="1"/>
  <c r="B555" i="1"/>
  <c r="B506" i="1"/>
  <c r="B489" i="1"/>
  <c r="B450" i="1"/>
  <c r="B428" i="1"/>
  <c r="B419" i="1"/>
  <c r="B417" i="1"/>
  <c r="B387" i="1"/>
  <c r="B368" i="1"/>
  <c r="B366" i="1"/>
  <c r="B342" i="1"/>
  <c r="B323" i="1"/>
  <c r="B306" i="1"/>
  <c r="B287" i="1"/>
  <c r="B243" i="1"/>
  <c r="B238" i="1"/>
  <c r="B216" i="1"/>
  <c r="B196" i="1"/>
  <c r="B194" i="1"/>
  <c r="B185" i="1"/>
  <c r="B176" i="1"/>
  <c r="B151" i="1"/>
  <c r="B140" i="1"/>
  <c r="B131" i="1"/>
  <c r="B122" i="1"/>
  <c r="B113" i="1"/>
  <c r="B104" i="1"/>
  <c r="B95" i="1"/>
  <c r="B86" i="1"/>
  <c r="B77" i="1"/>
  <c r="B68" i="1"/>
  <c r="B59" i="1"/>
  <c r="B50" i="1"/>
  <c r="B41" i="1"/>
  <c r="B32" i="1"/>
  <c r="B731" i="1"/>
  <c r="B713" i="1"/>
  <c r="B695" i="1"/>
  <c r="B677" i="1"/>
  <c r="B592" i="1"/>
  <c r="B566" i="1"/>
  <c r="B562" i="1"/>
  <c r="B551" i="1"/>
  <c r="B549" i="1"/>
  <c r="B519" i="1"/>
  <c r="B496" i="1"/>
  <c r="B485" i="1"/>
  <c r="B463" i="1"/>
  <c r="B377" i="1"/>
  <c r="B351" i="1"/>
  <c r="B263" i="1"/>
  <c r="B234" i="1"/>
  <c r="B223" i="1"/>
  <c r="B214" i="1"/>
  <c r="B174" i="1"/>
  <c r="B160" i="1"/>
  <c r="B158" i="1"/>
  <c r="B149" i="1"/>
  <c r="B775" i="1"/>
  <c r="B757" i="1"/>
  <c r="B739" i="1"/>
  <c r="B721" i="1"/>
  <c r="B703" i="1"/>
  <c r="B685" i="1"/>
  <c r="B626" i="1"/>
  <c r="B622" i="1"/>
  <c r="B615" i="1"/>
  <c r="B607" i="1"/>
  <c r="B545" i="1"/>
  <c r="B534" i="1"/>
  <c r="B526" i="1"/>
  <c r="B511" i="1"/>
  <c r="B472" i="1"/>
  <c r="B461" i="1"/>
  <c r="B457" i="1"/>
  <c r="B442" i="1"/>
  <c r="B424" i="1"/>
  <c r="B411" i="1"/>
  <c r="B400" i="1"/>
  <c r="B398" i="1"/>
  <c r="B394" i="1"/>
  <c r="B383" i="1"/>
  <c r="B362" i="1"/>
  <c r="B358" i="1"/>
  <c r="B274" i="1"/>
  <c r="B252" i="1"/>
  <c r="B232" i="1"/>
  <c r="B230" i="1"/>
  <c r="B221" i="1"/>
  <c r="B212" i="1"/>
  <c r="B208" i="1"/>
  <c r="B138" i="1"/>
  <c r="B129" i="1"/>
  <c r="B120" i="1"/>
  <c r="B111" i="1"/>
  <c r="B102" i="1"/>
  <c r="B93" i="1"/>
  <c r="B84" i="1"/>
  <c r="B75" i="1"/>
  <c r="B66" i="1"/>
  <c r="B57" i="1"/>
  <c r="B48" i="1"/>
  <c r="B39" i="1"/>
  <c r="B30" i="1"/>
  <c r="B165" i="1"/>
  <c r="B543" i="1"/>
  <c r="B509" i="1"/>
  <c r="B494" i="1"/>
  <c r="B479" i="1"/>
  <c r="B477" i="1"/>
  <c r="B455" i="1"/>
  <c r="B444" i="1"/>
  <c r="B409" i="1"/>
  <c r="B392" i="1"/>
  <c r="B390" i="1"/>
  <c r="B375" i="1"/>
  <c r="B356" i="1"/>
  <c r="B345" i="1"/>
  <c r="B330" i="1"/>
  <c r="B311" i="1"/>
  <c r="B294" i="1"/>
  <c r="B268" i="1"/>
  <c r="B266" i="1"/>
  <c r="B248" i="1"/>
  <c r="B179" i="1"/>
  <c r="B44" i="1"/>
  <c r="B35" i="1"/>
  <c r="B558" i="1"/>
  <c r="B435" i="1"/>
  <c r="B365" i="1"/>
  <c r="B354" i="1"/>
  <c r="B246" i="1"/>
  <c r="B239" i="1"/>
  <c r="B237" i="1"/>
  <c r="B228" i="1"/>
  <c r="B199" i="1"/>
  <c r="B188" i="1"/>
  <c r="B163" i="1"/>
  <c r="B603" i="1"/>
  <c r="B554" i="1"/>
  <c r="B537" i="1"/>
  <c r="B522" i="1"/>
  <c r="B507" i="1"/>
  <c r="B418" i="1"/>
  <c r="B416" i="1"/>
  <c r="B407" i="1"/>
  <c r="B405" i="1"/>
  <c r="B403" i="1"/>
  <c r="B386" i="1"/>
  <c r="B371" i="1"/>
  <c r="B215" i="1"/>
  <c r="B184" i="1"/>
  <c r="B177" i="1"/>
  <c r="B152" i="1"/>
  <c r="B141" i="1"/>
  <c r="B132" i="1"/>
  <c r="B123" i="1"/>
  <c r="B114" i="1"/>
  <c r="B105" i="1"/>
  <c r="B96" i="1"/>
  <c r="B87" i="1"/>
  <c r="B78" i="1"/>
  <c r="B69" i="1"/>
  <c r="B60" i="1"/>
  <c r="B51" i="1"/>
  <c r="B42" i="1"/>
  <c r="B33" i="1"/>
  <c r="B865" i="1"/>
  <c r="B847" i="1"/>
  <c r="B829" i="1"/>
  <c r="B811" i="1"/>
  <c r="B860" i="1"/>
  <c r="B842" i="1"/>
  <c r="B824" i="1"/>
  <c r="B665" i="1"/>
  <c r="B850" i="1"/>
  <c r="B832" i="1"/>
  <c r="B814" i="1"/>
  <c r="B27" i="1"/>
  <c r="B18" i="1"/>
  <c r="B9" i="1"/>
  <c r="B24" i="1"/>
  <c r="B15" i="1"/>
  <c r="B6" i="1"/>
  <c r="B853" i="1"/>
  <c r="B835" i="1"/>
  <c r="B817" i="1"/>
  <c r="B21" i="1"/>
  <c r="B12" i="1"/>
  <c r="B3" i="1"/>
  <c r="B866" i="1"/>
  <c r="B848" i="1"/>
  <c r="B830" i="1"/>
  <c r="B812" i="1"/>
  <c r="B794" i="1"/>
  <c r="B776" i="1"/>
  <c r="B758" i="1"/>
  <c r="B740" i="1"/>
  <c r="B722" i="1"/>
  <c r="B704" i="1"/>
  <c r="B686" i="1"/>
  <c r="B668" i="1"/>
  <c r="B869" i="1"/>
  <c r="B856" i="1"/>
  <c r="B838" i="1"/>
  <c r="B820" i="1"/>
  <c r="B802" i="1"/>
  <c r="B859" i="1"/>
  <c r="B841" i="1"/>
  <c r="B823" i="1"/>
  <c r="B805" i="1"/>
  <c r="B862" i="1"/>
  <c r="B844" i="1"/>
  <c r="B826" i="1"/>
  <c r="B808" i="1"/>
  <c r="B657" i="1"/>
  <c r="B465" i="1"/>
  <c r="B452" i="1"/>
  <c r="B441" i="1"/>
  <c r="B663" i="1"/>
  <c r="B468" i="1"/>
  <c r="B648" i="1"/>
  <c r="B636" i="1"/>
  <c r="B624" i="1"/>
  <c r="B612" i="1"/>
  <c r="B600" i="1"/>
  <c r="B588" i="1"/>
  <c r="B576" i="1"/>
  <c r="B564" i="1"/>
  <c r="B552" i="1"/>
  <c r="B540" i="1"/>
  <c r="B528" i="1"/>
  <c r="B516" i="1"/>
  <c r="B504" i="1"/>
  <c r="B492" i="1"/>
  <c r="B480" i="1"/>
  <c r="B404" i="1"/>
  <c r="B666" i="1"/>
  <c r="B466" i="1"/>
  <c r="B459" i="1"/>
  <c r="B430" i="1"/>
  <c r="B476" i="1"/>
  <c r="B451" i="1"/>
  <c r="B440" i="1"/>
  <c r="B422" i="1"/>
  <c r="B654" i="1"/>
  <c r="B396" i="1"/>
  <c r="B384" i="1"/>
  <c r="B372" i="1"/>
  <c r="B360" i="1"/>
  <c r="B333" i="1"/>
  <c r="B314" i="1"/>
  <c r="B297" i="1"/>
  <c r="B344" i="1"/>
  <c r="B329" i="1"/>
  <c r="B312" i="1"/>
  <c r="B293" i="1"/>
  <c r="B193" i="1"/>
  <c r="B182" i="1"/>
  <c r="B338" i="1"/>
  <c r="B321" i="1"/>
  <c r="B302" i="1"/>
  <c r="B285" i="1"/>
  <c r="B347" i="1"/>
  <c r="B336" i="1"/>
  <c r="B317" i="1"/>
  <c r="B300" i="1"/>
  <c r="B281" i="1"/>
  <c r="B265" i="1"/>
  <c r="B254" i="1"/>
  <c r="B326" i="1"/>
  <c r="B309" i="1"/>
  <c r="B290" i="1"/>
  <c r="B270" i="1"/>
  <c r="B393" i="1"/>
  <c r="B381" i="1"/>
  <c r="B369" i="1"/>
  <c r="B357" i="1"/>
  <c r="B350" i="1"/>
  <c r="B341" i="1"/>
  <c r="B324" i="1"/>
  <c r="B305" i="1"/>
  <c r="B288" i="1"/>
  <c r="B257" i="1"/>
  <c r="B339" i="1"/>
  <c r="B320" i="1"/>
  <c r="B303" i="1"/>
  <c r="B284" i="1"/>
  <c r="B144" i="1"/>
  <c r="B147" i="1"/>
  <c r="B2" i="1"/>
</calcChain>
</file>

<file path=xl/sharedStrings.xml><?xml version="1.0" encoding="utf-8"?>
<sst xmlns="http://schemas.openxmlformats.org/spreadsheetml/2006/main" count="1086" uniqueCount="42">
  <si>
    <t>Journey ID</t>
  </si>
  <si>
    <t>Time</t>
  </si>
  <si>
    <t>Start Time</t>
  </si>
  <si>
    <t>Route ID</t>
  </si>
  <si>
    <t>Ticket Type</t>
  </si>
  <si>
    <t>Ticket Price</t>
  </si>
  <si>
    <t>Regular</t>
  </si>
  <si>
    <t>Saver</t>
  </si>
  <si>
    <t>Pass</t>
  </si>
  <si>
    <t>Student</t>
  </si>
  <si>
    <t>Origin</t>
  </si>
  <si>
    <t>Destination</t>
  </si>
  <si>
    <t>Distance</t>
  </si>
  <si>
    <t>Number of Stops</t>
  </si>
  <si>
    <t>Station A</t>
  </si>
  <si>
    <t>Station B</t>
  </si>
  <si>
    <t>Station C</t>
  </si>
  <si>
    <t>Station D</t>
  </si>
  <si>
    <t>Station E</t>
  </si>
  <si>
    <t>Station F</t>
  </si>
  <si>
    <t>Leisure</t>
  </si>
  <si>
    <t>Commute</t>
  </si>
  <si>
    <t>Business</t>
  </si>
  <si>
    <t>Gen Cost Coeff A</t>
  </si>
  <si>
    <t>Gen Cost Coeff B</t>
  </si>
  <si>
    <t>Education</t>
  </si>
  <si>
    <t>Purpose ID</t>
  </si>
  <si>
    <t>Purpose Name</t>
  </si>
  <si>
    <t>Time AM</t>
  </si>
  <si>
    <t>Time PM</t>
  </si>
  <si>
    <t>1) List the distinct ticket types</t>
  </si>
  <si>
    <t>2) Display the journeys for students travelling in the morning</t>
  </si>
  <si>
    <t>3) What is the min, max, and total ticket price</t>
  </si>
  <si>
    <t>4) List all routes with an origin of "Station A" or "Station B"</t>
  </si>
  <si>
    <t>5) In the routes table change "Station D" to "Station G"</t>
  </si>
  <si>
    <t>6) Create a table from Journeys table consisting of just the Students and Saver records. Include all of the columns</t>
  </si>
  <si>
    <t>7) Create a join to list "Journey ID" with "Start Time" and "Purpose Name"</t>
  </si>
  <si>
    <t>8) What is the average distance travelled for each ticket type</t>
  </si>
  <si>
    <t>9) What is the average generalised cost coeff A</t>
  </si>
  <si>
    <t>10) List the "Start Time", "Ticket Type" with the "Purpose Name" and the Origin and Destination Station</t>
  </si>
  <si>
    <t>11) Add data to various tables to demonstrate the difference between left right and inner joins</t>
  </si>
  <si>
    <t>Import The Journeys, Purpose and Routes sheets in this work book into access form appropriate relations between the tables and then answer the following questions: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</si>
</sst>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3243-1159-4C5D-92FC-681CA82134EC}">
  <dimension ref="A1:O1001"/>
  <sheetViews>
    <sheetView workbookViewId="0">
      <selection activeCell="F1001" sqref="A1:F1001"/>
    </sheetView>
  </sheetViews>
  <sheetFormatPr defaultRowHeight="14.4" x14ac:dyDescent="0.3"/>
  <cols>
    <col min="1" max="1" width="9.5546875" bestFit="1" customWidth="1"/>
    <col min="2" max="2" width="9.33203125" bestFit="1" customWidth="1"/>
    <col min="3" max="3" width="10.21875" bestFit="1" customWidth="1"/>
    <col min="4" max="4" width="10.33203125" bestFit="1" customWidth="1"/>
    <col min="6" max="6" width="11.109375" bestFit="1" customWidth="1"/>
    <col min="13" max="13" width="10.21875" bestFit="1" customWidth="1"/>
  </cols>
  <sheetData>
    <row r="1" spans="1:15" x14ac:dyDescent="0.3">
      <c r="A1" t="s">
        <v>0</v>
      </c>
      <c r="B1" t="s">
        <v>2</v>
      </c>
      <c r="C1" t="s">
        <v>4</v>
      </c>
      <c r="D1" t="s">
        <v>5</v>
      </c>
      <c r="E1" t="s">
        <v>3</v>
      </c>
      <c r="F1" t="s">
        <v>26</v>
      </c>
      <c r="H1" t="s">
        <v>1</v>
      </c>
      <c r="M1" t="s">
        <v>4</v>
      </c>
    </row>
    <row r="2" spans="1:15" x14ac:dyDescent="0.3">
      <c r="A2">
        <v>1</v>
      </c>
      <c r="B2" s="1">
        <f ca="1">TIME(H2,I2,J2)</f>
        <v>0.57233796296296291</v>
      </c>
      <c r="C2" t="str">
        <f ca="1">OFFSET($O$2,M2,0)</f>
        <v>Pass</v>
      </c>
      <c r="D2">
        <f ca="1">RANDBETWEEN(5,30)</f>
        <v>15</v>
      </c>
      <c r="E2">
        <f ca="1">RANDBETWEEN(1,20)</f>
        <v>11</v>
      </c>
      <c r="F2">
        <f ca="1">RANDBETWEEN(1,4)</f>
        <v>2</v>
      </c>
      <c r="H2">
        <f ca="1">RANDBETWEEN(0,23)</f>
        <v>13</v>
      </c>
      <c r="I2">
        <f ca="1">RANDBETWEEN(0,59)</f>
        <v>44</v>
      </c>
      <c r="J2">
        <f ca="1">RANDBETWEEN(0,59)</f>
        <v>10</v>
      </c>
      <c r="M2">
        <f ca="1">RANDBETWEEN(0,3)</f>
        <v>2</v>
      </c>
      <c r="O2" t="s">
        <v>6</v>
      </c>
    </row>
    <row r="3" spans="1:15" x14ac:dyDescent="0.3">
      <c r="A3">
        <f>A2+1</f>
        <v>2</v>
      </c>
      <c r="B3" s="1">
        <f t="shared" ref="B3:B27" ca="1" si="0">TIME(H3,I3,J3)</f>
        <v>0.77451388888888895</v>
      </c>
      <c r="C3" t="str">
        <f t="shared" ref="C3:C27" ca="1" si="1">OFFSET($O$2,M3,0)</f>
        <v>Saver</v>
      </c>
      <c r="D3">
        <f t="shared" ref="D3:D66" ca="1" si="2">RANDBETWEEN(5,30)</f>
        <v>25</v>
      </c>
      <c r="E3">
        <f t="shared" ref="E3:E66" ca="1" si="3">RANDBETWEEN(1,20)</f>
        <v>11</v>
      </c>
      <c r="F3">
        <f t="shared" ref="F3:F66" ca="1" si="4">RANDBETWEEN(1,4)</f>
        <v>1</v>
      </c>
      <c r="H3">
        <f t="shared" ref="H3:H66" ca="1" si="5">RANDBETWEEN(0,23)</f>
        <v>18</v>
      </c>
      <c r="I3">
        <f t="shared" ref="I3:J28" ca="1" si="6">RANDBETWEEN(0,59)</f>
        <v>35</v>
      </c>
      <c r="J3">
        <f t="shared" ca="1" si="6"/>
        <v>18</v>
      </c>
      <c r="M3">
        <f t="shared" ref="M3:M66" ca="1" si="7">RANDBETWEEN(0,3)</f>
        <v>1</v>
      </c>
      <c r="O3" t="s">
        <v>7</v>
      </c>
    </row>
    <row r="4" spans="1:15" x14ac:dyDescent="0.3">
      <c r="A4">
        <f t="shared" ref="A4:A67" si="8">A3+1</f>
        <v>3</v>
      </c>
      <c r="B4" s="1">
        <f t="shared" ca="1" si="0"/>
        <v>0.91194444444444445</v>
      </c>
      <c r="C4" t="str">
        <f t="shared" ca="1" si="1"/>
        <v>Regular</v>
      </c>
      <c r="D4">
        <f t="shared" ca="1" si="2"/>
        <v>11</v>
      </c>
      <c r="E4">
        <f t="shared" ca="1" si="3"/>
        <v>11</v>
      </c>
      <c r="F4">
        <f t="shared" ca="1" si="4"/>
        <v>3</v>
      </c>
      <c r="H4">
        <f t="shared" ca="1" si="5"/>
        <v>21</v>
      </c>
      <c r="I4">
        <f t="shared" ca="1" si="6"/>
        <v>53</v>
      </c>
      <c r="J4">
        <f t="shared" ca="1" si="6"/>
        <v>12</v>
      </c>
      <c r="M4">
        <f t="shared" ca="1" si="7"/>
        <v>0</v>
      </c>
      <c r="O4" t="s">
        <v>8</v>
      </c>
    </row>
    <row r="5" spans="1:15" x14ac:dyDescent="0.3">
      <c r="A5">
        <f t="shared" si="8"/>
        <v>4</v>
      </c>
      <c r="B5" s="1">
        <f t="shared" ca="1" si="0"/>
        <v>0.38291666666666663</v>
      </c>
      <c r="C5" t="str">
        <f t="shared" ca="1" si="1"/>
        <v>Student</v>
      </c>
      <c r="D5">
        <f t="shared" ca="1" si="2"/>
        <v>22</v>
      </c>
      <c r="E5">
        <f t="shared" ca="1" si="3"/>
        <v>7</v>
      </c>
      <c r="F5">
        <f t="shared" ca="1" si="4"/>
        <v>2</v>
      </c>
      <c r="H5">
        <f t="shared" ca="1" si="5"/>
        <v>9</v>
      </c>
      <c r="I5">
        <f t="shared" ca="1" si="6"/>
        <v>11</v>
      </c>
      <c r="J5">
        <f t="shared" ca="1" si="6"/>
        <v>24</v>
      </c>
      <c r="M5">
        <f t="shared" ca="1" si="7"/>
        <v>3</v>
      </c>
      <c r="O5" t="s">
        <v>9</v>
      </c>
    </row>
    <row r="6" spans="1:15" x14ac:dyDescent="0.3">
      <c r="A6">
        <f t="shared" si="8"/>
        <v>5</v>
      </c>
      <c r="B6" s="1">
        <f t="shared" ca="1" si="0"/>
        <v>0.33519675925925929</v>
      </c>
      <c r="C6" t="str">
        <f t="shared" ca="1" si="1"/>
        <v>Saver</v>
      </c>
      <c r="D6">
        <f t="shared" ca="1" si="2"/>
        <v>15</v>
      </c>
      <c r="E6">
        <f t="shared" ca="1" si="3"/>
        <v>4</v>
      </c>
      <c r="F6">
        <f t="shared" ca="1" si="4"/>
        <v>3</v>
      </c>
      <c r="H6">
        <f t="shared" ca="1" si="5"/>
        <v>8</v>
      </c>
      <c r="I6">
        <f t="shared" ca="1" si="6"/>
        <v>2</v>
      </c>
      <c r="J6">
        <f t="shared" ca="1" si="6"/>
        <v>41</v>
      </c>
      <c r="M6">
        <f t="shared" ca="1" si="7"/>
        <v>1</v>
      </c>
    </row>
    <row r="7" spans="1:15" x14ac:dyDescent="0.3">
      <c r="A7">
        <f t="shared" si="8"/>
        <v>6</v>
      </c>
      <c r="B7" s="1">
        <f t="shared" ca="1" si="0"/>
        <v>0.10277777777777779</v>
      </c>
      <c r="C7" t="str">
        <f t="shared" ca="1" si="1"/>
        <v>Student</v>
      </c>
      <c r="D7">
        <f t="shared" ca="1" si="2"/>
        <v>24</v>
      </c>
      <c r="E7">
        <f t="shared" ca="1" si="3"/>
        <v>5</v>
      </c>
      <c r="F7">
        <f t="shared" ca="1" si="4"/>
        <v>4</v>
      </c>
      <c r="H7">
        <f t="shared" ca="1" si="5"/>
        <v>2</v>
      </c>
      <c r="I7">
        <f t="shared" ca="1" si="6"/>
        <v>28</v>
      </c>
      <c r="J7">
        <f t="shared" ca="1" si="6"/>
        <v>0</v>
      </c>
      <c r="M7">
        <f t="shared" ca="1" si="7"/>
        <v>3</v>
      </c>
    </row>
    <row r="8" spans="1:15" x14ac:dyDescent="0.3">
      <c r="A8">
        <f t="shared" si="8"/>
        <v>7</v>
      </c>
      <c r="B8" s="1">
        <f t="shared" ca="1" si="0"/>
        <v>0.45850694444444445</v>
      </c>
      <c r="C8" t="str">
        <f t="shared" ca="1" si="1"/>
        <v>Saver</v>
      </c>
      <c r="D8">
        <f t="shared" ca="1" si="2"/>
        <v>30</v>
      </c>
      <c r="E8">
        <f t="shared" ca="1" si="3"/>
        <v>5</v>
      </c>
      <c r="F8">
        <f t="shared" ca="1" si="4"/>
        <v>4</v>
      </c>
      <c r="H8">
        <f t="shared" ca="1" si="5"/>
        <v>11</v>
      </c>
      <c r="I8">
        <f t="shared" ca="1" si="6"/>
        <v>0</v>
      </c>
      <c r="J8">
        <f t="shared" ca="1" si="6"/>
        <v>15</v>
      </c>
      <c r="M8">
        <f t="shared" ca="1" si="7"/>
        <v>1</v>
      </c>
    </row>
    <row r="9" spans="1:15" x14ac:dyDescent="0.3">
      <c r="A9">
        <f t="shared" si="8"/>
        <v>8</v>
      </c>
      <c r="B9" s="1">
        <f t="shared" ca="1" si="0"/>
        <v>0.1537152777777778</v>
      </c>
      <c r="C9" t="str">
        <f t="shared" ca="1" si="1"/>
        <v>Saver</v>
      </c>
      <c r="D9">
        <f t="shared" ca="1" si="2"/>
        <v>10</v>
      </c>
      <c r="E9">
        <f t="shared" ca="1" si="3"/>
        <v>14</v>
      </c>
      <c r="F9">
        <f t="shared" ca="1" si="4"/>
        <v>4</v>
      </c>
      <c r="H9">
        <f t="shared" ca="1" si="5"/>
        <v>3</v>
      </c>
      <c r="I9">
        <f t="shared" ca="1" si="6"/>
        <v>41</v>
      </c>
      <c r="J9">
        <f t="shared" ca="1" si="6"/>
        <v>21</v>
      </c>
      <c r="M9">
        <f t="shared" ca="1" si="7"/>
        <v>1</v>
      </c>
    </row>
    <row r="10" spans="1:15" x14ac:dyDescent="0.3">
      <c r="A10">
        <f t="shared" si="8"/>
        <v>9</v>
      </c>
      <c r="B10" s="1">
        <f t="shared" ca="1" si="0"/>
        <v>0.16046296296296295</v>
      </c>
      <c r="C10" t="str">
        <f t="shared" ca="1" si="1"/>
        <v>Saver</v>
      </c>
      <c r="D10">
        <f t="shared" ca="1" si="2"/>
        <v>26</v>
      </c>
      <c r="E10">
        <f t="shared" ca="1" si="3"/>
        <v>7</v>
      </c>
      <c r="F10">
        <f t="shared" ca="1" si="4"/>
        <v>3</v>
      </c>
      <c r="H10">
        <f t="shared" ca="1" si="5"/>
        <v>3</v>
      </c>
      <c r="I10">
        <f t="shared" ca="1" si="6"/>
        <v>51</v>
      </c>
      <c r="J10">
        <f t="shared" ca="1" si="6"/>
        <v>4</v>
      </c>
      <c r="M10">
        <f t="shared" ca="1" si="7"/>
        <v>1</v>
      </c>
    </row>
    <row r="11" spans="1:15" x14ac:dyDescent="0.3">
      <c r="A11">
        <f t="shared" si="8"/>
        <v>10</v>
      </c>
      <c r="B11" s="1">
        <f t="shared" ca="1" si="0"/>
        <v>0.42047453703703702</v>
      </c>
      <c r="C11" t="str">
        <f t="shared" ca="1" si="1"/>
        <v>Regular</v>
      </c>
      <c r="D11">
        <f t="shared" ca="1" si="2"/>
        <v>13</v>
      </c>
      <c r="E11">
        <f t="shared" ca="1" si="3"/>
        <v>12</v>
      </c>
      <c r="F11">
        <f t="shared" ca="1" si="4"/>
        <v>3</v>
      </c>
      <c r="H11">
        <f t="shared" ca="1" si="5"/>
        <v>10</v>
      </c>
      <c r="I11">
        <f t="shared" ca="1" si="6"/>
        <v>5</v>
      </c>
      <c r="J11">
        <f t="shared" ca="1" si="6"/>
        <v>29</v>
      </c>
      <c r="M11">
        <f t="shared" ca="1" si="7"/>
        <v>0</v>
      </c>
    </row>
    <row r="12" spans="1:15" x14ac:dyDescent="0.3">
      <c r="A12">
        <f t="shared" si="8"/>
        <v>11</v>
      </c>
      <c r="B12" s="1">
        <f t="shared" ca="1" si="0"/>
        <v>0.36531249999999998</v>
      </c>
      <c r="C12" t="str">
        <f t="shared" ca="1" si="1"/>
        <v>Student</v>
      </c>
      <c r="D12">
        <f t="shared" ca="1" si="2"/>
        <v>30</v>
      </c>
      <c r="E12">
        <f t="shared" ca="1" si="3"/>
        <v>20</v>
      </c>
      <c r="F12">
        <f t="shared" ca="1" si="4"/>
        <v>3</v>
      </c>
      <c r="H12">
        <f t="shared" ca="1" si="5"/>
        <v>8</v>
      </c>
      <c r="I12">
        <f t="shared" ca="1" si="6"/>
        <v>46</v>
      </c>
      <c r="J12">
        <f t="shared" ca="1" si="6"/>
        <v>3</v>
      </c>
      <c r="M12">
        <f t="shared" ca="1" si="7"/>
        <v>3</v>
      </c>
    </row>
    <row r="13" spans="1:15" x14ac:dyDescent="0.3">
      <c r="A13">
        <f t="shared" si="8"/>
        <v>12</v>
      </c>
      <c r="B13" s="1">
        <f t="shared" ca="1" si="0"/>
        <v>0.82836805555555559</v>
      </c>
      <c r="C13" t="str">
        <f t="shared" ca="1" si="1"/>
        <v>Saver</v>
      </c>
      <c r="D13">
        <f t="shared" ca="1" si="2"/>
        <v>10</v>
      </c>
      <c r="E13">
        <f t="shared" ca="1" si="3"/>
        <v>14</v>
      </c>
      <c r="F13">
        <f t="shared" ca="1" si="4"/>
        <v>4</v>
      </c>
      <c r="H13">
        <f t="shared" ca="1" si="5"/>
        <v>19</v>
      </c>
      <c r="I13">
        <f t="shared" ca="1" si="6"/>
        <v>52</v>
      </c>
      <c r="J13">
        <f t="shared" ca="1" si="6"/>
        <v>51</v>
      </c>
      <c r="M13">
        <f t="shared" ca="1" si="7"/>
        <v>1</v>
      </c>
    </row>
    <row r="14" spans="1:15" x14ac:dyDescent="0.3">
      <c r="A14">
        <f t="shared" si="8"/>
        <v>13</v>
      </c>
      <c r="B14" s="1">
        <f t="shared" ca="1" si="0"/>
        <v>0.42468750000000005</v>
      </c>
      <c r="C14" t="str">
        <f t="shared" ca="1" si="1"/>
        <v>Saver</v>
      </c>
      <c r="D14">
        <f t="shared" ca="1" si="2"/>
        <v>14</v>
      </c>
      <c r="E14">
        <f t="shared" ca="1" si="3"/>
        <v>17</v>
      </c>
      <c r="F14">
        <f t="shared" ca="1" si="4"/>
        <v>3</v>
      </c>
      <c r="H14">
        <f t="shared" ca="1" si="5"/>
        <v>10</v>
      </c>
      <c r="I14">
        <f t="shared" ca="1" si="6"/>
        <v>11</v>
      </c>
      <c r="J14">
        <f t="shared" ca="1" si="6"/>
        <v>33</v>
      </c>
      <c r="M14">
        <f t="shared" ca="1" si="7"/>
        <v>1</v>
      </c>
    </row>
    <row r="15" spans="1:15" x14ac:dyDescent="0.3">
      <c r="A15">
        <f t="shared" si="8"/>
        <v>14</v>
      </c>
      <c r="B15" s="1">
        <f t="shared" ca="1" si="0"/>
        <v>0.7466666666666667</v>
      </c>
      <c r="C15" t="str">
        <f t="shared" ca="1" si="1"/>
        <v>Pass</v>
      </c>
      <c r="D15">
        <f t="shared" ca="1" si="2"/>
        <v>10</v>
      </c>
      <c r="E15">
        <f t="shared" ca="1" si="3"/>
        <v>14</v>
      </c>
      <c r="F15">
        <f t="shared" ca="1" si="4"/>
        <v>4</v>
      </c>
      <c r="H15">
        <f t="shared" ca="1" si="5"/>
        <v>17</v>
      </c>
      <c r="I15">
        <f t="shared" ca="1" si="6"/>
        <v>55</v>
      </c>
      <c r="J15">
        <f t="shared" ca="1" si="6"/>
        <v>12</v>
      </c>
      <c r="M15">
        <f t="shared" ca="1" si="7"/>
        <v>2</v>
      </c>
    </row>
    <row r="16" spans="1:15" x14ac:dyDescent="0.3">
      <c r="A16">
        <f t="shared" si="8"/>
        <v>15</v>
      </c>
      <c r="B16" s="1">
        <f t="shared" ca="1" si="0"/>
        <v>0.45989583333333334</v>
      </c>
      <c r="C16" t="str">
        <f t="shared" ca="1" si="1"/>
        <v>Student</v>
      </c>
      <c r="D16">
        <f t="shared" ca="1" si="2"/>
        <v>7</v>
      </c>
      <c r="E16">
        <f t="shared" ca="1" si="3"/>
        <v>3</v>
      </c>
      <c r="F16">
        <f t="shared" ca="1" si="4"/>
        <v>3</v>
      </c>
      <c r="H16">
        <f t="shared" ca="1" si="5"/>
        <v>11</v>
      </c>
      <c r="I16">
        <f t="shared" ca="1" si="6"/>
        <v>2</v>
      </c>
      <c r="J16">
        <f t="shared" ca="1" si="6"/>
        <v>15</v>
      </c>
      <c r="M16">
        <f t="shared" ca="1" si="7"/>
        <v>3</v>
      </c>
    </row>
    <row r="17" spans="1:13" x14ac:dyDescent="0.3">
      <c r="A17">
        <f t="shared" si="8"/>
        <v>16</v>
      </c>
      <c r="B17" s="1">
        <f t="shared" ca="1" si="0"/>
        <v>0.50899305555555552</v>
      </c>
      <c r="C17" t="str">
        <f t="shared" ca="1" si="1"/>
        <v>Saver</v>
      </c>
      <c r="D17">
        <f t="shared" ca="1" si="2"/>
        <v>6</v>
      </c>
      <c r="E17">
        <f t="shared" ca="1" si="3"/>
        <v>16</v>
      </c>
      <c r="F17">
        <f t="shared" ca="1" si="4"/>
        <v>4</v>
      </c>
      <c r="H17">
        <f t="shared" ca="1" si="5"/>
        <v>12</v>
      </c>
      <c r="I17">
        <f t="shared" ca="1" si="6"/>
        <v>12</v>
      </c>
      <c r="J17">
        <f t="shared" ca="1" si="6"/>
        <v>57</v>
      </c>
      <c r="M17">
        <f t="shared" ca="1" si="7"/>
        <v>1</v>
      </c>
    </row>
    <row r="18" spans="1:13" x14ac:dyDescent="0.3">
      <c r="A18">
        <f t="shared" si="8"/>
        <v>17</v>
      </c>
      <c r="B18" s="1">
        <f t="shared" ca="1" si="0"/>
        <v>0.34177083333333336</v>
      </c>
      <c r="C18" t="str">
        <f t="shared" ca="1" si="1"/>
        <v>Regular</v>
      </c>
      <c r="D18">
        <f t="shared" ca="1" si="2"/>
        <v>10</v>
      </c>
      <c r="E18">
        <f t="shared" ca="1" si="3"/>
        <v>1</v>
      </c>
      <c r="F18">
        <f t="shared" ca="1" si="4"/>
        <v>3</v>
      </c>
      <c r="H18">
        <f t="shared" ca="1" si="5"/>
        <v>8</v>
      </c>
      <c r="I18">
        <f t="shared" ca="1" si="6"/>
        <v>12</v>
      </c>
      <c r="J18">
        <f t="shared" ca="1" si="6"/>
        <v>9</v>
      </c>
      <c r="M18">
        <f t="shared" ca="1" si="7"/>
        <v>0</v>
      </c>
    </row>
    <row r="19" spans="1:13" x14ac:dyDescent="0.3">
      <c r="A19">
        <f t="shared" si="8"/>
        <v>18</v>
      </c>
      <c r="B19" s="1">
        <f t="shared" ca="1" si="0"/>
        <v>0.71287037037037038</v>
      </c>
      <c r="C19" t="str">
        <f t="shared" ca="1" si="1"/>
        <v>Student</v>
      </c>
      <c r="D19">
        <f t="shared" ca="1" si="2"/>
        <v>6</v>
      </c>
      <c r="E19">
        <f t="shared" ca="1" si="3"/>
        <v>19</v>
      </c>
      <c r="F19">
        <f t="shared" ca="1" si="4"/>
        <v>1</v>
      </c>
      <c r="H19">
        <f t="shared" ca="1" si="5"/>
        <v>17</v>
      </c>
      <c r="I19">
        <f t="shared" ca="1" si="6"/>
        <v>6</v>
      </c>
      <c r="J19">
        <f t="shared" ca="1" si="6"/>
        <v>32</v>
      </c>
      <c r="M19">
        <f t="shared" ca="1" si="7"/>
        <v>3</v>
      </c>
    </row>
    <row r="20" spans="1:13" x14ac:dyDescent="0.3">
      <c r="A20">
        <f t="shared" si="8"/>
        <v>19</v>
      </c>
      <c r="B20" s="1">
        <f t="shared" ca="1" si="0"/>
        <v>0.76712962962962961</v>
      </c>
      <c r="C20" t="str">
        <f t="shared" ca="1" si="1"/>
        <v>Regular</v>
      </c>
      <c r="D20">
        <f t="shared" ca="1" si="2"/>
        <v>20</v>
      </c>
      <c r="E20">
        <f t="shared" ca="1" si="3"/>
        <v>16</v>
      </c>
      <c r="F20">
        <f t="shared" ca="1" si="4"/>
        <v>4</v>
      </c>
      <c r="H20">
        <f t="shared" ca="1" si="5"/>
        <v>18</v>
      </c>
      <c r="I20">
        <f t="shared" ca="1" si="6"/>
        <v>24</v>
      </c>
      <c r="J20">
        <f t="shared" ca="1" si="6"/>
        <v>40</v>
      </c>
      <c r="M20">
        <f t="shared" ca="1" si="7"/>
        <v>0</v>
      </c>
    </row>
    <row r="21" spans="1:13" x14ac:dyDescent="0.3">
      <c r="A21">
        <f t="shared" si="8"/>
        <v>20</v>
      </c>
      <c r="B21" s="1">
        <f t="shared" ca="1" si="0"/>
        <v>0.47974537037037041</v>
      </c>
      <c r="C21" t="str">
        <f t="shared" ca="1" si="1"/>
        <v>Regular</v>
      </c>
      <c r="D21">
        <f t="shared" ca="1" si="2"/>
        <v>25</v>
      </c>
      <c r="E21">
        <f t="shared" ca="1" si="3"/>
        <v>16</v>
      </c>
      <c r="F21">
        <f t="shared" ca="1" si="4"/>
        <v>4</v>
      </c>
      <c r="H21">
        <f t="shared" ca="1" si="5"/>
        <v>11</v>
      </c>
      <c r="I21">
        <f t="shared" ca="1" si="6"/>
        <v>30</v>
      </c>
      <c r="J21">
        <f t="shared" ca="1" si="6"/>
        <v>50</v>
      </c>
      <c r="M21">
        <f t="shared" ca="1" si="7"/>
        <v>0</v>
      </c>
    </row>
    <row r="22" spans="1:13" x14ac:dyDescent="0.3">
      <c r="A22">
        <f t="shared" si="8"/>
        <v>21</v>
      </c>
      <c r="B22" s="1">
        <f t="shared" ca="1" si="0"/>
        <v>5.67824074074074E-2</v>
      </c>
      <c r="C22" t="str">
        <f t="shared" ca="1" si="1"/>
        <v>Regular</v>
      </c>
      <c r="D22">
        <f t="shared" ca="1" si="2"/>
        <v>15</v>
      </c>
      <c r="E22">
        <f t="shared" ca="1" si="3"/>
        <v>20</v>
      </c>
      <c r="F22">
        <f t="shared" ca="1" si="4"/>
        <v>2</v>
      </c>
      <c r="H22">
        <f t="shared" ca="1" si="5"/>
        <v>1</v>
      </c>
      <c r="I22">
        <f t="shared" ca="1" si="6"/>
        <v>21</v>
      </c>
      <c r="J22">
        <f t="shared" ca="1" si="6"/>
        <v>46</v>
      </c>
      <c r="M22">
        <f t="shared" ca="1" si="7"/>
        <v>0</v>
      </c>
    </row>
    <row r="23" spans="1:13" x14ac:dyDescent="0.3">
      <c r="A23">
        <f t="shared" si="8"/>
        <v>22</v>
      </c>
      <c r="B23" s="1">
        <f t="shared" ca="1" si="0"/>
        <v>1.3703703703703704E-2</v>
      </c>
      <c r="C23" t="str">
        <f t="shared" ca="1" si="1"/>
        <v>Regular</v>
      </c>
      <c r="D23">
        <f t="shared" ca="1" si="2"/>
        <v>20</v>
      </c>
      <c r="E23">
        <f t="shared" ca="1" si="3"/>
        <v>1</v>
      </c>
      <c r="F23">
        <f t="shared" ca="1" si="4"/>
        <v>1</v>
      </c>
      <c r="H23">
        <f t="shared" ca="1" si="5"/>
        <v>0</v>
      </c>
      <c r="I23">
        <f t="shared" ca="1" si="6"/>
        <v>19</v>
      </c>
      <c r="J23">
        <f t="shared" ca="1" si="6"/>
        <v>44</v>
      </c>
      <c r="M23">
        <f t="shared" ca="1" si="7"/>
        <v>0</v>
      </c>
    </row>
    <row r="24" spans="1:13" x14ac:dyDescent="0.3">
      <c r="A24">
        <f t="shared" si="8"/>
        <v>23</v>
      </c>
      <c r="B24" s="1">
        <f t="shared" ca="1" si="0"/>
        <v>0.20218749999999999</v>
      </c>
      <c r="C24" t="str">
        <f t="shared" ca="1" si="1"/>
        <v>Pass</v>
      </c>
      <c r="D24">
        <f t="shared" ca="1" si="2"/>
        <v>6</v>
      </c>
      <c r="E24">
        <f t="shared" ca="1" si="3"/>
        <v>12</v>
      </c>
      <c r="F24">
        <f t="shared" ca="1" si="4"/>
        <v>3</v>
      </c>
      <c r="H24">
        <f t="shared" ca="1" si="5"/>
        <v>4</v>
      </c>
      <c r="I24">
        <f t="shared" ca="1" si="6"/>
        <v>51</v>
      </c>
      <c r="J24">
        <f t="shared" ca="1" si="6"/>
        <v>9</v>
      </c>
      <c r="M24">
        <f t="shared" ca="1" si="7"/>
        <v>2</v>
      </c>
    </row>
    <row r="25" spans="1:13" x14ac:dyDescent="0.3">
      <c r="A25">
        <f t="shared" si="8"/>
        <v>24</v>
      </c>
      <c r="B25" s="1">
        <f t="shared" ca="1" si="0"/>
        <v>0.35333333333333333</v>
      </c>
      <c r="C25" t="str">
        <f t="shared" ca="1" si="1"/>
        <v>Saver</v>
      </c>
      <c r="D25">
        <f t="shared" ca="1" si="2"/>
        <v>8</v>
      </c>
      <c r="E25">
        <f t="shared" ca="1" si="3"/>
        <v>3</v>
      </c>
      <c r="F25">
        <f t="shared" ca="1" si="4"/>
        <v>2</v>
      </c>
      <c r="H25">
        <f t="shared" ca="1" si="5"/>
        <v>8</v>
      </c>
      <c r="I25">
        <f t="shared" ca="1" si="6"/>
        <v>28</v>
      </c>
      <c r="J25">
        <f t="shared" ca="1" si="6"/>
        <v>48</v>
      </c>
      <c r="M25">
        <f t="shared" ca="1" si="7"/>
        <v>1</v>
      </c>
    </row>
    <row r="26" spans="1:13" x14ac:dyDescent="0.3">
      <c r="A26">
        <f t="shared" si="8"/>
        <v>25</v>
      </c>
      <c r="B26" s="1">
        <f t="shared" ca="1" si="0"/>
        <v>0.18115740740740741</v>
      </c>
      <c r="C26" t="str">
        <f t="shared" ca="1" si="1"/>
        <v>Saver</v>
      </c>
      <c r="D26">
        <f t="shared" ca="1" si="2"/>
        <v>30</v>
      </c>
      <c r="E26">
        <f t="shared" ca="1" si="3"/>
        <v>20</v>
      </c>
      <c r="F26">
        <f t="shared" ca="1" si="4"/>
        <v>4</v>
      </c>
      <c r="H26">
        <f t="shared" ca="1" si="5"/>
        <v>4</v>
      </c>
      <c r="I26">
        <f t="shared" ca="1" si="6"/>
        <v>20</v>
      </c>
      <c r="J26">
        <f t="shared" ca="1" si="6"/>
        <v>52</v>
      </c>
      <c r="M26">
        <f t="shared" ca="1" si="7"/>
        <v>1</v>
      </c>
    </row>
    <row r="27" spans="1:13" x14ac:dyDescent="0.3">
      <c r="A27">
        <f t="shared" si="8"/>
        <v>26</v>
      </c>
      <c r="B27" s="1">
        <f t="shared" ca="1" si="0"/>
        <v>0.68497685185185186</v>
      </c>
      <c r="C27" t="str">
        <f t="shared" ca="1" si="1"/>
        <v>Pass</v>
      </c>
      <c r="D27">
        <f t="shared" ca="1" si="2"/>
        <v>23</v>
      </c>
      <c r="E27">
        <f t="shared" ca="1" si="3"/>
        <v>12</v>
      </c>
      <c r="F27">
        <f t="shared" ca="1" si="4"/>
        <v>1</v>
      </c>
      <c r="H27">
        <f t="shared" ca="1" si="5"/>
        <v>16</v>
      </c>
      <c r="I27">
        <f t="shared" ca="1" si="6"/>
        <v>26</v>
      </c>
      <c r="J27">
        <f t="shared" ca="1" si="6"/>
        <v>22</v>
      </c>
      <c r="M27">
        <f t="shared" ca="1" si="7"/>
        <v>2</v>
      </c>
    </row>
    <row r="28" spans="1:13" x14ac:dyDescent="0.3">
      <c r="A28">
        <f t="shared" si="8"/>
        <v>27</v>
      </c>
      <c r="B28" s="1">
        <f t="shared" ref="B28:B91" ca="1" si="9">TIME(H28,I28,J28)</f>
        <v>0.83189814814814811</v>
      </c>
      <c r="C28" t="str">
        <f t="shared" ref="C28:C91" ca="1" si="10">OFFSET($O$2,M28,0)</f>
        <v>Pass</v>
      </c>
      <c r="D28">
        <f t="shared" ca="1" si="2"/>
        <v>23</v>
      </c>
      <c r="E28">
        <f t="shared" ca="1" si="3"/>
        <v>15</v>
      </c>
      <c r="F28">
        <f t="shared" ca="1" si="4"/>
        <v>3</v>
      </c>
      <c r="H28">
        <f t="shared" ca="1" si="5"/>
        <v>19</v>
      </c>
      <c r="I28">
        <f t="shared" ca="1" si="6"/>
        <v>57</v>
      </c>
      <c r="J28">
        <f t="shared" ca="1" si="6"/>
        <v>56</v>
      </c>
      <c r="M28">
        <f t="shared" ca="1" si="7"/>
        <v>2</v>
      </c>
    </row>
    <row r="29" spans="1:13" x14ac:dyDescent="0.3">
      <c r="A29">
        <f t="shared" si="8"/>
        <v>28</v>
      </c>
      <c r="B29" s="1">
        <f t="shared" ca="1" si="9"/>
        <v>0.61070601851851858</v>
      </c>
      <c r="C29" t="str">
        <f t="shared" ca="1" si="10"/>
        <v>Pass</v>
      </c>
      <c r="D29">
        <f t="shared" ca="1" si="2"/>
        <v>10</v>
      </c>
      <c r="E29">
        <f t="shared" ca="1" si="3"/>
        <v>2</v>
      </c>
      <c r="F29">
        <f t="shared" ca="1" si="4"/>
        <v>4</v>
      </c>
      <c r="H29">
        <f t="shared" ca="1" si="5"/>
        <v>14</v>
      </c>
      <c r="I29">
        <f t="shared" ref="I29:J92" ca="1" si="11">RANDBETWEEN(0,59)</f>
        <v>39</v>
      </c>
      <c r="J29">
        <f t="shared" ca="1" si="11"/>
        <v>25</v>
      </c>
      <c r="M29">
        <f t="shared" ca="1" si="7"/>
        <v>2</v>
      </c>
    </row>
    <row r="30" spans="1:13" x14ac:dyDescent="0.3">
      <c r="A30">
        <f t="shared" si="8"/>
        <v>29</v>
      </c>
      <c r="B30" s="1">
        <f t="shared" ca="1" si="9"/>
        <v>0.57886574074074071</v>
      </c>
      <c r="C30" t="str">
        <f t="shared" ca="1" si="10"/>
        <v>Saver</v>
      </c>
      <c r="D30">
        <f t="shared" ca="1" si="2"/>
        <v>17</v>
      </c>
      <c r="E30">
        <f t="shared" ca="1" si="3"/>
        <v>2</v>
      </c>
      <c r="F30">
        <f t="shared" ca="1" si="4"/>
        <v>3</v>
      </c>
      <c r="H30">
        <f t="shared" ca="1" si="5"/>
        <v>13</v>
      </c>
      <c r="I30">
        <f t="shared" ca="1" si="11"/>
        <v>53</v>
      </c>
      <c r="J30">
        <f t="shared" ca="1" si="11"/>
        <v>34</v>
      </c>
      <c r="M30">
        <f t="shared" ca="1" si="7"/>
        <v>1</v>
      </c>
    </row>
    <row r="31" spans="1:13" x14ac:dyDescent="0.3">
      <c r="A31">
        <f t="shared" si="8"/>
        <v>30</v>
      </c>
      <c r="B31" s="1">
        <f t="shared" ca="1" si="9"/>
        <v>0.85283564814814816</v>
      </c>
      <c r="C31" t="str">
        <f t="shared" ca="1" si="10"/>
        <v>Saver</v>
      </c>
      <c r="D31">
        <f t="shared" ca="1" si="2"/>
        <v>12</v>
      </c>
      <c r="E31">
        <f t="shared" ca="1" si="3"/>
        <v>6</v>
      </c>
      <c r="F31">
        <f t="shared" ca="1" si="4"/>
        <v>3</v>
      </c>
      <c r="H31">
        <f t="shared" ca="1" si="5"/>
        <v>20</v>
      </c>
      <c r="I31">
        <f t="shared" ca="1" si="11"/>
        <v>28</v>
      </c>
      <c r="J31">
        <f t="shared" ca="1" si="11"/>
        <v>5</v>
      </c>
      <c r="M31">
        <f t="shared" ca="1" si="7"/>
        <v>1</v>
      </c>
    </row>
    <row r="32" spans="1:13" x14ac:dyDescent="0.3">
      <c r="A32">
        <f t="shared" si="8"/>
        <v>31</v>
      </c>
      <c r="B32" s="1">
        <f t="shared" ca="1" si="9"/>
        <v>0.12076388888888889</v>
      </c>
      <c r="C32" t="str">
        <f t="shared" ca="1" si="10"/>
        <v>Student</v>
      </c>
      <c r="D32">
        <f t="shared" ca="1" si="2"/>
        <v>7</v>
      </c>
      <c r="E32">
        <f t="shared" ca="1" si="3"/>
        <v>18</v>
      </c>
      <c r="F32">
        <f t="shared" ca="1" si="4"/>
        <v>4</v>
      </c>
      <c r="H32">
        <f t="shared" ca="1" si="5"/>
        <v>2</v>
      </c>
      <c r="I32">
        <f t="shared" ca="1" si="11"/>
        <v>53</v>
      </c>
      <c r="J32">
        <f t="shared" ca="1" si="11"/>
        <v>54</v>
      </c>
      <c r="M32">
        <f t="shared" ca="1" si="7"/>
        <v>3</v>
      </c>
    </row>
    <row r="33" spans="1:13" x14ac:dyDescent="0.3">
      <c r="A33">
        <f t="shared" si="8"/>
        <v>32</v>
      </c>
      <c r="B33" s="1">
        <f t="shared" ca="1" si="9"/>
        <v>0.43804398148148144</v>
      </c>
      <c r="C33" t="str">
        <f t="shared" ca="1" si="10"/>
        <v>Student</v>
      </c>
      <c r="D33">
        <f t="shared" ca="1" si="2"/>
        <v>26</v>
      </c>
      <c r="E33">
        <f t="shared" ca="1" si="3"/>
        <v>5</v>
      </c>
      <c r="F33">
        <f t="shared" ca="1" si="4"/>
        <v>1</v>
      </c>
      <c r="H33">
        <f t="shared" ca="1" si="5"/>
        <v>10</v>
      </c>
      <c r="I33">
        <f t="shared" ca="1" si="11"/>
        <v>30</v>
      </c>
      <c r="J33">
        <f t="shared" ca="1" si="11"/>
        <v>47</v>
      </c>
      <c r="M33">
        <f t="shared" ca="1" si="7"/>
        <v>3</v>
      </c>
    </row>
    <row r="34" spans="1:13" x14ac:dyDescent="0.3">
      <c r="A34">
        <f t="shared" si="8"/>
        <v>33</v>
      </c>
      <c r="B34" s="1">
        <f t="shared" ca="1" si="9"/>
        <v>0.87493055555555566</v>
      </c>
      <c r="C34" t="str">
        <f t="shared" ca="1" si="10"/>
        <v>Saver</v>
      </c>
      <c r="D34">
        <f t="shared" ca="1" si="2"/>
        <v>16</v>
      </c>
      <c r="E34">
        <f t="shared" ca="1" si="3"/>
        <v>5</v>
      </c>
      <c r="F34">
        <f t="shared" ca="1" si="4"/>
        <v>3</v>
      </c>
      <c r="H34">
        <f t="shared" ca="1" si="5"/>
        <v>20</v>
      </c>
      <c r="I34">
        <f t="shared" ca="1" si="11"/>
        <v>59</v>
      </c>
      <c r="J34">
        <f t="shared" ca="1" si="11"/>
        <v>54</v>
      </c>
      <c r="M34">
        <f t="shared" ca="1" si="7"/>
        <v>1</v>
      </c>
    </row>
    <row r="35" spans="1:13" x14ac:dyDescent="0.3">
      <c r="A35">
        <f t="shared" si="8"/>
        <v>34</v>
      </c>
      <c r="B35" s="1">
        <f t="shared" ca="1" si="9"/>
        <v>0.48023148148148148</v>
      </c>
      <c r="C35" t="str">
        <f t="shared" ca="1" si="10"/>
        <v>Student</v>
      </c>
      <c r="D35">
        <f t="shared" ca="1" si="2"/>
        <v>24</v>
      </c>
      <c r="E35">
        <f t="shared" ca="1" si="3"/>
        <v>18</v>
      </c>
      <c r="F35">
        <f t="shared" ca="1" si="4"/>
        <v>2</v>
      </c>
      <c r="H35">
        <f t="shared" ca="1" si="5"/>
        <v>11</v>
      </c>
      <c r="I35">
        <f t="shared" ca="1" si="11"/>
        <v>31</v>
      </c>
      <c r="J35">
        <f t="shared" ca="1" si="11"/>
        <v>32</v>
      </c>
      <c r="M35">
        <f t="shared" ca="1" si="7"/>
        <v>3</v>
      </c>
    </row>
    <row r="36" spans="1:13" x14ac:dyDescent="0.3">
      <c r="A36">
        <f t="shared" si="8"/>
        <v>35</v>
      </c>
      <c r="B36" s="1">
        <f t="shared" ca="1" si="9"/>
        <v>9.1030092592592593E-2</v>
      </c>
      <c r="C36" t="str">
        <f t="shared" ca="1" si="10"/>
        <v>Regular</v>
      </c>
      <c r="D36">
        <f t="shared" ca="1" si="2"/>
        <v>29</v>
      </c>
      <c r="E36">
        <f t="shared" ca="1" si="3"/>
        <v>13</v>
      </c>
      <c r="F36">
        <f t="shared" ca="1" si="4"/>
        <v>2</v>
      </c>
      <c r="H36">
        <f t="shared" ca="1" si="5"/>
        <v>2</v>
      </c>
      <c r="I36">
        <f t="shared" ca="1" si="11"/>
        <v>11</v>
      </c>
      <c r="J36">
        <f t="shared" ca="1" si="11"/>
        <v>5</v>
      </c>
      <c r="M36">
        <f t="shared" ca="1" si="7"/>
        <v>0</v>
      </c>
    </row>
    <row r="37" spans="1:13" x14ac:dyDescent="0.3">
      <c r="A37">
        <f t="shared" si="8"/>
        <v>36</v>
      </c>
      <c r="B37" s="1">
        <f t="shared" ca="1" si="9"/>
        <v>0.95899305555555558</v>
      </c>
      <c r="C37" t="str">
        <f t="shared" ca="1" si="10"/>
        <v>Pass</v>
      </c>
      <c r="D37">
        <f t="shared" ca="1" si="2"/>
        <v>28</v>
      </c>
      <c r="E37">
        <f t="shared" ca="1" si="3"/>
        <v>19</v>
      </c>
      <c r="F37">
        <f t="shared" ca="1" si="4"/>
        <v>2</v>
      </c>
      <c r="H37">
        <f t="shared" ca="1" si="5"/>
        <v>23</v>
      </c>
      <c r="I37">
        <f t="shared" ca="1" si="11"/>
        <v>0</v>
      </c>
      <c r="J37">
        <f t="shared" ca="1" si="11"/>
        <v>57</v>
      </c>
      <c r="M37">
        <f t="shared" ca="1" si="7"/>
        <v>2</v>
      </c>
    </row>
    <row r="38" spans="1:13" x14ac:dyDescent="0.3">
      <c r="A38">
        <f t="shared" si="8"/>
        <v>37</v>
      </c>
      <c r="B38" s="1">
        <f t="shared" ca="1" si="9"/>
        <v>0.19265046296296295</v>
      </c>
      <c r="C38" t="str">
        <f t="shared" ca="1" si="10"/>
        <v>Student</v>
      </c>
      <c r="D38">
        <f t="shared" ca="1" si="2"/>
        <v>28</v>
      </c>
      <c r="E38">
        <f t="shared" ca="1" si="3"/>
        <v>11</v>
      </c>
      <c r="F38">
        <f t="shared" ca="1" si="4"/>
        <v>3</v>
      </c>
      <c r="H38">
        <f t="shared" ca="1" si="5"/>
        <v>4</v>
      </c>
      <c r="I38">
        <f t="shared" ca="1" si="11"/>
        <v>37</v>
      </c>
      <c r="J38">
        <f t="shared" ca="1" si="11"/>
        <v>25</v>
      </c>
      <c r="M38">
        <f t="shared" ca="1" si="7"/>
        <v>3</v>
      </c>
    </row>
    <row r="39" spans="1:13" x14ac:dyDescent="0.3">
      <c r="A39">
        <f t="shared" si="8"/>
        <v>38</v>
      </c>
      <c r="B39" s="1">
        <f t="shared" ca="1" si="9"/>
        <v>0.79347222222222225</v>
      </c>
      <c r="C39" t="str">
        <f t="shared" ca="1" si="10"/>
        <v>Pass</v>
      </c>
      <c r="D39">
        <f t="shared" ca="1" si="2"/>
        <v>12</v>
      </c>
      <c r="E39">
        <f t="shared" ca="1" si="3"/>
        <v>17</v>
      </c>
      <c r="F39">
        <f t="shared" ca="1" si="4"/>
        <v>4</v>
      </c>
      <c r="H39">
        <f t="shared" ca="1" si="5"/>
        <v>19</v>
      </c>
      <c r="I39">
        <f t="shared" ca="1" si="11"/>
        <v>2</v>
      </c>
      <c r="J39">
        <f t="shared" ca="1" si="11"/>
        <v>36</v>
      </c>
      <c r="M39">
        <f t="shared" ca="1" si="7"/>
        <v>2</v>
      </c>
    </row>
    <row r="40" spans="1:13" x14ac:dyDescent="0.3">
      <c r="A40">
        <f t="shared" si="8"/>
        <v>39</v>
      </c>
      <c r="B40" s="1">
        <f t="shared" ca="1" si="9"/>
        <v>0.77349537037037042</v>
      </c>
      <c r="C40" t="str">
        <f t="shared" ca="1" si="10"/>
        <v>Pass</v>
      </c>
      <c r="D40">
        <f t="shared" ca="1" si="2"/>
        <v>20</v>
      </c>
      <c r="E40">
        <f t="shared" ca="1" si="3"/>
        <v>3</v>
      </c>
      <c r="F40">
        <f t="shared" ca="1" si="4"/>
        <v>2</v>
      </c>
      <c r="H40">
        <f t="shared" ca="1" si="5"/>
        <v>18</v>
      </c>
      <c r="I40">
        <f t="shared" ca="1" si="11"/>
        <v>33</v>
      </c>
      <c r="J40">
        <f t="shared" ca="1" si="11"/>
        <v>50</v>
      </c>
      <c r="M40">
        <f t="shared" ca="1" si="7"/>
        <v>2</v>
      </c>
    </row>
    <row r="41" spans="1:13" x14ac:dyDescent="0.3">
      <c r="A41">
        <f t="shared" si="8"/>
        <v>40</v>
      </c>
      <c r="B41" s="1">
        <f t="shared" ca="1" si="9"/>
        <v>0.96248842592592598</v>
      </c>
      <c r="C41" t="str">
        <f t="shared" ca="1" si="10"/>
        <v>Regular</v>
      </c>
      <c r="D41">
        <f t="shared" ca="1" si="2"/>
        <v>8</v>
      </c>
      <c r="E41">
        <f t="shared" ca="1" si="3"/>
        <v>3</v>
      </c>
      <c r="F41">
        <f t="shared" ca="1" si="4"/>
        <v>3</v>
      </c>
      <c r="H41">
        <f t="shared" ca="1" si="5"/>
        <v>23</v>
      </c>
      <c r="I41">
        <f t="shared" ca="1" si="11"/>
        <v>5</v>
      </c>
      <c r="J41">
        <f t="shared" ca="1" si="11"/>
        <v>59</v>
      </c>
      <c r="M41">
        <f t="shared" ca="1" si="7"/>
        <v>0</v>
      </c>
    </row>
    <row r="42" spans="1:13" x14ac:dyDescent="0.3">
      <c r="A42">
        <f t="shared" si="8"/>
        <v>41</v>
      </c>
      <c r="B42" s="1">
        <f t="shared" ca="1" si="9"/>
        <v>0.33815972222222218</v>
      </c>
      <c r="C42" t="str">
        <f t="shared" ca="1" si="10"/>
        <v>Saver</v>
      </c>
      <c r="D42">
        <f t="shared" ca="1" si="2"/>
        <v>10</v>
      </c>
      <c r="E42">
        <f t="shared" ca="1" si="3"/>
        <v>1</v>
      </c>
      <c r="F42">
        <f t="shared" ca="1" si="4"/>
        <v>1</v>
      </c>
      <c r="H42">
        <f t="shared" ca="1" si="5"/>
        <v>8</v>
      </c>
      <c r="I42">
        <f t="shared" ca="1" si="11"/>
        <v>6</v>
      </c>
      <c r="J42">
        <f t="shared" ca="1" si="11"/>
        <v>57</v>
      </c>
      <c r="M42">
        <f t="shared" ca="1" si="7"/>
        <v>1</v>
      </c>
    </row>
    <row r="43" spans="1:13" x14ac:dyDescent="0.3">
      <c r="A43">
        <f t="shared" si="8"/>
        <v>42</v>
      </c>
      <c r="B43" s="1">
        <f t="shared" ca="1" si="9"/>
        <v>0.58559027777777783</v>
      </c>
      <c r="C43" t="str">
        <f t="shared" ca="1" si="10"/>
        <v>Student</v>
      </c>
      <c r="D43">
        <f t="shared" ca="1" si="2"/>
        <v>18</v>
      </c>
      <c r="E43">
        <f t="shared" ca="1" si="3"/>
        <v>18</v>
      </c>
      <c r="F43">
        <f t="shared" ca="1" si="4"/>
        <v>1</v>
      </c>
      <c r="H43">
        <f t="shared" ca="1" si="5"/>
        <v>14</v>
      </c>
      <c r="I43">
        <f t="shared" ca="1" si="11"/>
        <v>3</v>
      </c>
      <c r="J43">
        <f t="shared" ca="1" si="11"/>
        <v>15</v>
      </c>
      <c r="M43">
        <f t="shared" ca="1" si="7"/>
        <v>3</v>
      </c>
    </row>
    <row r="44" spans="1:13" x14ac:dyDescent="0.3">
      <c r="A44">
        <f t="shared" si="8"/>
        <v>43</v>
      </c>
      <c r="B44" s="1">
        <f t="shared" ca="1" si="9"/>
        <v>7.7719907407407404E-2</v>
      </c>
      <c r="C44" t="str">
        <f t="shared" ca="1" si="10"/>
        <v>Student</v>
      </c>
      <c r="D44">
        <f t="shared" ca="1" si="2"/>
        <v>9</v>
      </c>
      <c r="E44">
        <f t="shared" ca="1" si="3"/>
        <v>6</v>
      </c>
      <c r="F44">
        <f t="shared" ca="1" si="4"/>
        <v>1</v>
      </c>
      <c r="H44">
        <f t="shared" ca="1" si="5"/>
        <v>1</v>
      </c>
      <c r="I44">
        <f t="shared" ca="1" si="11"/>
        <v>51</v>
      </c>
      <c r="J44">
        <f t="shared" ca="1" si="11"/>
        <v>55</v>
      </c>
      <c r="M44">
        <f t="shared" ca="1" si="7"/>
        <v>3</v>
      </c>
    </row>
    <row r="45" spans="1:13" x14ac:dyDescent="0.3">
      <c r="A45">
        <f t="shared" si="8"/>
        <v>44</v>
      </c>
      <c r="B45" s="1">
        <f t="shared" ca="1" si="9"/>
        <v>0.5838078703703703</v>
      </c>
      <c r="C45" t="str">
        <f t="shared" ca="1" si="10"/>
        <v>Student</v>
      </c>
      <c r="D45">
        <f t="shared" ca="1" si="2"/>
        <v>28</v>
      </c>
      <c r="E45">
        <f t="shared" ca="1" si="3"/>
        <v>17</v>
      </c>
      <c r="F45">
        <f t="shared" ca="1" si="4"/>
        <v>2</v>
      </c>
      <c r="H45">
        <f t="shared" ca="1" si="5"/>
        <v>14</v>
      </c>
      <c r="I45">
        <f t="shared" ca="1" si="11"/>
        <v>0</v>
      </c>
      <c r="J45">
        <f t="shared" ca="1" si="11"/>
        <v>41</v>
      </c>
      <c r="M45">
        <f t="shared" ca="1" si="7"/>
        <v>3</v>
      </c>
    </row>
    <row r="46" spans="1:13" x14ac:dyDescent="0.3">
      <c r="A46">
        <f t="shared" si="8"/>
        <v>45</v>
      </c>
      <c r="B46" s="1">
        <f t="shared" ca="1" si="9"/>
        <v>0.80952546296296291</v>
      </c>
      <c r="C46" t="str">
        <f t="shared" ca="1" si="10"/>
        <v>Saver</v>
      </c>
      <c r="D46">
        <f t="shared" ca="1" si="2"/>
        <v>25</v>
      </c>
      <c r="E46">
        <f t="shared" ca="1" si="3"/>
        <v>11</v>
      </c>
      <c r="F46">
        <f t="shared" ca="1" si="4"/>
        <v>1</v>
      </c>
      <c r="H46">
        <f t="shared" ca="1" si="5"/>
        <v>19</v>
      </c>
      <c r="I46">
        <f t="shared" ca="1" si="11"/>
        <v>25</v>
      </c>
      <c r="J46">
        <f t="shared" ca="1" si="11"/>
        <v>43</v>
      </c>
      <c r="M46">
        <f t="shared" ca="1" si="7"/>
        <v>1</v>
      </c>
    </row>
    <row r="47" spans="1:13" x14ac:dyDescent="0.3">
      <c r="A47">
        <f t="shared" si="8"/>
        <v>46</v>
      </c>
      <c r="B47" s="1">
        <f t="shared" ca="1" si="9"/>
        <v>0.42796296296296293</v>
      </c>
      <c r="C47" t="str">
        <f t="shared" ca="1" si="10"/>
        <v>Pass</v>
      </c>
      <c r="D47">
        <f t="shared" ca="1" si="2"/>
        <v>25</v>
      </c>
      <c r="E47">
        <f t="shared" ca="1" si="3"/>
        <v>14</v>
      </c>
      <c r="F47">
        <f t="shared" ca="1" si="4"/>
        <v>3</v>
      </c>
      <c r="H47">
        <f t="shared" ca="1" si="5"/>
        <v>10</v>
      </c>
      <c r="I47">
        <f t="shared" ca="1" si="11"/>
        <v>16</v>
      </c>
      <c r="J47">
        <f t="shared" ca="1" si="11"/>
        <v>16</v>
      </c>
      <c r="M47">
        <f t="shared" ca="1" si="7"/>
        <v>2</v>
      </c>
    </row>
    <row r="48" spans="1:13" x14ac:dyDescent="0.3">
      <c r="A48">
        <f t="shared" si="8"/>
        <v>47</v>
      </c>
      <c r="B48" s="1">
        <f t="shared" ca="1" si="9"/>
        <v>0.57467592592592587</v>
      </c>
      <c r="C48" t="str">
        <f t="shared" ca="1" si="10"/>
        <v>Student</v>
      </c>
      <c r="D48">
        <f t="shared" ca="1" si="2"/>
        <v>22</v>
      </c>
      <c r="E48">
        <f t="shared" ca="1" si="3"/>
        <v>10</v>
      </c>
      <c r="F48">
        <f t="shared" ca="1" si="4"/>
        <v>4</v>
      </c>
      <c r="H48">
        <f t="shared" ca="1" si="5"/>
        <v>13</v>
      </c>
      <c r="I48">
        <f t="shared" ca="1" si="11"/>
        <v>47</v>
      </c>
      <c r="J48">
        <f t="shared" ca="1" si="11"/>
        <v>32</v>
      </c>
      <c r="M48">
        <f t="shared" ca="1" si="7"/>
        <v>3</v>
      </c>
    </row>
    <row r="49" spans="1:13" x14ac:dyDescent="0.3">
      <c r="A49">
        <f t="shared" si="8"/>
        <v>48</v>
      </c>
      <c r="B49" s="1">
        <f t="shared" ca="1" si="9"/>
        <v>0.41864583333333333</v>
      </c>
      <c r="C49" t="str">
        <f t="shared" ca="1" si="10"/>
        <v>Regular</v>
      </c>
      <c r="D49">
        <f t="shared" ca="1" si="2"/>
        <v>12</v>
      </c>
      <c r="E49">
        <f t="shared" ca="1" si="3"/>
        <v>6</v>
      </c>
      <c r="F49">
        <f t="shared" ca="1" si="4"/>
        <v>2</v>
      </c>
      <c r="H49">
        <f t="shared" ca="1" si="5"/>
        <v>10</v>
      </c>
      <c r="I49">
        <f t="shared" ca="1" si="11"/>
        <v>2</v>
      </c>
      <c r="J49">
        <f t="shared" ca="1" si="11"/>
        <v>51</v>
      </c>
      <c r="M49">
        <f t="shared" ca="1" si="7"/>
        <v>0</v>
      </c>
    </row>
    <row r="50" spans="1:13" x14ac:dyDescent="0.3">
      <c r="A50">
        <f t="shared" si="8"/>
        <v>49</v>
      </c>
      <c r="B50" s="1">
        <f t="shared" ca="1" si="9"/>
        <v>0.40732638888888889</v>
      </c>
      <c r="C50" t="str">
        <f t="shared" ca="1" si="10"/>
        <v>Student</v>
      </c>
      <c r="D50">
        <f t="shared" ca="1" si="2"/>
        <v>12</v>
      </c>
      <c r="E50">
        <f t="shared" ca="1" si="3"/>
        <v>15</v>
      </c>
      <c r="F50">
        <f t="shared" ca="1" si="4"/>
        <v>3</v>
      </c>
      <c r="H50">
        <f t="shared" ca="1" si="5"/>
        <v>9</v>
      </c>
      <c r="I50">
        <f t="shared" ca="1" si="11"/>
        <v>46</v>
      </c>
      <c r="J50">
        <f t="shared" ca="1" si="11"/>
        <v>33</v>
      </c>
      <c r="M50">
        <f t="shared" ca="1" si="7"/>
        <v>3</v>
      </c>
    </row>
    <row r="51" spans="1:13" x14ac:dyDescent="0.3">
      <c r="A51">
        <f t="shared" si="8"/>
        <v>50</v>
      </c>
      <c r="B51" s="1">
        <f t="shared" ca="1" si="9"/>
        <v>0.63483796296296291</v>
      </c>
      <c r="C51" t="str">
        <f t="shared" ca="1" si="10"/>
        <v>Regular</v>
      </c>
      <c r="D51">
        <f t="shared" ca="1" si="2"/>
        <v>17</v>
      </c>
      <c r="E51">
        <f t="shared" ca="1" si="3"/>
        <v>10</v>
      </c>
      <c r="F51">
        <f t="shared" ca="1" si="4"/>
        <v>2</v>
      </c>
      <c r="H51">
        <f t="shared" ca="1" si="5"/>
        <v>15</v>
      </c>
      <c r="I51">
        <f t="shared" ca="1" si="11"/>
        <v>14</v>
      </c>
      <c r="J51">
        <f t="shared" ca="1" si="11"/>
        <v>10</v>
      </c>
      <c r="M51">
        <f t="shared" ca="1" si="7"/>
        <v>0</v>
      </c>
    </row>
    <row r="52" spans="1:13" x14ac:dyDescent="0.3">
      <c r="A52">
        <f t="shared" si="8"/>
        <v>51</v>
      </c>
      <c r="B52" s="1">
        <f t="shared" ca="1" si="9"/>
        <v>0.44240740740740742</v>
      </c>
      <c r="C52" t="str">
        <f t="shared" ca="1" si="10"/>
        <v>Student</v>
      </c>
      <c r="D52">
        <f t="shared" ca="1" si="2"/>
        <v>20</v>
      </c>
      <c r="E52">
        <f t="shared" ca="1" si="3"/>
        <v>7</v>
      </c>
      <c r="F52">
        <f t="shared" ca="1" si="4"/>
        <v>4</v>
      </c>
      <c r="H52">
        <f t="shared" ca="1" si="5"/>
        <v>10</v>
      </c>
      <c r="I52">
        <f t="shared" ca="1" si="11"/>
        <v>37</v>
      </c>
      <c r="J52">
        <f t="shared" ca="1" si="11"/>
        <v>4</v>
      </c>
      <c r="M52">
        <f t="shared" ca="1" si="7"/>
        <v>3</v>
      </c>
    </row>
    <row r="53" spans="1:13" x14ac:dyDescent="0.3">
      <c r="A53">
        <f t="shared" si="8"/>
        <v>52</v>
      </c>
      <c r="B53" s="1">
        <f t="shared" ca="1" si="9"/>
        <v>0.95126157407407408</v>
      </c>
      <c r="C53" t="str">
        <f t="shared" ca="1" si="10"/>
        <v>Regular</v>
      </c>
      <c r="D53">
        <f t="shared" ca="1" si="2"/>
        <v>6</v>
      </c>
      <c r="E53">
        <f t="shared" ca="1" si="3"/>
        <v>2</v>
      </c>
      <c r="F53">
        <f t="shared" ca="1" si="4"/>
        <v>1</v>
      </c>
      <c r="H53">
        <f t="shared" ca="1" si="5"/>
        <v>22</v>
      </c>
      <c r="I53">
        <f t="shared" ca="1" si="11"/>
        <v>49</v>
      </c>
      <c r="J53">
        <f t="shared" ca="1" si="11"/>
        <v>49</v>
      </c>
      <c r="M53">
        <f t="shared" ca="1" si="7"/>
        <v>0</v>
      </c>
    </row>
    <row r="54" spans="1:13" x14ac:dyDescent="0.3">
      <c r="A54">
        <f t="shared" si="8"/>
        <v>53</v>
      </c>
      <c r="B54" s="1">
        <f t="shared" ca="1" si="9"/>
        <v>0.74721064814814808</v>
      </c>
      <c r="C54" t="str">
        <f t="shared" ca="1" si="10"/>
        <v>Saver</v>
      </c>
      <c r="D54">
        <f t="shared" ca="1" si="2"/>
        <v>15</v>
      </c>
      <c r="E54">
        <f t="shared" ca="1" si="3"/>
        <v>1</v>
      </c>
      <c r="F54">
        <f t="shared" ca="1" si="4"/>
        <v>3</v>
      </c>
      <c r="H54">
        <f t="shared" ca="1" si="5"/>
        <v>17</v>
      </c>
      <c r="I54">
        <f t="shared" ca="1" si="11"/>
        <v>55</v>
      </c>
      <c r="J54">
        <f t="shared" ca="1" si="11"/>
        <v>59</v>
      </c>
      <c r="M54">
        <f t="shared" ca="1" si="7"/>
        <v>1</v>
      </c>
    </row>
    <row r="55" spans="1:13" x14ac:dyDescent="0.3">
      <c r="A55">
        <f t="shared" si="8"/>
        <v>54</v>
      </c>
      <c r="B55" s="1">
        <f t="shared" ca="1" si="9"/>
        <v>0.58782407407407411</v>
      </c>
      <c r="C55" t="str">
        <f t="shared" ca="1" si="10"/>
        <v>Pass</v>
      </c>
      <c r="D55">
        <f t="shared" ca="1" si="2"/>
        <v>17</v>
      </c>
      <c r="E55">
        <f t="shared" ca="1" si="3"/>
        <v>9</v>
      </c>
      <c r="F55">
        <f t="shared" ca="1" si="4"/>
        <v>3</v>
      </c>
      <c r="H55">
        <f t="shared" ca="1" si="5"/>
        <v>14</v>
      </c>
      <c r="I55">
        <f t="shared" ca="1" si="11"/>
        <v>6</v>
      </c>
      <c r="J55">
        <f t="shared" ca="1" si="11"/>
        <v>28</v>
      </c>
      <c r="M55">
        <f t="shared" ca="1" si="7"/>
        <v>2</v>
      </c>
    </row>
    <row r="56" spans="1:13" x14ac:dyDescent="0.3">
      <c r="A56">
        <f t="shared" si="8"/>
        <v>55</v>
      </c>
      <c r="B56" s="1">
        <f t="shared" ca="1" si="9"/>
        <v>0.13944444444444445</v>
      </c>
      <c r="C56" t="str">
        <f t="shared" ca="1" si="10"/>
        <v>Pass</v>
      </c>
      <c r="D56">
        <f t="shared" ca="1" si="2"/>
        <v>13</v>
      </c>
      <c r="E56">
        <f t="shared" ca="1" si="3"/>
        <v>8</v>
      </c>
      <c r="F56">
        <f t="shared" ca="1" si="4"/>
        <v>1</v>
      </c>
      <c r="H56">
        <f t="shared" ca="1" si="5"/>
        <v>3</v>
      </c>
      <c r="I56">
        <f t="shared" ca="1" si="11"/>
        <v>20</v>
      </c>
      <c r="J56">
        <f t="shared" ca="1" si="11"/>
        <v>48</v>
      </c>
      <c r="M56">
        <f t="shared" ca="1" si="7"/>
        <v>2</v>
      </c>
    </row>
    <row r="57" spans="1:13" x14ac:dyDescent="0.3">
      <c r="A57">
        <f t="shared" si="8"/>
        <v>56</v>
      </c>
      <c r="B57" s="1">
        <f t="shared" ca="1" si="9"/>
        <v>2.2766203703703702E-2</v>
      </c>
      <c r="C57" t="str">
        <f t="shared" ca="1" si="10"/>
        <v>Regular</v>
      </c>
      <c r="D57">
        <f t="shared" ca="1" si="2"/>
        <v>18</v>
      </c>
      <c r="E57">
        <f t="shared" ca="1" si="3"/>
        <v>20</v>
      </c>
      <c r="F57">
        <f t="shared" ca="1" si="4"/>
        <v>4</v>
      </c>
      <c r="H57">
        <f t="shared" ca="1" si="5"/>
        <v>0</v>
      </c>
      <c r="I57">
        <f t="shared" ca="1" si="11"/>
        <v>32</v>
      </c>
      <c r="J57">
        <f t="shared" ca="1" si="11"/>
        <v>47</v>
      </c>
      <c r="M57">
        <f t="shared" ca="1" si="7"/>
        <v>0</v>
      </c>
    </row>
    <row r="58" spans="1:13" x14ac:dyDescent="0.3">
      <c r="A58">
        <f t="shared" si="8"/>
        <v>57</v>
      </c>
      <c r="B58" s="1">
        <f t="shared" ca="1" si="9"/>
        <v>0.84630787037037036</v>
      </c>
      <c r="C58" t="str">
        <f t="shared" ca="1" si="10"/>
        <v>Pass</v>
      </c>
      <c r="D58">
        <f t="shared" ca="1" si="2"/>
        <v>25</v>
      </c>
      <c r="E58">
        <f t="shared" ca="1" si="3"/>
        <v>2</v>
      </c>
      <c r="F58">
        <f t="shared" ca="1" si="4"/>
        <v>4</v>
      </c>
      <c r="H58">
        <f t="shared" ca="1" si="5"/>
        <v>20</v>
      </c>
      <c r="I58">
        <f t="shared" ca="1" si="11"/>
        <v>18</v>
      </c>
      <c r="J58">
        <f t="shared" ca="1" si="11"/>
        <v>41</v>
      </c>
      <c r="M58">
        <f t="shared" ca="1" si="7"/>
        <v>2</v>
      </c>
    </row>
    <row r="59" spans="1:13" x14ac:dyDescent="0.3">
      <c r="A59">
        <f t="shared" si="8"/>
        <v>58</v>
      </c>
      <c r="B59" s="1">
        <f t="shared" ca="1" si="9"/>
        <v>4.2766203703703702E-2</v>
      </c>
      <c r="C59" t="str">
        <f t="shared" ca="1" si="10"/>
        <v>Pass</v>
      </c>
      <c r="D59">
        <f t="shared" ca="1" si="2"/>
        <v>13</v>
      </c>
      <c r="E59">
        <f t="shared" ca="1" si="3"/>
        <v>3</v>
      </c>
      <c r="F59">
        <f t="shared" ca="1" si="4"/>
        <v>2</v>
      </c>
      <c r="H59">
        <f t="shared" ca="1" si="5"/>
        <v>1</v>
      </c>
      <c r="I59">
        <f t="shared" ca="1" si="11"/>
        <v>1</v>
      </c>
      <c r="J59">
        <f t="shared" ca="1" si="11"/>
        <v>35</v>
      </c>
      <c r="M59">
        <f t="shared" ca="1" si="7"/>
        <v>2</v>
      </c>
    </row>
    <row r="60" spans="1:13" x14ac:dyDescent="0.3">
      <c r="A60">
        <f t="shared" si="8"/>
        <v>59</v>
      </c>
      <c r="B60" s="1">
        <f t="shared" ca="1" si="9"/>
        <v>0.47899305555555555</v>
      </c>
      <c r="C60" t="str">
        <f t="shared" ca="1" si="10"/>
        <v>Pass</v>
      </c>
      <c r="D60">
        <f t="shared" ca="1" si="2"/>
        <v>20</v>
      </c>
      <c r="E60">
        <f t="shared" ca="1" si="3"/>
        <v>15</v>
      </c>
      <c r="F60">
        <f t="shared" ca="1" si="4"/>
        <v>3</v>
      </c>
      <c r="H60">
        <f t="shared" ca="1" si="5"/>
        <v>11</v>
      </c>
      <c r="I60">
        <f t="shared" ca="1" si="11"/>
        <v>29</v>
      </c>
      <c r="J60">
        <f t="shared" ca="1" si="11"/>
        <v>45</v>
      </c>
      <c r="M60">
        <f t="shared" ca="1" si="7"/>
        <v>2</v>
      </c>
    </row>
    <row r="61" spans="1:13" x14ac:dyDescent="0.3">
      <c r="A61">
        <f t="shared" si="8"/>
        <v>60</v>
      </c>
      <c r="B61" s="1">
        <f t="shared" ca="1" si="9"/>
        <v>0.4332523148148148</v>
      </c>
      <c r="C61" t="str">
        <f t="shared" ca="1" si="10"/>
        <v>Saver</v>
      </c>
      <c r="D61">
        <f t="shared" ca="1" si="2"/>
        <v>23</v>
      </c>
      <c r="E61">
        <f t="shared" ca="1" si="3"/>
        <v>2</v>
      </c>
      <c r="F61">
        <f t="shared" ca="1" si="4"/>
        <v>2</v>
      </c>
      <c r="H61">
        <f t="shared" ca="1" si="5"/>
        <v>10</v>
      </c>
      <c r="I61">
        <f t="shared" ca="1" si="11"/>
        <v>23</v>
      </c>
      <c r="J61">
        <f t="shared" ca="1" si="11"/>
        <v>53</v>
      </c>
      <c r="M61">
        <f t="shared" ca="1" si="7"/>
        <v>1</v>
      </c>
    </row>
    <row r="62" spans="1:13" x14ac:dyDescent="0.3">
      <c r="A62">
        <f t="shared" si="8"/>
        <v>61</v>
      </c>
      <c r="B62" s="1">
        <f t="shared" ca="1" si="9"/>
        <v>0.9900000000000001</v>
      </c>
      <c r="C62" t="str">
        <f t="shared" ca="1" si="10"/>
        <v>Regular</v>
      </c>
      <c r="D62">
        <f t="shared" ca="1" si="2"/>
        <v>19</v>
      </c>
      <c r="E62">
        <f t="shared" ca="1" si="3"/>
        <v>7</v>
      </c>
      <c r="F62">
        <f t="shared" ca="1" si="4"/>
        <v>4</v>
      </c>
      <c r="H62">
        <f t="shared" ca="1" si="5"/>
        <v>23</v>
      </c>
      <c r="I62">
        <f t="shared" ca="1" si="11"/>
        <v>45</v>
      </c>
      <c r="J62">
        <f t="shared" ca="1" si="11"/>
        <v>36</v>
      </c>
      <c r="M62">
        <f t="shared" ca="1" si="7"/>
        <v>0</v>
      </c>
    </row>
    <row r="63" spans="1:13" x14ac:dyDescent="0.3">
      <c r="A63">
        <f t="shared" si="8"/>
        <v>62</v>
      </c>
      <c r="B63" s="1">
        <f t="shared" ca="1" si="9"/>
        <v>0.11979166666666667</v>
      </c>
      <c r="C63" t="str">
        <f t="shared" ca="1" si="10"/>
        <v>Regular</v>
      </c>
      <c r="D63">
        <f t="shared" ca="1" si="2"/>
        <v>5</v>
      </c>
      <c r="E63">
        <f t="shared" ca="1" si="3"/>
        <v>14</v>
      </c>
      <c r="F63">
        <f t="shared" ca="1" si="4"/>
        <v>3</v>
      </c>
      <c r="H63">
        <f t="shared" ca="1" si="5"/>
        <v>2</v>
      </c>
      <c r="I63">
        <f t="shared" ca="1" si="11"/>
        <v>52</v>
      </c>
      <c r="J63">
        <f t="shared" ca="1" si="11"/>
        <v>30</v>
      </c>
      <c r="M63">
        <f t="shared" ca="1" si="7"/>
        <v>0</v>
      </c>
    </row>
    <row r="64" spans="1:13" x14ac:dyDescent="0.3">
      <c r="A64">
        <f t="shared" si="8"/>
        <v>63</v>
      </c>
      <c r="B64" s="1">
        <f t="shared" ca="1" si="9"/>
        <v>2.9548611111111109E-2</v>
      </c>
      <c r="C64" t="str">
        <f t="shared" ca="1" si="10"/>
        <v>Pass</v>
      </c>
      <c r="D64">
        <f t="shared" ca="1" si="2"/>
        <v>24</v>
      </c>
      <c r="E64">
        <f t="shared" ca="1" si="3"/>
        <v>12</v>
      </c>
      <c r="F64">
        <f t="shared" ca="1" si="4"/>
        <v>4</v>
      </c>
      <c r="H64">
        <f t="shared" ca="1" si="5"/>
        <v>0</v>
      </c>
      <c r="I64">
        <f t="shared" ca="1" si="11"/>
        <v>42</v>
      </c>
      <c r="J64">
        <f t="shared" ca="1" si="11"/>
        <v>33</v>
      </c>
      <c r="M64">
        <f t="shared" ca="1" si="7"/>
        <v>2</v>
      </c>
    </row>
    <row r="65" spans="1:13" x14ac:dyDescent="0.3">
      <c r="A65">
        <f t="shared" si="8"/>
        <v>64</v>
      </c>
      <c r="B65" s="1">
        <f t="shared" ca="1" si="9"/>
        <v>0.29837962962962966</v>
      </c>
      <c r="C65" t="str">
        <f t="shared" ca="1" si="10"/>
        <v>Student</v>
      </c>
      <c r="D65">
        <f t="shared" ca="1" si="2"/>
        <v>14</v>
      </c>
      <c r="E65">
        <f t="shared" ca="1" si="3"/>
        <v>15</v>
      </c>
      <c r="F65">
        <f t="shared" ca="1" si="4"/>
        <v>2</v>
      </c>
      <c r="H65">
        <f t="shared" ca="1" si="5"/>
        <v>7</v>
      </c>
      <c r="I65">
        <f t="shared" ca="1" si="11"/>
        <v>9</v>
      </c>
      <c r="J65">
        <f t="shared" ca="1" si="11"/>
        <v>40</v>
      </c>
      <c r="M65">
        <f t="shared" ca="1" si="7"/>
        <v>3</v>
      </c>
    </row>
    <row r="66" spans="1:13" x14ac:dyDescent="0.3">
      <c r="A66">
        <f t="shared" si="8"/>
        <v>65</v>
      </c>
      <c r="B66" s="1">
        <f t="shared" ca="1" si="9"/>
        <v>0.75105324074074076</v>
      </c>
      <c r="C66" t="str">
        <f t="shared" ca="1" si="10"/>
        <v>Pass</v>
      </c>
      <c r="D66">
        <f t="shared" ca="1" si="2"/>
        <v>23</v>
      </c>
      <c r="E66">
        <f t="shared" ca="1" si="3"/>
        <v>1</v>
      </c>
      <c r="F66">
        <f t="shared" ca="1" si="4"/>
        <v>1</v>
      </c>
      <c r="H66">
        <f t="shared" ca="1" si="5"/>
        <v>18</v>
      </c>
      <c r="I66">
        <f t="shared" ca="1" si="11"/>
        <v>1</v>
      </c>
      <c r="J66">
        <f t="shared" ca="1" si="11"/>
        <v>31</v>
      </c>
      <c r="M66">
        <f t="shared" ca="1" si="7"/>
        <v>2</v>
      </c>
    </row>
    <row r="67" spans="1:13" x14ac:dyDescent="0.3">
      <c r="A67">
        <f t="shared" si="8"/>
        <v>66</v>
      </c>
      <c r="B67" s="1">
        <f t="shared" ca="1" si="9"/>
        <v>1.8749999999999999E-2</v>
      </c>
      <c r="C67" t="str">
        <f t="shared" ca="1" si="10"/>
        <v>Pass</v>
      </c>
      <c r="D67">
        <f t="shared" ref="D67:D130" ca="1" si="12">RANDBETWEEN(5,30)</f>
        <v>21</v>
      </c>
      <c r="E67">
        <f t="shared" ref="E67:E130" ca="1" si="13">RANDBETWEEN(1,20)</f>
        <v>11</v>
      </c>
      <c r="F67">
        <f t="shared" ref="F67:F130" ca="1" si="14">RANDBETWEEN(1,4)</f>
        <v>1</v>
      </c>
      <c r="H67">
        <f t="shared" ref="H67:H130" ca="1" si="15">RANDBETWEEN(0,23)</f>
        <v>0</v>
      </c>
      <c r="I67">
        <f t="shared" ca="1" si="11"/>
        <v>27</v>
      </c>
      <c r="J67">
        <f t="shared" ca="1" si="11"/>
        <v>0</v>
      </c>
      <c r="M67">
        <f t="shared" ref="M67:M130" ca="1" si="16">RANDBETWEEN(0,3)</f>
        <v>2</v>
      </c>
    </row>
    <row r="68" spans="1:13" x14ac:dyDescent="0.3">
      <c r="A68">
        <f t="shared" ref="A68:A131" si="17">A67+1</f>
        <v>67</v>
      </c>
      <c r="B68" s="1">
        <f t="shared" ca="1" si="9"/>
        <v>0.4944675925925926</v>
      </c>
      <c r="C68" t="str">
        <f t="shared" ca="1" si="10"/>
        <v>Pass</v>
      </c>
      <c r="D68">
        <f t="shared" ca="1" si="12"/>
        <v>22</v>
      </c>
      <c r="E68">
        <f t="shared" ca="1" si="13"/>
        <v>13</v>
      </c>
      <c r="F68">
        <f t="shared" ca="1" si="14"/>
        <v>4</v>
      </c>
      <c r="H68">
        <f t="shared" ca="1" si="15"/>
        <v>11</v>
      </c>
      <c r="I68">
        <f t="shared" ca="1" si="11"/>
        <v>52</v>
      </c>
      <c r="J68">
        <f t="shared" ca="1" si="11"/>
        <v>2</v>
      </c>
      <c r="M68">
        <f t="shared" ca="1" si="16"/>
        <v>2</v>
      </c>
    </row>
    <row r="69" spans="1:13" x14ac:dyDescent="0.3">
      <c r="A69">
        <f t="shared" si="17"/>
        <v>68</v>
      </c>
      <c r="B69" s="1">
        <f t="shared" ca="1" si="9"/>
        <v>0.44635416666666666</v>
      </c>
      <c r="C69" t="str">
        <f t="shared" ca="1" si="10"/>
        <v>Pass</v>
      </c>
      <c r="D69">
        <f t="shared" ca="1" si="12"/>
        <v>18</v>
      </c>
      <c r="E69">
        <f t="shared" ca="1" si="13"/>
        <v>9</v>
      </c>
      <c r="F69">
        <f t="shared" ca="1" si="14"/>
        <v>1</v>
      </c>
      <c r="H69">
        <f t="shared" ca="1" si="15"/>
        <v>10</v>
      </c>
      <c r="I69">
        <f t="shared" ca="1" si="11"/>
        <v>42</v>
      </c>
      <c r="J69">
        <f t="shared" ca="1" si="11"/>
        <v>45</v>
      </c>
      <c r="M69">
        <f t="shared" ca="1" si="16"/>
        <v>2</v>
      </c>
    </row>
    <row r="70" spans="1:13" x14ac:dyDescent="0.3">
      <c r="A70">
        <f t="shared" si="17"/>
        <v>69</v>
      </c>
      <c r="B70" s="1">
        <f t="shared" ca="1" si="9"/>
        <v>0.30409722222222219</v>
      </c>
      <c r="C70" t="str">
        <f t="shared" ca="1" si="10"/>
        <v>Saver</v>
      </c>
      <c r="D70">
        <f t="shared" ca="1" si="12"/>
        <v>16</v>
      </c>
      <c r="E70">
        <f t="shared" ca="1" si="13"/>
        <v>15</v>
      </c>
      <c r="F70">
        <f t="shared" ca="1" si="14"/>
        <v>1</v>
      </c>
      <c r="H70">
        <f t="shared" ca="1" si="15"/>
        <v>7</v>
      </c>
      <c r="I70">
        <f t="shared" ca="1" si="11"/>
        <v>17</v>
      </c>
      <c r="J70">
        <f t="shared" ca="1" si="11"/>
        <v>54</v>
      </c>
      <c r="M70">
        <f t="shared" ca="1" si="16"/>
        <v>1</v>
      </c>
    </row>
    <row r="71" spans="1:13" x14ac:dyDescent="0.3">
      <c r="A71">
        <f t="shared" si="17"/>
        <v>70</v>
      </c>
      <c r="B71" s="1">
        <f t="shared" ca="1" si="9"/>
        <v>0.23063657407407409</v>
      </c>
      <c r="C71" t="str">
        <f t="shared" ca="1" si="10"/>
        <v>Regular</v>
      </c>
      <c r="D71">
        <f t="shared" ca="1" si="12"/>
        <v>16</v>
      </c>
      <c r="E71">
        <f t="shared" ca="1" si="13"/>
        <v>9</v>
      </c>
      <c r="F71">
        <f t="shared" ca="1" si="14"/>
        <v>3</v>
      </c>
      <c r="H71">
        <f t="shared" ca="1" si="15"/>
        <v>5</v>
      </c>
      <c r="I71">
        <f t="shared" ca="1" si="11"/>
        <v>32</v>
      </c>
      <c r="J71">
        <f t="shared" ca="1" si="11"/>
        <v>7</v>
      </c>
      <c r="M71">
        <f t="shared" ca="1" si="16"/>
        <v>0</v>
      </c>
    </row>
    <row r="72" spans="1:13" x14ac:dyDescent="0.3">
      <c r="A72">
        <f t="shared" si="17"/>
        <v>71</v>
      </c>
      <c r="B72" s="1">
        <f t="shared" ca="1" si="9"/>
        <v>0.1584837962962963</v>
      </c>
      <c r="C72" t="str">
        <f t="shared" ca="1" si="10"/>
        <v>Student</v>
      </c>
      <c r="D72">
        <f t="shared" ca="1" si="12"/>
        <v>10</v>
      </c>
      <c r="E72">
        <f t="shared" ca="1" si="13"/>
        <v>15</v>
      </c>
      <c r="F72">
        <f t="shared" ca="1" si="14"/>
        <v>2</v>
      </c>
      <c r="H72">
        <f t="shared" ca="1" si="15"/>
        <v>3</v>
      </c>
      <c r="I72">
        <f t="shared" ca="1" si="11"/>
        <v>48</v>
      </c>
      <c r="J72">
        <f t="shared" ca="1" si="11"/>
        <v>13</v>
      </c>
      <c r="M72">
        <f t="shared" ca="1" si="16"/>
        <v>3</v>
      </c>
    </row>
    <row r="73" spans="1:13" x14ac:dyDescent="0.3">
      <c r="A73">
        <f t="shared" si="17"/>
        <v>72</v>
      </c>
      <c r="B73" s="1">
        <f t="shared" ca="1" si="9"/>
        <v>1.579861111111111E-2</v>
      </c>
      <c r="C73" t="str">
        <f t="shared" ca="1" si="10"/>
        <v>Pass</v>
      </c>
      <c r="D73">
        <f t="shared" ca="1" si="12"/>
        <v>22</v>
      </c>
      <c r="E73">
        <f t="shared" ca="1" si="13"/>
        <v>3</v>
      </c>
      <c r="F73">
        <f t="shared" ca="1" si="14"/>
        <v>3</v>
      </c>
      <c r="H73">
        <f t="shared" ca="1" si="15"/>
        <v>0</v>
      </c>
      <c r="I73">
        <f t="shared" ca="1" si="11"/>
        <v>22</v>
      </c>
      <c r="J73">
        <f t="shared" ca="1" si="11"/>
        <v>45</v>
      </c>
      <c r="M73">
        <f t="shared" ca="1" si="16"/>
        <v>2</v>
      </c>
    </row>
    <row r="74" spans="1:13" x14ac:dyDescent="0.3">
      <c r="A74">
        <f t="shared" si="17"/>
        <v>73</v>
      </c>
      <c r="B74" s="1">
        <f t="shared" ca="1" si="9"/>
        <v>0.24378472222222222</v>
      </c>
      <c r="C74" t="str">
        <f t="shared" ca="1" si="10"/>
        <v>Pass</v>
      </c>
      <c r="D74">
        <f t="shared" ca="1" si="12"/>
        <v>28</v>
      </c>
      <c r="E74">
        <f t="shared" ca="1" si="13"/>
        <v>11</v>
      </c>
      <c r="F74">
        <f t="shared" ca="1" si="14"/>
        <v>1</v>
      </c>
      <c r="H74">
        <f t="shared" ca="1" si="15"/>
        <v>5</v>
      </c>
      <c r="I74">
        <f t="shared" ca="1" si="11"/>
        <v>51</v>
      </c>
      <c r="J74">
        <f t="shared" ca="1" si="11"/>
        <v>3</v>
      </c>
      <c r="M74">
        <f t="shared" ca="1" si="16"/>
        <v>2</v>
      </c>
    </row>
    <row r="75" spans="1:13" x14ac:dyDescent="0.3">
      <c r="A75">
        <f t="shared" si="17"/>
        <v>74</v>
      </c>
      <c r="B75" s="1">
        <f t="shared" ca="1" si="9"/>
        <v>0.59420138888888896</v>
      </c>
      <c r="C75" t="str">
        <f t="shared" ca="1" si="10"/>
        <v>Pass</v>
      </c>
      <c r="D75">
        <f t="shared" ca="1" si="12"/>
        <v>28</v>
      </c>
      <c r="E75">
        <f t="shared" ca="1" si="13"/>
        <v>1</v>
      </c>
      <c r="F75">
        <f t="shared" ca="1" si="14"/>
        <v>4</v>
      </c>
      <c r="H75">
        <f t="shared" ca="1" si="15"/>
        <v>14</v>
      </c>
      <c r="I75">
        <f t="shared" ca="1" si="11"/>
        <v>15</v>
      </c>
      <c r="J75">
        <f t="shared" ca="1" si="11"/>
        <v>39</v>
      </c>
      <c r="M75">
        <f t="shared" ca="1" si="16"/>
        <v>2</v>
      </c>
    </row>
    <row r="76" spans="1:13" x14ac:dyDescent="0.3">
      <c r="A76">
        <f t="shared" si="17"/>
        <v>75</v>
      </c>
      <c r="B76" s="1">
        <f t="shared" ca="1" si="9"/>
        <v>8.6585648148148162E-2</v>
      </c>
      <c r="C76" t="str">
        <f t="shared" ca="1" si="10"/>
        <v>Regular</v>
      </c>
      <c r="D76">
        <f t="shared" ca="1" si="12"/>
        <v>27</v>
      </c>
      <c r="E76">
        <f t="shared" ca="1" si="13"/>
        <v>12</v>
      </c>
      <c r="F76">
        <f t="shared" ca="1" si="14"/>
        <v>4</v>
      </c>
      <c r="H76">
        <f t="shared" ca="1" si="15"/>
        <v>2</v>
      </c>
      <c r="I76">
        <f t="shared" ca="1" si="11"/>
        <v>4</v>
      </c>
      <c r="J76">
        <f t="shared" ca="1" si="11"/>
        <v>41</v>
      </c>
      <c r="M76">
        <f t="shared" ca="1" si="16"/>
        <v>0</v>
      </c>
    </row>
    <row r="77" spans="1:13" x14ac:dyDescent="0.3">
      <c r="A77">
        <f t="shared" si="17"/>
        <v>76</v>
      </c>
      <c r="B77" s="1">
        <f t="shared" ca="1" si="9"/>
        <v>0.47546296296296298</v>
      </c>
      <c r="C77" t="str">
        <f t="shared" ca="1" si="10"/>
        <v>Pass</v>
      </c>
      <c r="D77">
        <f t="shared" ca="1" si="12"/>
        <v>13</v>
      </c>
      <c r="E77">
        <f t="shared" ca="1" si="13"/>
        <v>7</v>
      </c>
      <c r="F77">
        <f t="shared" ca="1" si="14"/>
        <v>2</v>
      </c>
      <c r="H77">
        <f t="shared" ca="1" si="15"/>
        <v>11</v>
      </c>
      <c r="I77">
        <f t="shared" ca="1" si="11"/>
        <v>24</v>
      </c>
      <c r="J77">
        <f t="shared" ca="1" si="11"/>
        <v>40</v>
      </c>
      <c r="M77">
        <f t="shared" ca="1" si="16"/>
        <v>2</v>
      </c>
    </row>
    <row r="78" spans="1:13" x14ac:dyDescent="0.3">
      <c r="A78">
        <f t="shared" si="17"/>
        <v>77</v>
      </c>
      <c r="B78" s="1">
        <f t="shared" ca="1" si="9"/>
        <v>2.585648148148148E-2</v>
      </c>
      <c r="C78" t="str">
        <f t="shared" ca="1" si="10"/>
        <v>Pass</v>
      </c>
      <c r="D78">
        <f t="shared" ca="1" si="12"/>
        <v>20</v>
      </c>
      <c r="E78">
        <f t="shared" ca="1" si="13"/>
        <v>14</v>
      </c>
      <c r="F78">
        <f t="shared" ca="1" si="14"/>
        <v>3</v>
      </c>
      <c r="H78">
        <f t="shared" ca="1" si="15"/>
        <v>0</v>
      </c>
      <c r="I78">
        <f t="shared" ca="1" si="11"/>
        <v>37</v>
      </c>
      <c r="J78">
        <f t="shared" ca="1" si="11"/>
        <v>14</v>
      </c>
      <c r="M78">
        <f t="shared" ca="1" si="16"/>
        <v>2</v>
      </c>
    </row>
    <row r="79" spans="1:13" x14ac:dyDescent="0.3">
      <c r="A79">
        <f t="shared" si="17"/>
        <v>78</v>
      </c>
      <c r="B79" s="1">
        <f t="shared" ca="1" si="9"/>
        <v>0.54517361111111107</v>
      </c>
      <c r="C79" t="str">
        <f t="shared" ca="1" si="10"/>
        <v>Regular</v>
      </c>
      <c r="D79">
        <f t="shared" ca="1" si="12"/>
        <v>30</v>
      </c>
      <c r="E79">
        <f t="shared" ca="1" si="13"/>
        <v>3</v>
      </c>
      <c r="F79">
        <f t="shared" ca="1" si="14"/>
        <v>2</v>
      </c>
      <c r="H79">
        <f t="shared" ca="1" si="15"/>
        <v>13</v>
      </c>
      <c r="I79">
        <f t="shared" ca="1" si="11"/>
        <v>5</v>
      </c>
      <c r="J79">
        <f t="shared" ca="1" si="11"/>
        <v>3</v>
      </c>
      <c r="M79">
        <f t="shared" ca="1" si="16"/>
        <v>0</v>
      </c>
    </row>
    <row r="80" spans="1:13" x14ac:dyDescent="0.3">
      <c r="A80">
        <f t="shared" si="17"/>
        <v>79</v>
      </c>
      <c r="B80" s="1">
        <f t="shared" ca="1" si="9"/>
        <v>0.94377314814814817</v>
      </c>
      <c r="C80" t="str">
        <f t="shared" ca="1" si="10"/>
        <v>Student</v>
      </c>
      <c r="D80">
        <f t="shared" ca="1" si="12"/>
        <v>28</v>
      </c>
      <c r="E80">
        <f t="shared" ca="1" si="13"/>
        <v>4</v>
      </c>
      <c r="F80">
        <f t="shared" ca="1" si="14"/>
        <v>3</v>
      </c>
      <c r="H80">
        <f t="shared" ca="1" si="15"/>
        <v>22</v>
      </c>
      <c r="I80">
        <f t="shared" ca="1" si="11"/>
        <v>39</v>
      </c>
      <c r="J80">
        <f t="shared" ca="1" si="11"/>
        <v>2</v>
      </c>
      <c r="M80">
        <f t="shared" ca="1" si="16"/>
        <v>3</v>
      </c>
    </row>
    <row r="81" spans="1:13" x14ac:dyDescent="0.3">
      <c r="A81">
        <f t="shared" si="17"/>
        <v>80</v>
      </c>
      <c r="B81" s="1">
        <f t="shared" ca="1" si="9"/>
        <v>0.85302083333333334</v>
      </c>
      <c r="C81" t="str">
        <f t="shared" ca="1" si="10"/>
        <v>Saver</v>
      </c>
      <c r="D81">
        <f t="shared" ca="1" si="12"/>
        <v>9</v>
      </c>
      <c r="E81">
        <f t="shared" ca="1" si="13"/>
        <v>3</v>
      </c>
      <c r="F81">
        <f t="shared" ca="1" si="14"/>
        <v>2</v>
      </c>
      <c r="H81">
        <f t="shared" ca="1" si="15"/>
        <v>20</v>
      </c>
      <c r="I81">
        <f t="shared" ca="1" si="11"/>
        <v>28</v>
      </c>
      <c r="J81">
        <f t="shared" ca="1" si="11"/>
        <v>21</v>
      </c>
      <c r="M81">
        <f t="shared" ca="1" si="16"/>
        <v>1</v>
      </c>
    </row>
    <row r="82" spans="1:13" x14ac:dyDescent="0.3">
      <c r="A82">
        <f t="shared" si="17"/>
        <v>81</v>
      </c>
      <c r="B82" s="1">
        <f t="shared" ca="1" si="9"/>
        <v>0.80702546296296296</v>
      </c>
      <c r="C82" t="str">
        <f t="shared" ca="1" si="10"/>
        <v>Student</v>
      </c>
      <c r="D82">
        <f t="shared" ca="1" si="12"/>
        <v>13</v>
      </c>
      <c r="E82">
        <f t="shared" ca="1" si="13"/>
        <v>14</v>
      </c>
      <c r="F82">
        <f t="shared" ca="1" si="14"/>
        <v>4</v>
      </c>
      <c r="H82">
        <f t="shared" ca="1" si="15"/>
        <v>19</v>
      </c>
      <c r="I82">
        <f t="shared" ca="1" si="11"/>
        <v>22</v>
      </c>
      <c r="J82">
        <f t="shared" ca="1" si="11"/>
        <v>7</v>
      </c>
      <c r="M82">
        <f t="shared" ca="1" si="16"/>
        <v>3</v>
      </c>
    </row>
    <row r="83" spans="1:13" x14ac:dyDescent="0.3">
      <c r="A83">
        <f t="shared" si="17"/>
        <v>82</v>
      </c>
      <c r="B83" s="1">
        <f t="shared" ca="1" si="9"/>
        <v>0.33087962962962963</v>
      </c>
      <c r="C83" t="str">
        <f t="shared" ca="1" si="10"/>
        <v>Regular</v>
      </c>
      <c r="D83">
        <f t="shared" ca="1" si="12"/>
        <v>25</v>
      </c>
      <c r="E83">
        <f t="shared" ca="1" si="13"/>
        <v>9</v>
      </c>
      <c r="F83">
        <f t="shared" ca="1" si="14"/>
        <v>3</v>
      </c>
      <c r="H83">
        <f t="shared" ca="1" si="15"/>
        <v>7</v>
      </c>
      <c r="I83">
        <f t="shared" ca="1" si="11"/>
        <v>56</v>
      </c>
      <c r="J83">
        <f t="shared" ca="1" si="11"/>
        <v>28</v>
      </c>
      <c r="M83">
        <f t="shared" ca="1" si="16"/>
        <v>0</v>
      </c>
    </row>
    <row r="84" spans="1:13" x14ac:dyDescent="0.3">
      <c r="A84">
        <f t="shared" si="17"/>
        <v>83</v>
      </c>
      <c r="B84" s="1">
        <f t="shared" ca="1" si="9"/>
        <v>0.71936342592592595</v>
      </c>
      <c r="C84" t="str">
        <f t="shared" ca="1" si="10"/>
        <v>Saver</v>
      </c>
      <c r="D84">
        <f t="shared" ca="1" si="12"/>
        <v>20</v>
      </c>
      <c r="E84">
        <f t="shared" ca="1" si="13"/>
        <v>10</v>
      </c>
      <c r="F84">
        <f t="shared" ca="1" si="14"/>
        <v>4</v>
      </c>
      <c r="H84">
        <f t="shared" ca="1" si="15"/>
        <v>17</v>
      </c>
      <c r="I84">
        <f t="shared" ca="1" si="11"/>
        <v>15</v>
      </c>
      <c r="J84">
        <f t="shared" ca="1" si="11"/>
        <v>53</v>
      </c>
      <c r="M84">
        <f t="shared" ca="1" si="16"/>
        <v>1</v>
      </c>
    </row>
    <row r="85" spans="1:13" x14ac:dyDescent="0.3">
      <c r="A85">
        <f t="shared" si="17"/>
        <v>84</v>
      </c>
      <c r="B85" s="1">
        <f t="shared" ca="1" si="9"/>
        <v>0.41512731481481485</v>
      </c>
      <c r="C85" t="str">
        <f t="shared" ca="1" si="10"/>
        <v>Regular</v>
      </c>
      <c r="D85">
        <f t="shared" ca="1" si="12"/>
        <v>29</v>
      </c>
      <c r="E85">
        <f t="shared" ca="1" si="13"/>
        <v>1</v>
      </c>
      <c r="F85">
        <f t="shared" ca="1" si="14"/>
        <v>3</v>
      </c>
      <c r="H85">
        <f t="shared" ca="1" si="15"/>
        <v>9</v>
      </c>
      <c r="I85">
        <f t="shared" ca="1" si="11"/>
        <v>57</v>
      </c>
      <c r="J85">
        <f t="shared" ca="1" si="11"/>
        <v>47</v>
      </c>
      <c r="M85">
        <f t="shared" ca="1" si="16"/>
        <v>0</v>
      </c>
    </row>
    <row r="86" spans="1:13" x14ac:dyDescent="0.3">
      <c r="A86">
        <f t="shared" si="17"/>
        <v>85</v>
      </c>
      <c r="B86" s="1">
        <f t="shared" ca="1" si="9"/>
        <v>0.18079861111111109</v>
      </c>
      <c r="C86" t="str">
        <f t="shared" ca="1" si="10"/>
        <v>Regular</v>
      </c>
      <c r="D86">
        <f t="shared" ca="1" si="12"/>
        <v>18</v>
      </c>
      <c r="E86">
        <f t="shared" ca="1" si="13"/>
        <v>1</v>
      </c>
      <c r="F86">
        <f t="shared" ca="1" si="14"/>
        <v>1</v>
      </c>
      <c r="H86">
        <f t="shared" ca="1" si="15"/>
        <v>4</v>
      </c>
      <c r="I86">
        <f t="shared" ca="1" si="11"/>
        <v>20</v>
      </c>
      <c r="J86">
        <f t="shared" ca="1" si="11"/>
        <v>21</v>
      </c>
      <c r="M86">
        <f t="shared" ca="1" si="16"/>
        <v>0</v>
      </c>
    </row>
    <row r="87" spans="1:13" x14ac:dyDescent="0.3">
      <c r="A87">
        <f t="shared" si="17"/>
        <v>86</v>
      </c>
      <c r="B87" s="1">
        <f t="shared" ca="1" si="9"/>
        <v>0.27197916666666666</v>
      </c>
      <c r="C87" t="str">
        <f t="shared" ca="1" si="10"/>
        <v>Regular</v>
      </c>
      <c r="D87">
        <f t="shared" ca="1" si="12"/>
        <v>28</v>
      </c>
      <c r="E87">
        <f t="shared" ca="1" si="13"/>
        <v>6</v>
      </c>
      <c r="F87">
        <f t="shared" ca="1" si="14"/>
        <v>4</v>
      </c>
      <c r="H87">
        <f t="shared" ca="1" si="15"/>
        <v>6</v>
      </c>
      <c r="I87">
        <f t="shared" ca="1" si="11"/>
        <v>31</v>
      </c>
      <c r="J87">
        <f t="shared" ca="1" si="11"/>
        <v>39</v>
      </c>
      <c r="M87">
        <f t="shared" ca="1" si="16"/>
        <v>0</v>
      </c>
    </row>
    <row r="88" spans="1:13" x14ac:dyDescent="0.3">
      <c r="A88">
        <f t="shared" si="17"/>
        <v>87</v>
      </c>
      <c r="B88" s="1">
        <f t="shared" ca="1" si="9"/>
        <v>0.69263888888888892</v>
      </c>
      <c r="C88" t="str">
        <f t="shared" ca="1" si="10"/>
        <v>Pass</v>
      </c>
      <c r="D88">
        <f t="shared" ca="1" si="12"/>
        <v>18</v>
      </c>
      <c r="E88">
        <f t="shared" ca="1" si="13"/>
        <v>20</v>
      </c>
      <c r="F88">
        <f t="shared" ca="1" si="14"/>
        <v>1</v>
      </c>
      <c r="H88">
        <f t="shared" ca="1" si="15"/>
        <v>16</v>
      </c>
      <c r="I88">
        <f t="shared" ca="1" si="11"/>
        <v>37</v>
      </c>
      <c r="J88">
        <f t="shared" ca="1" si="11"/>
        <v>24</v>
      </c>
      <c r="M88">
        <f t="shared" ca="1" si="16"/>
        <v>2</v>
      </c>
    </row>
    <row r="89" spans="1:13" x14ac:dyDescent="0.3">
      <c r="A89">
        <f t="shared" si="17"/>
        <v>88</v>
      </c>
      <c r="B89" s="1">
        <f t="shared" ca="1" si="9"/>
        <v>6.0300925925925924E-2</v>
      </c>
      <c r="C89" t="str">
        <f t="shared" ca="1" si="10"/>
        <v>Regular</v>
      </c>
      <c r="D89">
        <f t="shared" ca="1" si="12"/>
        <v>21</v>
      </c>
      <c r="E89">
        <f t="shared" ca="1" si="13"/>
        <v>8</v>
      </c>
      <c r="F89">
        <f t="shared" ca="1" si="14"/>
        <v>2</v>
      </c>
      <c r="H89">
        <f t="shared" ca="1" si="15"/>
        <v>1</v>
      </c>
      <c r="I89">
        <f t="shared" ca="1" si="11"/>
        <v>26</v>
      </c>
      <c r="J89">
        <f t="shared" ca="1" si="11"/>
        <v>50</v>
      </c>
      <c r="M89">
        <f t="shared" ca="1" si="16"/>
        <v>0</v>
      </c>
    </row>
    <row r="90" spans="1:13" x14ac:dyDescent="0.3">
      <c r="A90">
        <f t="shared" si="17"/>
        <v>89</v>
      </c>
      <c r="B90" s="1">
        <f t="shared" ca="1" si="9"/>
        <v>0.63898148148148148</v>
      </c>
      <c r="C90" t="str">
        <f t="shared" ca="1" si="10"/>
        <v>Pass</v>
      </c>
      <c r="D90">
        <f t="shared" ca="1" si="12"/>
        <v>24</v>
      </c>
      <c r="E90">
        <f t="shared" ca="1" si="13"/>
        <v>6</v>
      </c>
      <c r="F90">
        <f t="shared" ca="1" si="14"/>
        <v>3</v>
      </c>
      <c r="H90">
        <f t="shared" ca="1" si="15"/>
        <v>15</v>
      </c>
      <c r="I90">
        <f t="shared" ca="1" si="11"/>
        <v>20</v>
      </c>
      <c r="J90">
        <f t="shared" ca="1" si="11"/>
        <v>8</v>
      </c>
      <c r="M90">
        <f t="shared" ca="1" si="16"/>
        <v>2</v>
      </c>
    </row>
    <row r="91" spans="1:13" x14ac:dyDescent="0.3">
      <c r="A91">
        <f t="shared" si="17"/>
        <v>90</v>
      </c>
      <c r="B91" s="1">
        <f t="shared" ca="1" si="9"/>
        <v>0.77430555555555547</v>
      </c>
      <c r="C91" t="str">
        <f t="shared" ca="1" si="10"/>
        <v>Regular</v>
      </c>
      <c r="D91">
        <f t="shared" ca="1" si="12"/>
        <v>7</v>
      </c>
      <c r="E91">
        <f t="shared" ca="1" si="13"/>
        <v>12</v>
      </c>
      <c r="F91">
        <f t="shared" ca="1" si="14"/>
        <v>1</v>
      </c>
      <c r="H91">
        <f t="shared" ca="1" si="15"/>
        <v>18</v>
      </c>
      <c r="I91">
        <f t="shared" ca="1" si="11"/>
        <v>35</v>
      </c>
      <c r="J91">
        <f t="shared" ca="1" si="11"/>
        <v>0</v>
      </c>
      <c r="M91">
        <f t="shared" ca="1" si="16"/>
        <v>0</v>
      </c>
    </row>
    <row r="92" spans="1:13" x14ac:dyDescent="0.3">
      <c r="A92">
        <f t="shared" si="17"/>
        <v>91</v>
      </c>
      <c r="B92" s="1">
        <f t="shared" ref="B92:B155" ca="1" si="18">TIME(H92,I92,J92)</f>
        <v>0.91282407407407407</v>
      </c>
      <c r="C92" t="str">
        <f t="shared" ref="C92:C155" ca="1" si="19">OFFSET($O$2,M92,0)</f>
        <v>Student</v>
      </c>
      <c r="D92">
        <f t="shared" ca="1" si="12"/>
        <v>9</v>
      </c>
      <c r="E92">
        <f t="shared" ca="1" si="13"/>
        <v>19</v>
      </c>
      <c r="F92">
        <f t="shared" ca="1" si="14"/>
        <v>3</v>
      </c>
      <c r="H92">
        <f t="shared" ca="1" si="15"/>
        <v>21</v>
      </c>
      <c r="I92">
        <f t="shared" ca="1" si="11"/>
        <v>54</v>
      </c>
      <c r="J92">
        <f t="shared" ca="1" si="11"/>
        <v>28</v>
      </c>
      <c r="M92">
        <f t="shared" ca="1" si="16"/>
        <v>3</v>
      </c>
    </row>
    <row r="93" spans="1:13" x14ac:dyDescent="0.3">
      <c r="A93">
        <f t="shared" si="17"/>
        <v>92</v>
      </c>
      <c r="B93" s="1">
        <f t="shared" ca="1" si="18"/>
        <v>0.16070601851851851</v>
      </c>
      <c r="C93" t="str">
        <f t="shared" ca="1" si="19"/>
        <v>Regular</v>
      </c>
      <c r="D93">
        <f t="shared" ca="1" si="12"/>
        <v>23</v>
      </c>
      <c r="E93">
        <f t="shared" ca="1" si="13"/>
        <v>15</v>
      </c>
      <c r="F93">
        <f t="shared" ca="1" si="14"/>
        <v>3</v>
      </c>
      <c r="H93">
        <f t="shared" ca="1" si="15"/>
        <v>3</v>
      </c>
      <c r="I93">
        <f t="shared" ref="I93:J156" ca="1" si="20">RANDBETWEEN(0,59)</f>
        <v>51</v>
      </c>
      <c r="J93">
        <f t="shared" ca="1" si="20"/>
        <v>25</v>
      </c>
      <c r="M93">
        <f t="shared" ca="1" si="16"/>
        <v>0</v>
      </c>
    </row>
    <row r="94" spans="1:13" x14ac:dyDescent="0.3">
      <c r="A94">
        <f t="shared" si="17"/>
        <v>93</v>
      </c>
      <c r="B94" s="1">
        <f t="shared" ca="1" si="18"/>
        <v>2.6805555555555555E-2</v>
      </c>
      <c r="C94" t="str">
        <f t="shared" ca="1" si="19"/>
        <v>Saver</v>
      </c>
      <c r="D94">
        <f t="shared" ca="1" si="12"/>
        <v>15</v>
      </c>
      <c r="E94">
        <f t="shared" ca="1" si="13"/>
        <v>20</v>
      </c>
      <c r="F94">
        <f t="shared" ca="1" si="14"/>
        <v>4</v>
      </c>
      <c r="H94">
        <f t="shared" ca="1" si="15"/>
        <v>0</v>
      </c>
      <c r="I94">
        <f t="shared" ca="1" si="20"/>
        <v>38</v>
      </c>
      <c r="J94">
        <f t="shared" ca="1" si="20"/>
        <v>36</v>
      </c>
      <c r="M94">
        <f t="shared" ca="1" si="16"/>
        <v>1</v>
      </c>
    </row>
    <row r="95" spans="1:13" x14ac:dyDescent="0.3">
      <c r="A95">
        <f t="shared" si="17"/>
        <v>94</v>
      </c>
      <c r="B95" s="1">
        <f t="shared" ca="1" si="18"/>
        <v>0.26835648148148145</v>
      </c>
      <c r="C95" t="str">
        <f t="shared" ca="1" si="19"/>
        <v>Pass</v>
      </c>
      <c r="D95">
        <f t="shared" ca="1" si="12"/>
        <v>24</v>
      </c>
      <c r="E95">
        <f t="shared" ca="1" si="13"/>
        <v>5</v>
      </c>
      <c r="F95">
        <f t="shared" ca="1" si="14"/>
        <v>3</v>
      </c>
      <c r="H95">
        <f t="shared" ca="1" si="15"/>
        <v>6</v>
      </c>
      <c r="I95">
        <f t="shared" ca="1" si="20"/>
        <v>26</v>
      </c>
      <c r="J95">
        <f t="shared" ca="1" si="20"/>
        <v>26</v>
      </c>
      <c r="M95">
        <f t="shared" ca="1" si="16"/>
        <v>2</v>
      </c>
    </row>
    <row r="96" spans="1:13" x14ac:dyDescent="0.3">
      <c r="A96">
        <f t="shared" si="17"/>
        <v>95</v>
      </c>
      <c r="B96" s="1">
        <f t="shared" ca="1" si="18"/>
        <v>0.22770833333333332</v>
      </c>
      <c r="C96" t="str">
        <f t="shared" ca="1" si="19"/>
        <v>Saver</v>
      </c>
      <c r="D96">
        <f t="shared" ca="1" si="12"/>
        <v>8</v>
      </c>
      <c r="E96">
        <f t="shared" ca="1" si="13"/>
        <v>8</v>
      </c>
      <c r="F96">
        <f t="shared" ca="1" si="14"/>
        <v>2</v>
      </c>
      <c r="H96">
        <f t="shared" ca="1" si="15"/>
        <v>5</v>
      </c>
      <c r="I96">
        <f t="shared" ca="1" si="20"/>
        <v>27</v>
      </c>
      <c r="J96">
        <f t="shared" ca="1" si="20"/>
        <v>54</v>
      </c>
      <c r="M96">
        <f t="shared" ca="1" si="16"/>
        <v>1</v>
      </c>
    </row>
    <row r="97" spans="1:13" x14ac:dyDescent="0.3">
      <c r="A97">
        <f t="shared" si="17"/>
        <v>96</v>
      </c>
      <c r="B97" s="1">
        <f t="shared" ca="1" si="18"/>
        <v>0.29903935185185188</v>
      </c>
      <c r="C97" t="str">
        <f t="shared" ca="1" si="19"/>
        <v>Pass</v>
      </c>
      <c r="D97">
        <f t="shared" ca="1" si="12"/>
        <v>6</v>
      </c>
      <c r="E97">
        <f t="shared" ca="1" si="13"/>
        <v>5</v>
      </c>
      <c r="F97">
        <f t="shared" ca="1" si="14"/>
        <v>1</v>
      </c>
      <c r="H97">
        <f t="shared" ca="1" si="15"/>
        <v>7</v>
      </c>
      <c r="I97">
        <f t="shared" ca="1" si="20"/>
        <v>10</v>
      </c>
      <c r="J97">
        <f t="shared" ca="1" si="20"/>
        <v>37</v>
      </c>
      <c r="M97">
        <f t="shared" ca="1" si="16"/>
        <v>2</v>
      </c>
    </row>
    <row r="98" spans="1:13" x14ac:dyDescent="0.3">
      <c r="A98">
        <f t="shared" si="17"/>
        <v>97</v>
      </c>
      <c r="B98" s="1">
        <f t="shared" ca="1" si="18"/>
        <v>0.18296296296296297</v>
      </c>
      <c r="C98" t="str">
        <f t="shared" ca="1" si="19"/>
        <v>Pass</v>
      </c>
      <c r="D98">
        <f t="shared" ca="1" si="12"/>
        <v>30</v>
      </c>
      <c r="E98">
        <f t="shared" ca="1" si="13"/>
        <v>18</v>
      </c>
      <c r="F98">
        <f t="shared" ca="1" si="14"/>
        <v>1</v>
      </c>
      <c r="H98">
        <f t="shared" ca="1" si="15"/>
        <v>4</v>
      </c>
      <c r="I98">
        <f t="shared" ca="1" si="20"/>
        <v>23</v>
      </c>
      <c r="J98">
        <f t="shared" ca="1" si="20"/>
        <v>28</v>
      </c>
      <c r="M98">
        <f t="shared" ca="1" si="16"/>
        <v>2</v>
      </c>
    </row>
    <row r="99" spans="1:13" x14ac:dyDescent="0.3">
      <c r="A99">
        <f t="shared" si="17"/>
        <v>98</v>
      </c>
      <c r="B99" s="1">
        <f t="shared" ca="1" si="18"/>
        <v>0.21857638888888889</v>
      </c>
      <c r="C99" t="str">
        <f t="shared" ca="1" si="19"/>
        <v>Regular</v>
      </c>
      <c r="D99">
        <f t="shared" ca="1" si="12"/>
        <v>14</v>
      </c>
      <c r="E99">
        <f t="shared" ca="1" si="13"/>
        <v>11</v>
      </c>
      <c r="F99">
        <f t="shared" ca="1" si="14"/>
        <v>1</v>
      </c>
      <c r="H99">
        <f t="shared" ca="1" si="15"/>
        <v>5</v>
      </c>
      <c r="I99">
        <f t="shared" ca="1" si="20"/>
        <v>14</v>
      </c>
      <c r="J99">
        <f t="shared" ca="1" si="20"/>
        <v>45</v>
      </c>
      <c r="M99">
        <f t="shared" ca="1" si="16"/>
        <v>0</v>
      </c>
    </row>
    <row r="100" spans="1:13" x14ac:dyDescent="0.3">
      <c r="A100">
        <f t="shared" si="17"/>
        <v>99</v>
      </c>
      <c r="B100" s="1">
        <f t="shared" ca="1" si="18"/>
        <v>0.46692129629629631</v>
      </c>
      <c r="C100" t="str">
        <f t="shared" ca="1" si="19"/>
        <v>Saver</v>
      </c>
      <c r="D100">
        <f t="shared" ca="1" si="12"/>
        <v>21</v>
      </c>
      <c r="E100">
        <f t="shared" ca="1" si="13"/>
        <v>8</v>
      </c>
      <c r="F100">
        <f t="shared" ca="1" si="14"/>
        <v>1</v>
      </c>
      <c r="H100">
        <f t="shared" ca="1" si="15"/>
        <v>11</v>
      </c>
      <c r="I100">
        <f t="shared" ca="1" si="20"/>
        <v>12</v>
      </c>
      <c r="J100">
        <f t="shared" ca="1" si="20"/>
        <v>22</v>
      </c>
      <c r="M100">
        <f t="shared" ca="1" si="16"/>
        <v>1</v>
      </c>
    </row>
    <row r="101" spans="1:13" x14ac:dyDescent="0.3">
      <c r="A101">
        <f t="shared" si="17"/>
        <v>100</v>
      </c>
      <c r="B101" s="1">
        <f t="shared" ca="1" si="18"/>
        <v>0.70833333333333337</v>
      </c>
      <c r="C101" t="str">
        <f t="shared" ca="1" si="19"/>
        <v>Student</v>
      </c>
      <c r="D101">
        <f t="shared" ca="1" si="12"/>
        <v>15</v>
      </c>
      <c r="E101">
        <f t="shared" ca="1" si="13"/>
        <v>9</v>
      </c>
      <c r="F101">
        <f t="shared" ca="1" si="14"/>
        <v>2</v>
      </c>
      <c r="H101">
        <f t="shared" ca="1" si="15"/>
        <v>17</v>
      </c>
      <c r="I101">
        <f t="shared" ca="1" si="20"/>
        <v>0</v>
      </c>
      <c r="J101">
        <f t="shared" ca="1" si="20"/>
        <v>0</v>
      </c>
      <c r="M101">
        <f t="shared" ca="1" si="16"/>
        <v>3</v>
      </c>
    </row>
    <row r="102" spans="1:13" x14ac:dyDescent="0.3">
      <c r="A102">
        <f t="shared" si="17"/>
        <v>101</v>
      </c>
      <c r="B102" s="1">
        <f t="shared" ca="1" si="18"/>
        <v>0.19671296296296295</v>
      </c>
      <c r="C102" t="str">
        <f t="shared" ca="1" si="19"/>
        <v>Pass</v>
      </c>
      <c r="D102">
        <f t="shared" ca="1" si="12"/>
        <v>23</v>
      </c>
      <c r="E102">
        <f t="shared" ca="1" si="13"/>
        <v>18</v>
      </c>
      <c r="F102">
        <f t="shared" ca="1" si="14"/>
        <v>1</v>
      </c>
      <c r="H102">
        <f t="shared" ca="1" si="15"/>
        <v>4</v>
      </c>
      <c r="I102">
        <f t="shared" ca="1" si="20"/>
        <v>43</v>
      </c>
      <c r="J102">
        <f t="shared" ca="1" si="20"/>
        <v>16</v>
      </c>
      <c r="M102">
        <f t="shared" ca="1" si="16"/>
        <v>2</v>
      </c>
    </row>
    <row r="103" spans="1:13" x14ac:dyDescent="0.3">
      <c r="A103">
        <f t="shared" si="17"/>
        <v>102</v>
      </c>
      <c r="B103" s="1">
        <f t="shared" ca="1" si="18"/>
        <v>8.3749999999999991E-2</v>
      </c>
      <c r="C103" t="str">
        <f t="shared" ca="1" si="19"/>
        <v>Pass</v>
      </c>
      <c r="D103">
        <f t="shared" ca="1" si="12"/>
        <v>25</v>
      </c>
      <c r="E103">
        <f t="shared" ca="1" si="13"/>
        <v>4</v>
      </c>
      <c r="F103">
        <f t="shared" ca="1" si="14"/>
        <v>3</v>
      </c>
      <c r="H103">
        <f t="shared" ca="1" si="15"/>
        <v>2</v>
      </c>
      <c r="I103">
        <f t="shared" ca="1" si="20"/>
        <v>0</v>
      </c>
      <c r="J103">
        <f t="shared" ca="1" si="20"/>
        <v>36</v>
      </c>
      <c r="M103">
        <f t="shared" ca="1" si="16"/>
        <v>2</v>
      </c>
    </row>
    <row r="104" spans="1:13" x14ac:dyDescent="0.3">
      <c r="A104">
        <f t="shared" si="17"/>
        <v>103</v>
      </c>
      <c r="B104" s="1">
        <f t="shared" ca="1" si="18"/>
        <v>0.19273148148148148</v>
      </c>
      <c r="C104" t="str">
        <f t="shared" ca="1" si="19"/>
        <v>Pass</v>
      </c>
      <c r="D104">
        <f t="shared" ca="1" si="12"/>
        <v>28</v>
      </c>
      <c r="E104">
        <f t="shared" ca="1" si="13"/>
        <v>9</v>
      </c>
      <c r="F104">
        <f t="shared" ca="1" si="14"/>
        <v>2</v>
      </c>
      <c r="H104">
        <f t="shared" ca="1" si="15"/>
        <v>4</v>
      </c>
      <c r="I104">
        <f t="shared" ca="1" si="20"/>
        <v>37</v>
      </c>
      <c r="J104">
        <f t="shared" ca="1" si="20"/>
        <v>32</v>
      </c>
      <c r="M104">
        <f t="shared" ca="1" si="16"/>
        <v>2</v>
      </c>
    </row>
    <row r="105" spans="1:13" x14ac:dyDescent="0.3">
      <c r="A105">
        <f t="shared" si="17"/>
        <v>104</v>
      </c>
      <c r="B105" s="1">
        <f t="shared" ca="1" si="18"/>
        <v>0.49341435185185184</v>
      </c>
      <c r="C105" t="str">
        <f t="shared" ca="1" si="19"/>
        <v>Pass</v>
      </c>
      <c r="D105">
        <f t="shared" ca="1" si="12"/>
        <v>28</v>
      </c>
      <c r="E105">
        <f t="shared" ca="1" si="13"/>
        <v>13</v>
      </c>
      <c r="F105">
        <f t="shared" ca="1" si="14"/>
        <v>1</v>
      </c>
      <c r="H105">
        <f t="shared" ca="1" si="15"/>
        <v>11</v>
      </c>
      <c r="I105">
        <f t="shared" ca="1" si="20"/>
        <v>50</v>
      </c>
      <c r="J105">
        <f t="shared" ca="1" si="20"/>
        <v>31</v>
      </c>
      <c r="M105">
        <f t="shared" ca="1" si="16"/>
        <v>2</v>
      </c>
    </row>
    <row r="106" spans="1:13" x14ac:dyDescent="0.3">
      <c r="A106">
        <f t="shared" si="17"/>
        <v>105</v>
      </c>
      <c r="B106" s="1">
        <f t="shared" ca="1" si="18"/>
        <v>0.85265046296296287</v>
      </c>
      <c r="C106" t="str">
        <f t="shared" ca="1" si="19"/>
        <v>Pass</v>
      </c>
      <c r="D106">
        <f t="shared" ca="1" si="12"/>
        <v>18</v>
      </c>
      <c r="E106">
        <f t="shared" ca="1" si="13"/>
        <v>16</v>
      </c>
      <c r="F106">
        <f t="shared" ca="1" si="14"/>
        <v>1</v>
      </c>
      <c r="H106">
        <f t="shared" ca="1" si="15"/>
        <v>20</v>
      </c>
      <c r="I106">
        <f t="shared" ca="1" si="20"/>
        <v>27</v>
      </c>
      <c r="J106">
        <f t="shared" ca="1" si="20"/>
        <v>49</v>
      </c>
      <c r="M106">
        <f t="shared" ca="1" si="16"/>
        <v>2</v>
      </c>
    </row>
    <row r="107" spans="1:13" x14ac:dyDescent="0.3">
      <c r="A107">
        <f t="shared" si="17"/>
        <v>106</v>
      </c>
      <c r="B107" s="1">
        <f t="shared" ca="1" si="18"/>
        <v>0.6681597222222222</v>
      </c>
      <c r="C107" t="str">
        <f t="shared" ca="1" si="19"/>
        <v>Pass</v>
      </c>
      <c r="D107">
        <f t="shared" ca="1" si="12"/>
        <v>9</v>
      </c>
      <c r="E107">
        <f t="shared" ca="1" si="13"/>
        <v>2</v>
      </c>
      <c r="F107">
        <f t="shared" ca="1" si="14"/>
        <v>3</v>
      </c>
      <c r="H107">
        <f t="shared" ca="1" si="15"/>
        <v>16</v>
      </c>
      <c r="I107">
        <f t="shared" ca="1" si="20"/>
        <v>2</v>
      </c>
      <c r="J107">
        <f t="shared" ca="1" si="20"/>
        <v>9</v>
      </c>
      <c r="M107">
        <f t="shared" ca="1" si="16"/>
        <v>2</v>
      </c>
    </row>
    <row r="108" spans="1:13" x14ac:dyDescent="0.3">
      <c r="A108">
        <f t="shared" si="17"/>
        <v>107</v>
      </c>
      <c r="B108" s="1">
        <f t="shared" ca="1" si="18"/>
        <v>0.76910879629629625</v>
      </c>
      <c r="C108" t="str">
        <f t="shared" ca="1" si="19"/>
        <v>Regular</v>
      </c>
      <c r="D108">
        <f t="shared" ca="1" si="12"/>
        <v>8</v>
      </c>
      <c r="E108">
        <f t="shared" ca="1" si="13"/>
        <v>8</v>
      </c>
      <c r="F108">
        <f t="shared" ca="1" si="14"/>
        <v>3</v>
      </c>
      <c r="H108">
        <f t="shared" ca="1" si="15"/>
        <v>18</v>
      </c>
      <c r="I108">
        <f t="shared" ca="1" si="20"/>
        <v>27</v>
      </c>
      <c r="J108">
        <f t="shared" ca="1" si="20"/>
        <v>31</v>
      </c>
      <c r="M108">
        <f t="shared" ca="1" si="16"/>
        <v>0</v>
      </c>
    </row>
    <row r="109" spans="1:13" x14ac:dyDescent="0.3">
      <c r="A109">
        <f t="shared" si="17"/>
        <v>108</v>
      </c>
      <c r="B109" s="1">
        <f t="shared" ca="1" si="18"/>
        <v>0.63059027777777776</v>
      </c>
      <c r="C109" t="str">
        <f t="shared" ca="1" si="19"/>
        <v>Regular</v>
      </c>
      <c r="D109">
        <f t="shared" ca="1" si="12"/>
        <v>10</v>
      </c>
      <c r="E109">
        <f t="shared" ca="1" si="13"/>
        <v>9</v>
      </c>
      <c r="F109">
        <f t="shared" ca="1" si="14"/>
        <v>4</v>
      </c>
      <c r="H109">
        <f t="shared" ca="1" si="15"/>
        <v>15</v>
      </c>
      <c r="I109">
        <f t="shared" ca="1" si="20"/>
        <v>8</v>
      </c>
      <c r="J109">
        <f t="shared" ca="1" si="20"/>
        <v>3</v>
      </c>
      <c r="M109">
        <f t="shared" ca="1" si="16"/>
        <v>0</v>
      </c>
    </row>
    <row r="110" spans="1:13" x14ac:dyDescent="0.3">
      <c r="A110">
        <f t="shared" si="17"/>
        <v>109</v>
      </c>
      <c r="B110" s="1">
        <f t="shared" ca="1" si="18"/>
        <v>0.41348379629629628</v>
      </c>
      <c r="C110" t="str">
        <f t="shared" ca="1" si="19"/>
        <v>Student</v>
      </c>
      <c r="D110">
        <f t="shared" ca="1" si="12"/>
        <v>8</v>
      </c>
      <c r="E110">
        <f t="shared" ca="1" si="13"/>
        <v>20</v>
      </c>
      <c r="F110">
        <f t="shared" ca="1" si="14"/>
        <v>3</v>
      </c>
      <c r="H110">
        <f t="shared" ca="1" si="15"/>
        <v>9</v>
      </c>
      <c r="I110">
        <f t="shared" ca="1" si="20"/>
        <v>55</v>
      </c>
      <c r="J110">
        <f t="shared" ca="1" si="20"/>
        <v>25</v>
      </c>
      <c r="M110">
        <f t="shared" ca="1" si="16"/>
        <v>3</v>
      </c>
    </row>
    <row r="111" spans="1:13" x14ac:dyDescent="0.3">
      <c r="A111">
        <f t="shared" si="17"/>
        <v>110</v>
      </c>
      <c r="B111" s="1">
        <f t="shared" ca="1" si="18"/>
        <v>0.84234953703703708</v>
      </c>
      <c r="C111" t="str">
        <f t="shared" ca="1" si="19"/>
        <v>Pass</v>
      </c>
      <c r="D111">
        <f t="shared" ca="1" si="12"/>
        <v>23</v>
      </c>
      <c r="E111">
        <f t="shared" ca="1" si="13"/>
        <v>12</v>
      </c>
      <c r="F111">
        <f t="shared" ca="1" si="14"/>
        <v>2</v>
      </c>
      <c r="H111">
        <f t="shared" ca="1" si="15"/>
        <v>20</v>
      </c>
      <c r="I111">
        <f t="shared" ca="1" si="20"/>
        <v>12</v>
      </c>
      <c r="J111">
        <f t="shared" ca="1" si="20"/>
        <v>59</v>
      </c>
      <c r="M111">
        <f t="shared" ca="1" si="16"/>
        <v>2</v>
      </c>
    </row>
    <row r="112" spans="1:13" x14ac:dyDescent="0.3">
      <c r="A112">
        <f t="shared" si="17"/>
        <v>111</v>
      </c>
      <c r="B112" s="1">
        <f t="shared" ca="1" si="18"/>
        <v>0.66182870370370372</v>
      </c>
      <c r="C112" t="str">
        <f t="shared" ca="1" si="19"/>
        <v>Pass</v>
      </c>
      <c r="D112">
        <f t="shared" ca="1" si="12"/>
        <v>25</v>
      </c>
      <c r="E112">
        <f t="shared" ca="1" si="13"/>
        <v>9</v>
      </c>
      <c r="F112">
        <f t="shared" ca="1" si="14"/>
        <v>4</v>
      </c>
      <c r="H112">
        <f t="shared" ca="1" si="15"/>
        <v>15</v>
      </c>
      <c r="I112">
        <f t="shared" ca="1" si="20"/>
        <v>53</v>
      </c>
      <c r="J112">
        <f t="shared" ca="1" si="20"/>
        <v>2</v>
      </c>
      <c r="M112">
        <f t="shared" ca="1" si="16"/>
        <v>2</v>
      </c>
    </row>
    <row r="113" spans="1:13" x14ac:dyDescent="0.3">
      <c r="A113">
        <f t="shared" si="17"/>
        <v>112</v>
      </c>
      <c r="B113" s="1">
        <f t="shared" ca="1" si="18"/>
        <v>0.7440972222222223</v>
      </c>
      <c r="C113" t="str">
        <f t="shared" ca="1" si="19"/>
        <v>Pass</v>
      </c>
      <c r="D113">
        <f t="shared" ca="1" si="12"/>
        <v>21</v>
      </c>
      <c r="E113">
        <f t="shared" ca="1" si="13"/>
        <v>10</v>
      </c>
      <c r="F113">
        <f t="shared" ca="1" si="14"/>
        <v>2</v>
      </c>
      <c r="H113">
        <f t="shared" ca="1" si="15"/>
        <v>17</v>
      </c>
      <c r="I113">
        <f t="shared" ca="1" si="20"/>
        <v>51</v>
      </c>
      <c r="J113">
        <f t="shared" ca="1" si="20"/>
        <v>30</v>
      </c>
      <c r="M113">
        <f t="shared" ca="1" si="16"/>
        <v>2</v>
      </c>
    </row>
    <row r="114" spans="1:13" x14ac:dyDescent="0.3">
      <c r="A114">
        <f t="shared" si="17"/>
        <v>113</v>
      </c>
      <c r="B114" s="1">
        <f t="shared" ca="1" si="18"/>
        <v>0.60297453703703707</v>
      </c>
      <c r="C114" t="str">
        <f t="shared" ca="1" si="19"/>
        <v>Regular</v>
      </c>
      <c r="D114">
        <f t="shared" ca="1" si="12"/>
        <v>13</v>
      </c>
      <c r="E114">
        <f t="shared" ca="1" si="13"/>
        <v>19</v>
      </c>
      <c r="F114">
        <f t="shared" ca="1" si="14"/>
        <v>4</v>
      </c>
      <c r="H114">
        <f t="shared" ca="1" si="15"/>
        <v>14</v>
      </c>
      <c r="I114">
        <f t="shared" ca="1" si="20"/>
        <v>28</v>
      </c>
      <c r="J114">
        <f t="shared" ca="1" si="20"/>
        <v>17</v>
      </c>
      <c r="M114">
        <f t="shared" ca="1" si="16"/>
        <v>0</v>
      </c>
    </row>
    <row r="115" spans="1:13" x14ac:dyDescent="0.3">
      <c r="A115">
        <f t="shared" si="17"/>
        <v>114</v>
      </c>
      <c r="B115" s="1">
        <f t="shared" ca="1" si="18"/>
        <v>0.73957175925925922</v>
      </c>
      <c r="C115" t="str">
        <f t="shared" ca="1" si="19"/>
        <v>Saver</v>
      </c>
      <c r="D115">
        <f t="shared" ca="1" si="12"/>
        <v>11</v>
      </c>
      <c r="E115">
        <f t="shared" ca="1" si="13"/>
        <v>9</v>
      </c>
      <c r="F115">
        <f t="shared" ca="1" si="14"/>
        <v>4</v>
      </c>
      <c r="H115">
        <f t="shared" ca="1" si="15"/>
        <v>17</v>
      </c>
      <c r="I115">
        <f t="shared" ca="1" si="20"/>
        <v>44</v>
      </c>
      <c r="J115">
        <f t="shared" ca="1" si="20"/>
        <v>59</v>
      </c>
      <c r="M115">
        <f t="shared" ca="1" si="16"/>
        <v>1</v>
      </c>
    </row>
    <row r="116" spans="1:13" x14ac:dyDescent="0.3">
      <c r="A116">
        <f t="shared" si="17"/>
        <v>115</v>
      </c>
      <c r="B116" s="1">
        <f t="shared" ca="1" si="18"/>
        <v>0.20118055555555556</v>
      </c>
      <c r="C116" t="str">
        <f t="shared" ca="1" si="19"/>
        <v>Pass</v>
      </c>
      <c r="D116">
        <f t="shared" ca="1" si="12"/>
        <v>16</v>
      </c>
      <c r="E116">
        <f t="shared" ca="1" si="13"/>
        <v>11</v>
      </c>
      <c r="F116">
        <f t="shared" ca="1" si="14"/>
        <v>1</v>
      </c>
      <c r="H116">
        <f t="shared" ca="1" si="15"/>
        <v>4</v>
      </c>
      <c r="I116">
        <f t="shared" ca="1" si="20"/>
        <v>49</v>
      </c>
      <c r="J116">
        <f t="shared" ca="1" si="20"/>
        <v>42</v>
      </c>
      <c r="M116">
        <f t="shared" ca="1" si="16"/>
        <v>2</v>
      </c>
    </row>
    <row r="117" spans="1:13" x14ac:dyDescent="0.3">
      <c r="A117">
        <f t="shared" si="17"/>
        <v>116</v>
      </c>
      <c r="B117" s="1">
        <f t="shared" ca="1" si="18"/>
        <v>0.16583333333333333</v>
      </c>
      <c r="C117" t="str">
        <f t="shared" ca="1" si="19"/>
        <v>Pass</v>
      </c>
      <c r="D117">
        <f t="shared" ca="1" si="12"/>
        <v>27</v>
      </c>
      <c r="E117">
        <f t="shared" ca="1" si="13"/>
        <v>4</v>
      </c>
      <c r="F117">
        <f t="shared" ca="1" si="14"/>
        <v>4</v>
      </c>
      <c r="H117">
        <f t="shared" ca="1" si="15"/>
        <v>3</v>
      </c>
      <c r="I117">
        <f t="shared" ca="1" si="20"/>
        <v>58</v>
      </c>
      <c r="J117">
        <f t="shared" ca="1" si="20"/>
        <v>48</v>
      </c>
      <c r="M117">
        <f t="shared" ca="1" si="16"/>
        <v>2</v>
      </c>
    </row>
    <row r="118" spans="1:13" x14ac:dyDescent="0.3">
      <c r="A118">
        <f t="shared" si="17"/>
        <v>117</v>
      </c>
      <c r="B118" s="1">
        <f t="shared" ca="1" si="18"/>
        <v>2.3530092592592592E-2</v>
      </c>
      <c r="C118" t="str">
        <f t="shared" ca="1" si="19"/>
        <v>Saver</v>
      </c>
      <c r="D118">
        <f t="shared" ca="1" si="12"/>
        <v>5</v>
      </c>
      <c r="E118">
        <f t="shared" ca="1" si="13"/>
        <v>19</v>
      </c>
      <c r="F118">
        <f t="shared" ca="1" si="14"/>
        <v>1</v>
      </c>
      <c r="H118">
        <f t="shared" ca="1" si="15"/>
        <v>0</v>
      </c>
      <c r="I118">
        <f t="shared" ca="1" si="20"/>
        <v>33</v>
      </c>
      <c r="J118">
        <f t="shared" ca="1" si="20"/>
        <v>53</v>
      </c>
      <c r="M118">
        <f t="shared" ca="1" si="16"/>
        <v>1</v>
      </c>
    </row>
    <row r="119" spans="1:13" x14ac:dyDescent="0.3">
      <c r="A119">
        <f t="shared" si="17"/>
        <v>118</v>
      </c>
      <c r="B119" s="1">
        <f t="shared" ca="1" si="18"/>
        <v>0.96373842592592596</v>
      </c>
      <c r="C119" t="str">
        <f t="shared" ca="1" si="19"/>
        <v>Pass</v>
      </c>
      <c r="D119">
        <f t="shared" ca="1" si="12"/>
        <v>28</v>
      </c>
      <c r="E119">
        <f t="shared" ca="1" si="13"/>
        <v>2</v>
      </c>
      <c r="F119">
        <f t="shared" ca="1" si="14"/>
        <v>4</v>
      </c>
      <c r="H119">
        <f t="shared" ca="1" si="15"/>
        <v>23</v>
      </c>
      <c r="I119">
        <f t="shared" ca="1" si="20"/>
        <v>7</v>
      </c>
      <c r="J119">
        <f t="shared" ca="1" si="20"/>
        <v>47</v>
      </c>
      <c r="M119">
        <f t="shared" ca="1" si="16"/>
        <v>2</v>
      </c>
    </row>
    <row r="120" spans="1:13" x14ac:dyDescent="0.3">
      <c r="A120">
        <f t="shared" si="17"/>
        <v>119</v>
      </c>
      <c r="B120" s="1">
        <f t="shared" ca="1" si="18"/>
        <v>0.32222222222222224</v>
      </c>
      <c r="C120" t="str">
        <f t="shared" ca="1" si="19"/>
        <v>Student</v>
      </c>
      <c r="D120">
        <f t="shared" ca="1" si="12"/>
        <v>5</v>
      </c>
      <c r="E120">
        <f t="shared" ca="1" si="13"/>
        <v>4</v>
      </c>
      <c r="F120">
        <f t="shared" ca="1" si="14"/>
        <v>1</v>
      </c>
      <c r="H120">
        <f t="shared" ca="1" si="15"/>
        <v>7</v>
      </c>
      <c r="I120">
        <f t="shared" ca="1" si="20"/>
        <v>44</v>
      </c>
      <c r="J120">
        <f t="shared" ca="1" si="20"/>
        <v>0</v>
      </c>
      <c r="M120">
        <f t="shared" ca="1" si="16"/>
        <v>3</v>
      </c>
    </row>
    <row r="121" spans="1:13" x14ac:dyDescent="0.3">
      <c r="A121">
        <f t="shared" si="17"/>
        <v>120</v>
      </c>
      <c r="B121" s="1">
        <f t="shared" ca="1" si="18"/>
        <v>0.45678240740740739</v>
      </c>
      <c r="C121" t="str">
        <f t="shared" ca="1" si="19"/>
        <v>Regular</v>
      </c>
      <c r="D121">
        <f t="shared" ca="1" si="12"/>
        <v>22</v>
      </c>
      <c r="E121">
        <f t="shared" ca="1" si="13"/>
        <v>6</v>
      </c>
      <c r="F121">
        <f t="shared" ca="1" si="14"/>
        <v>3</v>
      </c>
      <c r="H121">
        <f t="shared" ca="1" si="15"/>
        <v>10</v>
      </c>
      <c r="I121">
        <f t="shared" ca="1" si="20"/>
        <v>57</v>
      </c>
      <c r="J121">
        <f t="shared" ca="1" si="20"/>
        <v>46</v>
      </c>
      <c r="M121">
        <f t="shared" ca="1" si="16"/>
        <v>0</v>
      </c>
    </row>
    <row r="122" spans="1:13" x14ac:dyDescent="0.3">
      <c r="A122">
        <f t="shared" si="17"/>
        <v>121</v>
      </c>
      <c r="B122" s="1">
        <f t="shared" ca="1" si="18"/>
        <v>0.64784722222222224</v>
      </c>
      <c r="C122" t="str">
        <f t="shared" ca="1" si="19"/>
        <v>Saver</v>
      </c>
      <c r="D122">
        <f t="shared" ca="1" si="12"/>
        <v>21</v>
      </c>
      <c r="E122">
        <f t="shared" ca="1" si="13"/>
        <v>14</v>
      </c>
      <c r="F122">
        <f t="shared" ca="1" si="14"/>
        <v>3</v>
      </c>
      <c r="H122">
        <f t="shared" ca="1" si="15"/>
        <v>15</v>
      </c>
      <c r="I122">
        <f t="shared" ca="1" si="20"/>
        <v>32</v>
      </c>
      <c r="J122">
        <f t="shared" ca="1" si="20"/>
        <v>54</v>
      </c>
      <c r="M122">
        <f t="shared" ca="1" si="16"/>
        <v>1</v>
      </c>
    </row>
    <row r="123" spans="1:13" x14ac:dyDescent="0.3">
      <c r="A123">
        <f t="shared" si="17"/>
        <v>122</v>
      </c>
      <c r="B123" s="1">
        <f t="shared" ca="1" si="18"/>
        <v>0.19347222222222224</v>
      </c>
      <c r="C123" t="str">
        <f t="shared" ca="1" si="19"/>
        <v>Pass</v>
      </c>
      <c r="D123">
        <f t="shared" ca="1" si="12"/>
        <v>29</v>
      </c>
      <c r="E123">
        <f t="shared" ca="1" si="13"/>
        <v>7</v>
      </c>
      <c r="F123">
        <f t="shared" ca="1" si="14"/>
        <v>2</v>
      </c>
      <c r="H123">
        <f t="shared" ca="1" si="15"/>
        <v>4</v>
      </c>
      <c r="I123">
        <f t="shared" ca="1" si="20"/>
        <v>38</v>
      </c>
      <c r="J123">
        <f t="shared" ca="1" si="20"/>
        <v>36</v>
      </c>
      <c r="M123">
        <f t="shared" ca="1" si="16"/>
        <v>2</v>
      </c>
    </row>
    <row r="124" spans="1:13" x14ac:dyDescent="0.3">
      <c r="A124">
        <f t="shared" si="17"/>
        <v>123</v>
      </c>
      <c r="B124" s="1">
        <f t="shared" ca="1" si="18"/>
        <v>0.32429398148148147</v>
      </c>
      <c r="C124" t="str">
        <f t="shared" ca="1" si="19"/>
        <v>Saver</v>
      </c>
      <c r="D124">
        <f t="shared" ca="1" si="12"/>
        <v>15</v>
      </c>
      <c r="E124">
        <f t="shared" ca="1" si="13"/>
        <v>9</v>
      </c>
      <c r="F124">
        <f t="shared" ca="1" si="14"/>
        <v>2</v>
      </c>
      <c r="H124">
        <f t="shared" ca="1" si="15"/>
        <v>7</v>
      </c>
      <c r="I124">
        <f t="shared" ca="1" si="20"/>
        <v>46</v>
      </c>
      <c r="J124">
        <f t="shared" ca="1" si="20"/>
        <v>59</v>
      </c>
      <c r="M124">
        <f t="shared" ca="1" si="16"/>
        <v>1</v>
      </c>
    </row>
    <row r="125" spans="1:13" x14ac:dyDescent="0.3">
      <c r="A125">
        <f t="shared" si="17"/>
        <v>124</v>
      </c>
      <c r="B125" s="1">
        <f t="shared" ca="1" si="18"/>
        <v>0.25126157407407407</v>
      </c>
      <c r="C125" t="str">
        <f t="shared" ca="1" si="19"/>
        <v>Regular</v>
      </c>
      <c r="D125">
        <f t="shared" ca="1" si="12"/>
        <v>22</v>
      </c>
      <c r="E125">
        <f t="shared" ca="1" si="13"/>
        <v>12</v>
      </c>
      <c r="F125">
        <f t="shared" ca="1" si="14"/>
        <v>1</v>
      </c>
      <c r="H125">
        <f t="shared" ca="1" si="15"/>
        <v>6</v>
      </c>
      <c r="I125">
        <f t="shared" ca="1" si="20"/>
        <v>1</v>
      </c>
      <c r="J125">
        <f t="shared" ca="1" si="20"/>
        <v>49</v>
      </c>
      <c r="M125">
        <f t="shared" ca="1" si="16"/>
        <v>0</v>
      </c>
    </row>
    <row r="126" spans="1:13" x14ac:dyDescent="0.3">
      <c r="A126">
        <f t="shared" si="17"/>
        <v>125</v>
      </c>
      <c r="B126" s="1">
        <f t="shared" ca="1" si="18"/>
        <v>0.57851851851851854</v>
      </c>
      <c r="C126" t="str">
        <f t="shared" ca="1" si="19"/>
        <v>Pass</v>
      </c>
      <c r="D126">
        <f t="shared" ca="1" si="12"/>
        <v>21</v>
      </c>
      <c r="E126">
        <f t="shared" ca="1" si="13"/>
        <v>1</v>
      </c>
      <c r="F126">
        <f t="shared" ca="1" si="14"/>
        <v>2</v>
      </c>
      <c r="H126">
        <f t="shared" ca="1" si="15"/>
        <v>13</v>
      </c>
      <c r="I126">
        <f t="shared" ca="1" si="20"/>
        <v>53</v>
      </c>
      <c r="J126">
        <f t="shared" ca="1" si="20"/>
        <v>4</v>
      </c>
      <c r="M126">
        <f t="shared" ca="1" si="16"/>
        <v>2</v>
      </c>
    </row>
    <row r="127" spans="1:13" x14ac:dyDescent="0.3">
      <c r="A127">
        <f t="shared" si="17"/>
        <v>126</v>
      </c>
      <c r="B127" s="1">
        <f t="shared" ca="1" si="18"/>
        <v>0.36712962962962964</v>
      </c>
      <c r="C127" t="str">
        <f t="shared" ca="1" si="19"/>
        <v>Pass</v>
      </c>
      <c r="D127">
        <f t="shared" ca="1" si="12"/>
        <v>19</v>
      </c>
      <c r="E127">
        <f t="shared" ca="1" si="13"/>
        <v>6</v>
      </c>
      <c r="F127">
        <f t="shared" ca="1" si="14"/>
        <v>4</v>
      </c>
      <c r="H127">
        <f t="shared" ca="1" si="15"/>
        <v>8</v>
      </c>
      <c r="I127">
        <f t="shared" ca="1" si="20"/>
        <v>48</v>
      </c>
      <c r="J127">
        <f t="shared" ca="1" si="20"/>
        <v>40</v>
      </c>
      <c r="M127">
        <f t="shared" ca="1" si="16"/>
        <v>2</v>
      </c>
    </row>
    <row r="128" spans="1:13" x14ac:dyDescent="0.3">
      <c r="A128">
        <f t="shared" si="17"/>
        <v>127</v>
      </c>
      <c r="B128" s="1">
        <f t="shared" ca="1" si="18"/>
        <v>0.40457175925925926</v>
      </c>
      <c r="C128" t="str">
        <f t="shared" ca="1" si="19"/>
        <v>Regular</v>
      </c>
      <c r="D128">
        <f t="shared" ca="1" si="12"/>
        <v>18</v>
      </c>
      <c r="E128">
        <f t="shared" ca="1" si="13"/>
        <v>11</v>
      </c>
      <c r="F128">
        <f t="shared" ca="1" si="14"/>
        <v>3</v>
      </c>
      <c r="H128">
        <f t="shared" ca="1" si="15"/>
        <v>9</v>
      </c>
      <c r="I128">
        <f t="shared" ca="1" si="20"/>
        <v>42</v>
      </c>
      <c r="J128">
        <f t="shared" ca="1" si="20"/>
        <v>35</v>
      </c>
      <c r="M128">
        <f t="shared" ca="1" si="16"/>
        <v>0</v>
      </c>
    </row>
    <row r="129" spans="1:13" x14ac:dyDescent="0.3">
      <c r="A129">
        <f t="shared" si="17"/>
        <v>128</v>
      </c>
      <c r="B129" s="1">
        <f t="shared" ca="1" si="18"/>
        <v>0.43807870370370372</v>
      </c>
      <c r="C129" t="str">
        <f t="shared" ca="1" si="19"/>
        <v>Saver</v>
      </c>
      <c r="D129">
        <f t="shared" ca="1" si="12"/>
        <v>21</v>
      </c>
      <c r="E129">
        <f t="shared" ca="1" si="13"/>
        <v>10</v>
      </c>
      <c r="F129">
        <f t="shared" ca="1" si="14"/>
        <v>3</v>
      </c>
      <c r="H129">
        <f t="shared" ca="1" si="15"/>
        <v>10</v>
      </c>
      <c r="I129">
        <f t="shared" ca="1" si="20"/>
        <v>30</v>
      </c>
      <c r="J129">
        <f t="shared" ca="1" si="20"/>
        <v>50</v>
      </c>
      <c r="M129">
        <f t="shared" ca="1" si="16"/>
        <v>1</v>
      </c>
    </row>
    <row r="130" spans="1:13" x14ac:dyDescent="0.3">
      <c r="A130">
        <f t="shared" si="17"/>
        <v>129</v>
      </c>
      <c r="B130" s="1">
        <f t="shared" ca="1" si="18"/>
        <v>0.46211805555555557</v>
      </c>
      <c r="C130" t="str">
        <f t="shared" ca="1" si="19"/>
        <v>Saver</v>
      </c>
      <c r="D130">
        <f t="shared" ca="1" si="12"/>
        <v>28</v>
      </c>
      <c r="E130">
        <f t="shared" ca="1" si="13"/>
        <v>13</v>
      </c>
      <c r="F130">
        <f t="shared" ca="1" si="14"/>
        <v>1</v>
      </c>
      <c r="H130">
        <f t="shared" ca="1" si="15"/>
        <v>11</v>
      </c>
      <c r="I130">
        <f t="shared" ca="1" si="20"/>
        <v>5</v>
      </c>
      <c r="J130">
        <f t="shared" ca="1" si="20"/>
        <v>27</v>
      </c>
      <c r="M130">
        <f t="shared" ca="1" si="16"/>
        <v>1</v>
      </c>
    </row>
    <row r="131" spans="1:13" x14ac:dyDescent="0.3">
      <c r="A131">
        <f t="shared" si="17"/>
        <v>130</v>
      </c>
      <c r="B131" s="1">
        <f t="shared" ca="1" si="18"/>
        <v>0.21635416666666665</v>
      </c>
      <c r="C131" t="str">
        <f t="shared" ca="1" si="19"/>
        <v>Saver</v>
      </c>
      <c r="D131">
        <f t="shared" ref="D131:D194" ca="1" si="21">RANDBETWEEN(5,30)</f>
        <v>21</v>
      </c>
      <c r="E131">
        <f t="shared" ref="E131:E194" ca="1" si="22">RANDBETWEEN(1,20)</f>
        <v>7</v>
      </c>
      <c r="F131">
        <f t="shared" ref="F131:F194" ca="1" si="23">RANDBETWEEN(1,4)</f>
        <v>3</v>
      </c>
      <c r="H131">
        <f t="shared" ref="H131:H194" ca="1" si="24">RANDBETWEEN(0,23)</f>
        <v>5</v>
      </c>
      <c r="I131">
        <f t="shared" ca="1" si="20"/>
        <v>11</v>
      </c>
      <c r="J131">
        <f t="shared" ca="1" si="20"/>
        <v>33</v>
      </c>
      <c r="M131">
        <f t="shared" ref="M131:M194" ca="1" si="25">RANDBETWEEN(0,3)</f>
        <v>1</v>
      </c>
    </row>
    <row r="132" spans="1:13" x14ac:dyDescent="0.3">
      <c r="A132">
        <f t="shared" ref="A132:A195" si="26">A131+1</f>
        <v>131</v>
      </c>
      <c r="B132" s="1">
        <f t="shared" ca="1" si="18"/>
        <v>0.69341435185185185</v>
      </c>
      <c r="C132" t="str">
        <f t="shared" ca="1" si="19"/>
        <v>Pass</v>
      </c>
      <c r="D132">
        <f t="shared" ca="1" si="21"/>
        <v>9</v>
      </c>
      <c r="E132">
        <f t="shared" ca="1" si="22"/>
        <v>15</v>
      </c>
      <c r="F132">
        <f t="shared" ca="1" si="23"/>
        <v>4</v>
      </c>
      <c r="H132">
        <f t="shared" ca="1" si="24"/>
        <v>16</v>
      </c>
      <c r="I132">
        <f t="shared" ca="1" si="20"/>
        <v>38</v>
      </c>
      <c r="J132">
        <f t="shared" ca="1" si="20"/>
        <v>31</v>
      </c>
      <c r="M132">
        <f t="shared" ca="1" si="25"/>
        <v>2</v>
      </c>
    </row>
    <row r="133" spans="1:13" x14ac:dyDescent="0.3">
      <c r="A133">
        <f t="shared" si="26"/>
        <v>132</v>
      </c>
      <c r="B133" s="1">
        <f t="shared" ca="1" si="18"/>
        <v>0.12527777777777779</v>
      </c>
      <c r="C133" t="str">
        <f t="shared" ca="1" si="19"/>
        <v>Student</v>
      </c>
      <c r="D133">
        <f t="shared" ca="1" si="21"/>
        <v>25</v>
      </c>
      <c r="E133">
        <f t="shared" ca="1" si="22"/>
        <v>4</v>
      </c>
      <c r="F133">
        <f t="shared" ca="1" si="23"/>
        <v>4</v>
      </c>
      <c r="H133">
        <f t="shared" ca="1" si="24"/>
        <v>3</v>
      </c>
      <c r="I133">
        <f t="shared" ca="1" si="20"/>
        <v>0</v>
      </c>
      <c r="J133">
        <f t="shared" ca="1" si="20"/>
        <v>24</v>
      </c>
      <c r="M133">
        <f t="shared" ca="1" si="25"/>
        <v>3</v>
      </c>
    </row>
    <row r="134" spans="1:13" x14ac:dyDescent="0.3">
      <c r="A134">
        <f t="shared" si="26"/>
        <v>133</v>
      </c>
      <c r="B134" s="1">
        <f t="shared" ca="1" si="18"/>
        <v>0.65475694444444443</v>
      </c>
      <c r="C134" t="str">
        <f t="shared" ca="1" si="19"/>
        <v>Student</v>
      </c>
      <c r="D134">
        <f t="shared" ca="1" si="21"/>
        <v>9</v>
      </c>
      <c r="E134">
        <f t="shared" ca="1" si="22"/>
        <v>14</v>
      </c>
      <c r="F134">
        <f t="shared" ca="1" si="23"/>
        <v>3</v>
      </c>
      <c r="H134">
        <f t="shared" ca="1" si="24"/>
        <v>15</v>
      </c>
      <c r="I134">
        <f t="shared" ca="1" si="20"/>
        <v>42</v>
      </c>
      <c r="J134">
        <f t="shared" ca="1" si="20"/>
        <v>51</v>
      </c>
      <c r="M134">
        <f t="shared" ca="1" si="25"/>
        <v>3</v>
      </c>
    </row>
    <row r="135" spans="1:13" x14ac:dyDescent="0.3">
      <c r="A135">
        <f t="shared" si="26"/>
        <v>134</v>
      </c>
      <c r="B135" s="1">
        <f t="shared" ca="1" si="18"/>
        <v>0.50206018518518525</v>
      </c>
      <c r="C135" t="str">
        <f t="shared" ca="1" si="19"/>
        <v>Saver</v>
      </c>
      <c r="D135">
        <f t="shared" ca="1" si="21"/>
        <v>5</v>
      </c>
      <c r="E135">
        <f t="shared" ca="1" si="22"/>
        <v>19</v>
      </c>
      <c r="F135">
        <f t="shared" ca="1" si="23"/>
        <v>3</v>
      </c>
      <c r="H135">
        <f t="shared" ca="1" si="24"/>
        <v>12</v>
      </c>
      <c r="I135">
        <f t="shared" ca="1" si="20"/>
        <v>2</v>
      </c>
      <c r="J135">
        <f t="shared" ca="1" si="20"/>
        <v>58</v>
      </c>
      <c r="M135">
        <f t="shared" ca="1" si="25"/>
        <v>1</v>
      </c>
    </row>
    <row r="136" spans="1:13" x14ac:dyDescent="0.3">
      <c r="A136">
        <f t="shared" si="26"/>
        <v>135</v>
      </c>
      <c r="B136" s="1">
        <f t="shared" ca="1" si="18"/>
        <v>0.71969907407407396</v>
      </c>
      <c r="C136" t="str">
        <f t="shared" ca="1" si="19"/>
        <v>Regular</v>
      </c>
      <c r="D136">
        <f t="shared" ca="1" si="21"/>
        <v>11</v>
      </c>
      <c r="E136">
        <f t="shared" ca="1" si="22"/>
        <v>10</v>
      </c>
      <c r="F136">
        <f t="shared" ca="1" si="23"/>
        <v>1</v>
      </c>
      <c r="H136">
        <f t="shared" ca="1" si="24"/>
        <v>17</v>
      </c>
      <c r="I136">
        <f t="shared" ca="1" si="20"/>
        <v>16</v>
      </c>
      <c r="J136">
        <f t="shared" ca="1" si="20"/>
        <v>22</v>
      </c>
      <c r="M136">
        <f t="shared" ca="1" si="25"/>
        <v>0</v>
      </c>
    </row>
    <row r="137" spans="1:13" x14ac:dyDescent="0.3">
      <c r="A137">
        <f t="shared" si="26"/>
        <v>136</v>
      </c>
      <c r="B137" s="1">
        <f t="shared" ca="1" si="18"/>
        <v>0.69871527777777775</v>
      </c>
      <c r="C137" t="str">
        <f t="shared" ca="1" si="19"/>
        <v>Pass</v>
      </c>
      <c r="D137">
        <f t="shared" ca="1" si="21"/>
        <v>19</v>
      </c>
      <c r="E137">
        <f t="shared" ca="1" si="22"/>
        <v>13</v>
      </c>
      <c r="F137">
        <f t="shared" ca="1" si="23"/>
        <v>1</v>
      </c>
      <c r="H137">
        <f t="shared" ca="1" si="24"/>
        <v>16</v>
      </c>
      <c r="I137">
        <f t="shared" ca="1" si="20"/>
        <v>46</v>
      </c>
      <c r="J137">
        <f t="shared" ca="1" si="20"/>
        <v>9</v>
      </c>
      <c r="M137">
        <f t="shared" ca="1" si="25"/>
        <v>2</v>
      </c>
    </row>
    <row r="138" spans="1:13" x14ac:dyDescent="0.3">
      <c r="A138">
        <f t="shared" si="26"/>
        <v>137</v>
      </c>
      <c r="B138" s="1">
        <f t="shared" ca="1" si="18"/>
        <v>0.34364583333333337</v>
      </c>
      <c r="C138" t="str">
        <f t="shared" ca="1" si="19"/>
        <v>Saver</v>
      </c>
      <c r="D138">
        <f t="shared" ca="1" si="21"/>
        <v>9</v>
      </c>
      <c r="E138">
        <f t="shared" ca="1" si="22"/>
        <v>2</v>
      </c>
      <c r="F138">
        <f t="shared" ca="1" si="23"/>
        <v>2</v>
      </c>
      <c r="H138">
        <f t="shared" ca="1" si="24"/>
        <v>8</v>
      </c>
      <c r="I138">
        <f t="shared" ca="1" si="20"/>
        <v>14</v>
      </c>
      <c r="J138">
        <f t="shared" ca="1" si="20"/>
        <v>51</v>
      </c>
      <c r="M138">
        <f t="shared" ca="1" si="25"/>
        <v>1</v>
      </c>
    </row>
    <row r="139" spans="1:13" x14ac:dyDescent="0.3">
      <c r="A139">
        <f t="shared" si="26"/>
        <v>138</v>
      </c>
      <c r="B139" s="1">
        <f t="shared" ca="1" si="18"/>
        <v>0.67211805555555548</v>
      </c>
      <c r="C139" t="str">
        <f t="shared" ca="1" si="19"/>
        <v>Saver</v>
      </c>
      <c r="D139">
        <f t="shared" ca="1" si="21"/>
        <v>5</v>
      </c>
      <c r="E139">
        <f t="shared" ca="1" si="22"/>
        <v>18</v>
      </c>
      <c r="F139">
        <f t="shared" ca="1" si="23"/>
        <v>1</v>
      </c>
      <c r="H139">
        <f t="shared" ca="1" si="24"/>
        <v>16</v>
      </c>
      <c r="I139">
        <f t="shared" ca="1" si="20"/>
        <v>7</v>
      </c>
      <c r="J139">
        <f t="shared" ca="1" si="20"/>
        <v>51</v>
      </c>
      <c r="M139">
        <f t="shared" ca="1" si="25"/>
        <v>1</v>
      </c>
    </row>
    <row r="140" spans="1:13" x14ac:dyDescent="0.3">
      <c r="A140">
        <f t="shared" si="26"/>
        <v>139</v>
      </c>
      <c r="B140" s="1">
        <f t="shared" ca="1" si="18"/>
        <v>0.1030787037037037</v>
      </c>
      <c r="C140" t="str">
        <f t="shared" ca="1" si="19"/>
        <v>Regular</v>
      </c>
      <c r="D140">
        <f t="shared" ca="1" si="21"/>
        <v>23</v>
      </c>
      <c r="E140">
        <f t="shared" ca="1" si="22"/>
        <v>4</v>
      </c>
      <c r="F140">
        <f t="shared" ca="1" si="23"/>
        <v>2</v>
      </c>
      <c r="H140">
        <f t="shared" ca="1" si="24"/>
        <v>2</v>
      </c>
      <c r="I140">
        <f t="shared" ca="1" si="20"/>
        <v>28</v>
      </c>
      <c r="J140">
        <f t="shared" ca="1" si="20"/>
        <v>26</v>
      </c>
      <c r="M140">
        <f t="shared" ca="1" si="25"/>
        <v>0</v>
      </c>
    </row>
    <row r="141" spans="1:13" x14ac:dyDescent="0.3">
      <c r="A141">
        <f t="shared" si="26"/>
        <v>140</v>
      </c>
      <c r="B141" s="1">
        <f t="shared" ca="1" si="18"/>
        <v>0.68663194444444453</v>
      </c>
      <c r="C141" t="str">
        <f t="shared" ca="1" si="19"/>
        <v>Pass</v>
      </c>
      <c r="D141">
        <f t="shared" ca="1" si="21"/>
        <v>28</v>
      </c>
      <c r="E141">
        <f t="shared" ca="1" si="22"/>
        <v>15</v>
      </c>
      <c r="F141">
        <f t="shared" ca="1" si="23"/>
        <v>3</v>
      </c>
      <c r="H141">
        <f t="shared" ca="1" si="24"/>
        <v>16</v>
      </c>
      <c r="I141">
        <f t="shared" ca="1" si="20"/>
        <v>28</v>
      </c>
      <c r="J141">
        <f t="shared" ca="1" si="20"/>
        <v>45</v>
      </c>
      <c r="M141">
        <f t="shared" ca="1" si="25"/>
        <v>2</v>
      </c>
    </row>
    <row r="142" spans="1:13" x14ac:dyDescent="0.3">
      <c r="A142">
        <f t="shared" si="26"/>
        <v>141</v>
      </c>
      <c r="B142" s="1">
        <f t="shared" ca="1" si="18"/>
        <v>0.62531250000000005</v>
      </c>
      <c r="C142" t="str">
        <f t="shared" ca="1" si="19"/>
        <v>Saver</v>
      </c>
      <c r="D142">
        <f t="shared" ca="1" si="21"/>
        <v>15</v>
      </c>
      <c r="E142">
        <f t="shared" ca="1" si="22"/>
        <v>20</v>
      </c>
      <c r="F142">
        <f t="shared" ca="1" si="23"/>
        <v>1</v>
      </c>
      <c r="H142">
        <f t="shared" ca="1" si="24"/>
        <v>15</v>
      </c>
      <c r="I142">
        <f t="shared" ca="1" si="20"/>
        <v>0</v>
      </c>
      <c r="J142">
        <f t="shared" ca="1" si="20"/>
        <v>27</v>
      </c>
      <c r="M142">
        <f t="shared" ca="1" si="25"/>
        <v>1</v>
      </c>
    </row>
    <row r="143" spans="1:13" x14ac:dyDescent="0.3">
      <c r="A143">
        <f t="shared" si="26"/>
        <v>142</v>
      </c>
      <c r="B143" s="1">
        <f t="shared" ca="1" si="18"/>
        <v>4.0150462962962964E-2</v>
      </c>
      <c r="C143" t="str">
        <f t="shared" ca="1" si="19"/>
        <v>Saver</v>
      </c>
      <c r="D143">
        <f t="shared" ca="1" si="21"/>
        <v>24</v>
      </c>
      <c r="E143">
        <f t="shared" ca="1" si="22"/>
        <v>1</v>
      </c>
      <c r="F143">
        <f t="shared" ca="1" si="23"/>
        <v>2</v>
      </c>
      <c r="H143">
        <f t="shared" ca="1" si="24"/>
        <v>0</v>
      </c>
      <c r="I143">
        <f t="shared" ca="1" si="20"/>
        <v>57</v>
      </c>
      <c r="J143">
        <f t="shared" ca="1" si="20"/>
        <v>49</v>
      </c>
      <c r="M143">
        <f t="shared" ca="1" si="25"/>
        <v>1</v>
      </c>
    </row>
    <row r="144" spans="1:13" x14ac:dyDescent="0.3">
      <c r="A144">
        <f t="shared" si="26"/>
        <v>143</v>
      </c>
      <c r="B144" s="1">
        <f t="shared" ca="1" si="18"/>
        <v>0.76131944444444455</v>
      </c>
      <c r="C144" t="str">
        <f t="shared" ca="1" si="19"/>
        <v>Student</v>
      </c>
      <c r="D144">
        <f t="shared" ca="1" si="21"/>
        <v>14</v>
      </c>
      <c r="E144">
        <f t="shared" ca="1" si="22"/>
        <v>3</v>
      </c>
      <c r="F144">
        <f t="shared" ca="1" si="23"/>
        <v>4</v>
      </c>
      <c r="H144">
        <f t="shared" ca="1" si="24"/>
        <v>18</v>
      </c>
      <c r="I144">
        <f t="shared" ca="1" si="20"/>
        <v>16</v>
      </c>
      <c r="J144">
        <f t="shared" ca="1" si="20"/>
        <v>18</v>
      </c>
      <c r="M144">
        <f t="shared" ca="1" si="25"/>
        <v>3</v>
      </c>
    </row>
    <row r="145" spans="1:13" x14ac:dyDescent="0.3">
      <c r="A145">
        <f t="shared" si="26"/>
        <v>144</v>
      </c>
      <c r="B145" s="1">
        <f t="shared" ca="1" si="18"/>
        <v>0.74774305555555554</v>
      </c>
      <c r="C145" t="str">
        <f t="shared" ca="1" si="19"/>
        <v>Regular</v>
      </c>
      <c r="D145">
        <f t="shared" ca="1" si="21"/>
        <v>24</v>
      </c>
      <c r="E145">
        <f t="shared" ca="1" si="22"/>
        <v>11</v>
      </c>
      <c r="F145">
        <f t="shared" ca="1" si="23"/>
        <v>1</v>
      </c>
      <c r="H145">
        <f t="shared" ca="1" si="24"/>
        <v>17</v>
      </c>
      <c r="I145">
        <f t="shared" ca="1" si="20"/>
        <v>56</v>
      </c>
      <c r="J145">
        <f t="shared" ca="1" si="20"/>
        <v>45</v>
      </c>
      <c r="M145">
        <f t="shared" ca="1" si="25"/>
        <v>0</v>
      </c>
    </row>
    <row r="146" spans="1:13" x14ac:dyDescent="0.3">
      <c r="A146">
        <f t="shared" si="26"/>
        <v>145</v>
      </c>
      <c r="B146" s="1">
        <f t="shared" ca="1" si="18"/>
        <v>0.3880439814814815</v>
      </c>
      <c r="C146" t="str">
        <f t="shared" ca="1" si="19"/>
        <v>Saver</v>
      </c>
      <c r="D146">
        <f t="shared" ca="1" si="21"/>
        <v>27</v>
      </c>
      <c r="E146">
        <f t="shared" ca="1" si="22"/>
        <v>19</v>
      </c>
      <c r="F146">
        <f t="shared" ca="1" si="23"/>
        <v>2</v>
      </c>
      <c r="H146">
        <f t="shared" ca="1" si="24"/>
        <v>9</v>
      </c>
      <c r="I146">
        <f t="shared" ca="1" si="20"/>
        <v>18</v>
      </c>
      <c r="J146">
        <f t="shared" ca="1" si="20"/>
        <v>47</v>
      </c>
      <c r="M146">
        <f t="shared" ca="1" si="25"/>
        <v>1</v>
      </c>
    </row>
    <row r="147" spans="1:13" x14ac:dyDescent="0.3">
      <c r="A147">
        <f t="shared" si="26"/>
        <v>146</v>
      </c>
      <c r="B147" s="1">
        <f t="shared" ca="1" si="18"/>
        <v>0.11355324074074075</v>
      </c>
      <c r="C147" t="str">
        <f t="shared" ca="1" si="19"/>
        <v>Student</v>
      </c>
      <c r="D147">
        <f t="shared" ca="1" si="21"/>
        <v>21</v>
      </c>
      <c r="E147">
        <f t="shared" ca="1" si="22"/>
        <v>13</v>
      </c>
      <c r="F147">
        <f t="shared" ca="1" si="23"/>
        <v>1</v>
      </c>
      <c r="H147">
        <f t="shared" ca="1" si="24"/>
        <v>2</v>
      </c>
      <c r="I147">
        <f t="shared" ca="1" si="20"/>
        <v>43</v>
      </c>
      <c r="J147">
        <f t="shared" ca="1" si="20"/>
        <v>31</v>
      </c>
      <c r="M147">
        <f t="shared" ca="1" si="25"/>
        <v>3</v>
      </c>
    </row>
    <row r="148" spans="1:13" x14ac:dyDescent="0.3">
      <c r="A148">
        <f t="shared" si="26"/>
        <v>147</v>
      </c>
      <c r="B148" s="1">
        <f t="shared" ca="1" si="18"/>
        <v>0.38761574074074073</v>
      </c>
      <c r="C148" t="str">
        <f t="shared" ca="1" si="19"/>
        <v>Regular</v>
      </c>
      <c r="D148">
        <f t="shared" ca="1" si="21"/>
        <v>11</v>
      </c>
      <c r="E148">
        <f t="shared" ca="1" si="22"/>
        <v>10</v>
      </c>
      <c r="F148">
        <f t="shared" ca="1" si="23"/>
        <v>4</v>
      </c>
      <c r="H148">
        <f t="shared" ca="1" si="24"/>
        <v>9</v>
      </c>
      <c r="I148">
        <f t="shared" ca="1" si="20"/>
        <v>18</v>
      </c>
      <c r="J148">
        <f t="shared" ca="1" si="20"/>
        <v>10</v>
      </c>
      <c r="M148">
        <f t="shared" ca="1" si="25"/>
        <v>0</v>
      </c>
    </row>
    <row r="149" spans="1:13" x14ac:dyDescent="0.3">
      <c r="A149">
        <f t="shared" si="26"/>
        <v>148</v>
      </c>
      <c r="B149" s="1">
        <f t="shared" ca="1" si="18"/>
        <v>0.85101851851851851</v>
      </c>
      <c r="C149" t="str">
        <f t="shared" ca="1" si="19"/>
        <v>Saver</v>
      </c>
      <c r="D149">
        <f t="shared" ca="1" si="21"/>
        <v>23</v>
      </c>
      <c r="E149">
        <f t="shared" ca="1" si="22"/>
        <v>7</v>
      </c>
      <c r="F149">
        <f t="shared" ca="1" si="23"/>
        <v>2</v>
      </c>
      <c r="H149">
        <f t="shared" ca="1" si="24"/>
        <v>20</v>
      </c>
      <c r="I149">
        <f t="shared" ca="1" si="20"/>
        <v>25</v>
      </c>
      <c r="J149">
        <f t="shared" ca="1" si="20"/>
        <v>28</v>
      </c>
      <c r="M149">
        <f t="shared" ca="1" si="25"/>
        <v>1</v>
      </c>
    </row>
    <row r="150" spans="1:13" x14ac:dyDescent="0.3">
      <c r="A150">
        <f t="shared" si="26"/>
        <v>149</v>
      </c>
      <c r="B150" s="1">
        <f t="shared" ca="1" si="18"/>
        <v>0.60446759259259253</v>
      </c>
      <c r="C150" t="str">
        <f t="shared" ca="1" si="19"/>
        <v>Pass</v>
      </c>
      <c r="D150">
        <f t="shared" ca="1" si="21"/>
        <v>18</v>
      </c>
      <c r="E150">
        <f t="shared" ca="1" si="22"/>
        <v>3</v>
      </c>
      <c r="F150">
        <f t="shared" ca="1" si="23"/>
        <v>1</v>
      </c>
      <c r="H150">
        <f t="shared" ca="1" si="24"/>
        <v>14</v>
      </c>
      <c r="I150">
        <f t="shared" ca="1" si="20"/>
        <v>30</v>
      </c>
      <c r="J150">
        <f t="shared" ca="1" si="20"/>
        <v>26</v>
      </c>
      <c r="M150">
        <f t="shared" ca="1" si="25"/>
        <v>2</v>
      </c>
    </row>
    <row r="151" spans="1:13" x14ac:dyDescent="0.3">
      <c r="A151">
        <f t="shared" si="26"/>
        <v>150</v>
      </c>
      <c r="B151" s="1">
        <f t="shared" ca="1" si="18"/>
        <v>0.25329861111111113</v>
      </c>
      <c r="C151" t="str">
        <f t="shared" ca="1" si="19"/>
        <v>Student</v>
      </c>
      <c r="D151">
        <f t="shared" ca="1" si="21"/>
        <v>20</v>
      </c>
      <c r="E151">
        <f t="shared" ca="1" si="22"/>
        <v>18</v>
      </c>
      <c r="F151">
        <f t="shared" ca="1" si="23"/>
        <v>4</v>
      </c>
      <c r="H151">
        <f t="shared" ca="1" si="24"/>
        <v>6</v>
      </c>
      <c r="I151">
        <f t="shared" ca="1" si="20"/>
        <v>4</v>
      </c>
      <c r="J151">
        <f t="shared" ca="1" si="20"/>
        <v>45</v>
      </c>
      <c r="M151">
        <f t="shared" ca="1" si="25"/>
        <v>3</v>
      </c>
    </row>
    <row r="152" spans="1:13" x14ac:dyDescent="0.3">
      <c r="A152">
        <f t="shared" si="26"/>
        <v>151</v>
      </c>
      <c r="B152" s="1">
        <f t="shared" ca="1" si="18"/>
        <v>0.2996875</v>
      </c>
      <c r="C152" t="str">
        <f t="shared" ca="1" si="19"/>
        <v>Student</v>
      </c>
      <c r="D152">
        <f t="shared" ca="1" si="21"/>
        <v>8</v>
      </c>
      <c r="E152">
        <f t="shared" ca="1" si="22"/>
        <v>4</v>
      </c>
      <c r="F152">
        <f t="shared" ca="1" si="23"/>
        <v>2</v>
      </c>
      <c r="H152">
        <f t="shared" ca="1" si="24"/>
        <v>7</v>
      </c>
      <c r="I152">
        <f t="shared" ca="1" si="20"/>
        <v>11</v>
      </c>
      <c r="J152">
        <f t="shared" ca="1" si="20"/>
        <v>33</v>
      </c>
      <c r="M152">
        <f t="shared" ca="1" si="25"/>
        <v>3</v>
      </c>
    </row>
    <row r="153" spans="1:13" x14ac:dyDescent="0.3">
      <c r="A153">
        <f t="shared" si="26"/>
        <v>152</v>
      </c>
      <c r="B153" s="1">
        <f t="shared" ca="1" si="18"/>
        <v>0.13495370370370371</v>
      </c>
      <c r="C153" t="str">
        <f t="shared" ca="1" si="19"/>
        <v>Regular</v>
      </c>
      <c r="D153">
        <f t="shared" ca="1" si="21"/>
        <v>30</v>
      </c>
      <c r="E153">
        <f t="shared" ca="1" si="22"/>
        <v>18</v>
      </c>
      <c r="F153">
        <f t="shared" ca="1" si="23"/>
        <v>3</v>
      </c>
      <c r="H153">
        <f t="shared" ca="1" si="24"/>
        <v>3</v>
      </c>
      <c r="I153">
        <f t="shared" ca="1" si="20"/>
        <v>14</v>
      </c>
      <c r="J153">
        <f t="shared" ca="1" si="20"/>
        <v>20</v>
      </c>
      <c r="M153">
        <f t="shared" ca="1" si="25"/>
        <v>0</v>
      </c>
    </row>
    <row r="154" spans="1:13" x14ac:dyDescent="0.3">
      <c r="A154">
        <f t="shared" si="26"/>
        <v>153</v>
      </c>
      <c r="B154" s="1">
        <f t="shared" ca="1" si="18"/>
        <v>0.77324074074074067</v>
      </c>
      <c r="C154" t="str">
        <f t="shared" ca="1" si="19"/>
        <v>Pass</v>
      </c>
      <c r="D154">
        <f t="shared" ca="1" si="21"/>
        <v>5</v>
      </c>
      <c r="E154">
        <f t="shared" ca="1" si="22"/>
        <v>8</v>
      </c>
      <c r="F154">
        <f t="shared" ca="1" si="23"/>
        <v>1</v>
      </c>
      <c r="H154">
        <f t="shared" ca="1" si="24"/>
        <v>18</v>
      </c>
      <c r="I154">
        <f t="shared" ca="1" si="20"/>
        <v>33</v>
      </c>
      <c r="J154">
        <f t="shared" ca="1" si="20"/>
        <v>28</v>
      </c>
      <c r="M154">
        <f t="shared" ca="1" si="25"/>
        <v>2</v>
      </c>
    </row>
    <row r="155" spans="1:13" x14ac:dyDescent="0.3">
      <c r="A155">
        <f t="shared" si="26"/>
        <v>154</v>
      </c>
      <c r="B155" s="1">
        <f t="shared" ca="1" si="18"/>
        <v>5.9641203703703703E-2</v>
      </c>
      <c r="C155" t="str">
        <f t="shared" ca="1" si="19"/>
        <v>Pass</v>
      </c>
      <c r="D155">
        <f t="shared" ca="1" si="21"/>
        <v>26</v>
      </c>
      <c r="E155">
        <f t="shared" ca="1" si="22"/>
        <v>8</v>
      </c>
      <c r="F155">
        <f t="shared" ca="1" si="23"/>
        <v>3</v>
      </c>
      <c r="H155">
        <f t="shared" ca="1" si="24"/>
        <v>1</v>
      </c>
      <c r="I155">
        <f t="shared" ca="1" si="20"/>
        <v>25</v>
      </c>
      <c r="J155">
        <f t="shared" ca="1" si="20"/>
        <v>53</v>
      </c>
      <c r="M155">
        <f t="shared" ca="1" si="25"/>
        <v>2</v>
      </c>
    </row>
    <row r="156" spans="1:13" x14ac:dyDescent="0.3">
      <c r="A156">
        <f t="shared" si="26"/>
        <v>155</v>
      </c>
      <c r="B156" s="1">
        <f t="shared" ref="B156:B219" ca="1" si="27">TIME(H156,I156,J156)</f>
        <v>0.56519675925925927</v>
      </c>
      <c r="C156" t="str">
        <f t="shared" ref="C156:C219" ca="1" si="28">OFFSET($O$2,M156,0)</f>
        <v>Saver</v>
      </c>
      <c r="D156">
        <f t="shared" ca="1" si="21"/>
        <v>18</v>
      </c>
      <c r="E156">
        <f t="shared" ca="1" si="22"/>
        <v>4</v>
      </c>
      <c r="F156">
        <f t="shared" ca="1" si="23"/>
        <v>1</v>
      </c>
      <c r="H156">
        <f t="shared" ca="1" si="24"/>
        <v>13</v>
      </c>
      <c r="I156">
        <f t="shared" ca="1" si="20"/>
        <v>33</v>
      </c>
      <c r="J156">
        <f t="shared" ca="1" si="20"/>
        <v>53</v>
      </c>
      <c r="M156">
        <f t="shared" ca="1" si="25"/>
        <v>1</v>
      </c>
    </row>
    <row r="157" spans="1:13" x14ac:dyDescent="0.3">
      <c r="A157">
        <f t="shared" si="26"/>
        <v>156</v>
      </c>
      <c r="B157" s="1">
        <f t="shared" ca="1" si="27"/>
        <v>0.28104166666666669</v>
      </c>
      <c r="C157" t="str">
        <f t="shared" ca="1" si="28"/>
        <v>Student</v>
      </c>
      <c r="D157">
        <f t="shared" ca="1" si="21"/>
        <v>18</v>
      </c>
      <c r="E157">
        <f t="shared" ca="1" si="22"/>
        <v>6</v>
      </c>
      <c r="F157">
        <f t="shared" ca="1" si="23"/>
        <v>4</v>
      </c>
      <c r="H157">
        <f t="shared" ca="1" si="24"/>
        <v>6</v>
      </c>
      <c r="I157">
        <f t="shared" ref="I157:J220" ca="1" si="29">RANDBETWEEN(0,59)</f>
        <v>44</v>
      </c>
      <c r="J157">
        <f t="shared" ca="1" si="29"/>
        <v>42</v>
      </c>
      <c r="M157">
        <f t="shared" ca="1" si="25"/>
        <v>3</v>
      </c>
    </row>
    <row r="158" spans="1:13" x14ac:dyDescent="0.3">
      <c r="A158">
        <f t="shared" si="26"/>
        <v>157</v>
      </c>
      <c r="B158" s="1">
        <f t="shared" ca="1" si="27"/>
        <v>0.2598611111111111</v>
      </c>
      <c r="C158" t="str">
        <f t="shared" ca="1" si="28"/>
        <v>Student</v>
      </c>
      <c r="D158">
        <f t="shared" ca="1" si="21"/>
        <v>6</v>
      </c>
      <c r="E158">
        <f t="shared" ca="1" si="22"/>
        <v>10</v>
      </c>
      <c r="F158">
        <f t="shared" ca="1" si="23"/>
        <v>1</v>
      </c>
      <c r="H158">
        <f t="shared" ca="1" si="24"/>
        <v>6</v>
      </c>
      <c r="I158">
        <f t="shared" ca="1" si="29"/>
        <v>14</v>
      </c>
      <c r="J158">
        <f t="shared" ca="1" si="29"/>
        <v>12</v>
      </c>
      <c r="M158">
        <f t="shared" ca="1" si="25"/>
        <v>3</v>
      </c>
    </row>
    <row r="159" spans="1:13" x14ac:dyDescent="0.3">
      <c r="A159">
        <f t="shared" si="26"/>
        <v>158</v>
      </c>
      <c r="B159" s="1">
        <f t="shared" ca="1" si="27"/>
        <v>6.6249999999999989E-2</v>
      </c>
      <c r="C159" t="str">
        <f t="shared" ca="1" si="28"/>
        <v>Regular</v>
      </c>
      <c r="D159">
        <f t="shared" ca="1" si="21"/>
        <v>16</v>
      </c>
      <c r="E159">
        <f t="shared" ca="1" si="22"/>
        <v>18</v>
      </c>
      <c r="F159">
        <f t="shared" ca="1" si="23"/>
        <v>3</v>
      </c>
      <c r="H159">
        <f t="shared" ca="1" si="24"/>
        <v>1</v>
      </c>
      <c r="I159">
        <f t="shared" ca="1" si="29"/>
        <v>35</v>
      </c>
      <c r="J159">
        <f t="shared" ca="1" si="29"/>
        <v>24</v>
      </c>
      <c r="M159">
        <f t="shared" ca="1" si="25"/>
        <v>0</v>
      </c>
    </row>
    <row r="160" spans="1:13" x14ac:dyDescent="0.3">
      <c r="A160">
        <f t="shared" si="26"/>
        <v>159</v>
      </c>
      <c r="B160" s="1">
        <f t="shared" ca="1" si="27"/>
        <v>0.90621527777777777</v>
      </c>
      <c r="C160" t="str">
        <f t="shared" ca="1" si="28"/>
        <v>Pass</v>
      </c>
      <c r="D160">
        <f t="shared" ca="1" si="21"/>
        <v>20</v>
      </c>
      <c r="E160">
        <f t="shared" ca="1" si="22"/>
        <v>16</v>
      </c>
      <c r="F160">
        <f t="shared" ca="1" si="23"/>
        <v>2</v>
      </c>
      <c r="H160">
        <f t="shared" ca="1" si="24"/>
        <v>21</v>
      </c>
      <c r="I160">
        <f t="shared" ca="1" si="29"/>
        <v>44</v>
      </c>
      <c r="J160">
        <f t="shared" ca="1" si="29"/>
        <v>57</v>
      </c>
      <c r="M160">
        <f t="shared" ca="1" si="25"/>
        <v>2</v>
      </c>
    </row>
    <row r="161" spans="1:13" x14ac:dyDescent="0.3">
      <c r="A161">
        <f t="shared" si="26"/>
        <v>160</v>
      </c>
      <c r="B161" s="1">
        <f t="shared" ca="1" si="27"/>
        <v>0.57291666666666663</v>
      </c>
      <c r="C161" t="str">
        <f t="shared" ca="1" si="28"/>
        <v>Student</v>
      </c>
      <c r="D161">
        <f t="shared" ca="1" si="21"/>
        <v>6</v>
      </c>
      <c r="E161">
        <f t="shared" ca="1" si="22"/>
        <v>19</v>
      </c>
      <c r="F161">
        <f t="shared" ca="1" si="23"/>
        <v>1</v>
      </c>
      <c r="H161">
        <f t="shared" ca="1" si="24"/>
        <v>13</v>
      </c>
      <c r="I161">
        <f t="shared" ca="1" si="29"/>
        <v>45</v>
      </c>
      <c r="J161">
        <f t="shared" ca="1" si="29"/>
        <v>0</v>
      </c>
      <c r="M161">
        <f t="shared" ca="1" si="25"/>
        <v>3</v>
      </c>
    </row>
    <row r="162" spans="1:13" x14ac:dyDescent="0.3">
      <c r="A162">
        <f t="shared" si="26"/>
        <v>161</v>
      </c>
      <c r="B162" s="1">
        <f t="shared" ca="1" si="27"/>
        <v>0.5909375</v>
      </c>
      <c r="C162" t="str">
        <f t="shared" ca="1" si="28"/>
        <v>Regular</v>
      </c>
      <c r="D162">
        <f t="shared" ca="1" si="21"/>
        <v>24</v>
      </c>
      <c r="E162">
        <f t="shared" ca="1" si="22"/>
        <v>18</v>
      </c>
      <c r="F162">
        <f t="shared" ca="1" si="23"/>
        <v>3</v>
      </c>
      <c r="H162">
        <f t="shared" ca="1" si="24"/>
        <v>14</v>
      </c>
      <c r="I162">
        <f t="shared" ca="1" si="29"/>
        <v>10</v>
      </c>
      <c r="J162">
        <f t="shared" ca="1" si="29"/>
        <v>57</v>
      </c>
      <c r="M162">
        <f t="shared" ca="1" si="25"/>
        <v>0</v>
      </c>
    </row>
    <row r="163" spans="1:13" x14ac:dyDescent="0.3">
      <c r="A163">
        <f t="shared" si="26"/>
        <v>162</v>
      </c>
      <c r="B163" s="1">
        <f t="shared" ca="1" si="27"/>
        <v>0.73024305555555558</v>
      </c>
      <c r="C163" t="str">
        <f t="shared" ca="1" si="28"/>
        <v>Regular</v>
      </c>
      <c r="D163">
        <f t="shared" ca="1" si="21"/>
        <v>6</v>
      </c>
      <c r="E163">
        <f t="shared" ca="1" si="22"/>
        <v>3</v>
      </c>
      <c r="F163">
        <f t="shared" ca="1" si="23"/>
        <v>1</v>
      </c>
      <c r="H163">
        <f t="shared" ca="1" si="24"/>
        <v>17</v>
      </c>
      <c r="I163">
        <f t="shared" ca="1" si="29"/>
        <v>31</v>
      </c>
      <c r="J163">
        <f t="shared" ca="1" si="29"/>
        <v>33</v>
      </c>
      <c r="M163">
        <f t="shared" ca="1" si="25"/>
        <v>0</v>
      </c>
    </row>
    <row r="164" spans="1:13" x14ac:dyDescent="0.3">
      <c r="A164">
        <f t="shared" si="26"/>
        <v>163</v>
      </c>
      <c r="B164" s="1">
        <f t="shared" ca="1" si="27"/>
        <v>0.81224537037037037</v>
      </c>
      <c r="C164" t="str">
        <f t="shared" ca="1" si="28"/>
        <v>Pass</v>
      </c>
      <c r="D164">
        <f t="shared" ca="1" si="21"/>
        <v>9</v>
      </c>
      <c r="E164">
        <f t="shared" ca="1" si="22"/>
        <v>8</v>
      </c>
      <c r="F164">
        <f t="shared" ca="1" si="23"/>
        <v>2</v>
      </c>
      <c r="H164">
        <f t="shared" ca="1" si="24"/>
        <v>19</v>
      </c>
      <c r="I164">
        <f t="shared" ca="1" si="29"/>
        <v>29</v>
      </c>
      <c r="J164">
        <f t="shared" ca="1" si="29"/>
        <v>38</v>
      </c>
      <c r="M164">
        <f t="shared" ca="1" si="25"/>
        <v>2</v>
      </c>
    </row>
    <row r="165" spans="1:13" x14ac:dyDescent="0.3">
      <c r="A165">
        <f t="shared" si="26"/>
        <v>164</v>
      </c>
      <c r="B165" s="1">
        <f t="shared" ca="1" si="27"/>
        <v>0.30038194444444444</v>
      </c>
      <c r="C165" t="str">
        <f t="shared" ca="1" si="28"/>
        <v>Pass</v>
      </c>
      <c r="D165">
        <f t="shared" ca="1" si="21"/>
        <v>27</v>
      </c>
      <c r="E165">
        <f t="shared" ca="1" si="22"/>
        <v>4</v>
      </c>
      <c r="F165">
        <f t="shared" ca="1" si="23"/>
        <v>2</v>
      </c>
      <c r="H165">
        <f t="shared" ca="1" si="24"/>
        <v>7</v>
      </c>
      <c r="I165">
        <f t="shared" ca="1" si="29"/>
        <v>12</v>
      </c>
      <c r="J165">
        <f t="shared" ca="1" si="29"/>
        <v>33</v>
      </c>
      <c r="M165">
        <f t="shared" ca="1" si="25"/>
        <v>2</v>
      </c>
    </row>
    <row r="166" spans="1:13" x14ac:dyDescent="0.3">
      <c r="A166">
        <f t="shared" si="26"/>
        <v>165</v>
      </c>
      <c r="B166" s="1">
        <f t="shared" ca="1" si="27"/>
        <v>0.98304398148148142</v>
      </c>
      <c r="C166" t="str">
        <f t="shared" ca="1" si="28"/>
        <v>Pass</v>
      </c>
      <c r="D166">
        <f t="shared" ca="1" si="21"/>
        <v>23</v>
      </c>
      <c r="E166">
        <f t="shared" ca="1" si="22"/>
        <v>8</v>
      </c>
      <c r="F166">
        <f t="shared" ca="1" si="23"/>
        <v>2</v>
      </c>
      <c r="H166">
        <f t="shared" ca="1" si="24"/>
        <v>23</v>
      </c>
      <c r="I166">
        <f t="shared" ca="1" si="29"/>
        <v>35</v>
      </c>
      <c r="J166">
        <f t="shared" ca="1" si="29"/>
        <v>35</v>
      </c>
      <c r="M166">
        <f t="shared" ca="1" si="25"/>
        <v>2</v>
      </c>
    </row>
    <row r="167" spans="1:13" x14ac:dyDescent="0.3">
      <c r="A167">
        <f t="shared" si="26"/>
        <v>166</v>
      </c>
      <c r="B167" s="1">
        <f t="shared" ca="1" si="27"/>
        <v>3.27662037037037E-2</v>
      </c>
      <c r="C167" t="str">
        <f t="shared" ca="1" si="28"/>
        <v>Pass</v>
      </c>
      <c r="D167">
        <f t="shared" ca="1" si="21"/>
        <v>6</v>
      </c>
      <c r="E167">
        <f t="shared" ca="1" si="22"/>
        <v>10</v>
      </c>
      <c r="F167">
        <f t="shared" ca="1" si="23"/>
        <v>1</v>
      </c>
      <c r="H167">
        <f t="shared" ca="1" si="24"/>
        <v>0</v>
      </c>
      <c r="I167">
        <f t="shared" ca="1" si="29"/>
        <v>47</v>
      </c>
      <c r="J167">
        <f t="shared" ca="1" si="29"/>
        <v>11</v>
      </c>
      <c r="M167">
        <f t="shared" ca="1" si="25"/>
        <v>2</v>
      </c>
    </row>
    <row r="168" spans="1:13" x14ac:dyDescent="0.3">
      <c r="A168">
        <f t="shared" si="26"/>
        <v>167</v>
      </c>
      <c r="B168" s="1">
        <f t="shared" ca="1" si="27"/>
        <v>0.18181712962962962</v>
      </c>
      <c r="C168" t="str">
        <f t="shared" ca="1" si="28"/>
        <v>Saver</v>
      </c>
      <c r="D168">
        <f t="shared" ca="1" si="21"/>
        <v>13</v>
      </c>
      <c r="E168">
        <f t="shared" ca="1" si="22"/>
        <v>12</v>
      </c>
      <c r="F168">
        <f t="shared" ca="1" si="23"/>
        <v>4</v>
      </c>
      <c r="H168">
        <f t="shared" ca="1" si="24"/>
        <v>4</v>
      </c>
      <c r="I168">
        <f t="shared" ca="1" si="29"/>
        <v>21</v>
      </c>
      <c r="J168">
        <f t="shared" ca="1" si="29"/>
        <v>49</v>
      </c>
      <c r="M168">
        <f t="shared" ca="1" si="25"/>
        <v>1</v>
      </c>
    </row>
    <row r="169" spans="1:13" x14ac:dyDescent="0.3">
      <c r="A169">
        <f t="shared" si="26"/>
        <v>168</v>
      </c>
      <c r="B169" s="1">
        <f t="shared" ca="1" si="27"/>
        <v>0.95197916666666671</v>
      </c>
      <c r="C169" t="str">
        <f t="shared" ca="1" si="28"/>
        <v>Pass</v>
      </c>
      <c r="D169">
        <f t="shared" ca="1" si="21"/>
        <v>12</v>
      </c>
      <c r="E169">
        <f t="shared" ca="1" si="22"/>
        <v>13</v>
      </c>
      <c r="F169">
        <f t="shared" ca="1" si="23"/>
        <v>4</v>
      </c>
      <c r="H169">
        <f t="shared" ca="1" si="24"/>
        <v>22</v>
      </c>
      <c r="I169">
        <f t="shared" ca="1" si="29"/>
        <v>50</v>
      </c>
      <c r="J169">
        <f t="shared" ca="1" si="29"/>
        <v>51</v>
      </c>
      <c r="M169">
        <f t="shared" ca="1" si="25"/>
        <v>2</v>
      </c>
    </row>
    <row r="170" spans="1:13" x14ac:dyDescent="0.3">
      <c r="A170">
        <f t="shared" si="26"/>
        <v>169</v>
      </c>
      <c r="B170" s="1">
        <f t="shared" ca="1" si="27"/>
        <v>0.13152777777777777</v>
      </c>
      <c r="C170" t="str">
        <f t="shared" ca="1" si="28"/>
        <v>Student</v>
      </c>
      <c r="D170">
        <f t="shared" ca="1" si="21"/>
        <v>15</v>
      </c>
      <c r="E170">
        <f t="shared" ca="1" si="22"/>
        <v>11</v>
      </c>
      <c r="F170">
        <f t="shared" ca="1" si="23"/>
        <v>4</v>
      </c>
      <c r="H170">
        <f t="shared" ca="1" si="24"/>
        <v>3</v>
      </c>
      <c r="I170">
        <f t="shared" ca="1" si="29"/>
        <v>9</v>
      </c>
      <c r="J170">
        <f t="shared" ca="1" si="29"/>
        <v>24</v>
      </c>
      <c r="M170">
        <f t="shared" ca="1" si="25"/>
        <v>3</v>
      </c>
    </row>
    <row r="171" spans="1:13" x14ac:dyDescent="0.3">
      <c r="A171">
        <f t="shared" si="26"/>
        <v>170</v>
      </c>
      <c r="B171" s="1">
        <f t="shared" ca="1" si="27"/>
        <v>0.3261574074074074</v>
      </c>
      <c r="C171" t="str">
        <f t="shared" ca="1" si="28"/>
        <v>Pass</v>
      </c>
      <c r="D171">
        <f t="shared" ca="1" si="21"/>
        <v>9</v>
      </c>
      <c r="E171">
        <f t="shared" ca="1" si="22"/>
        <v>19</v>
      </c>
      <c r="F171">
        <f t="shared" ca="1" si="23"/>
        <v>2</v>
      </c>
      <c r="H171">
        <f t="shared" ca="1" si="24"/>
        <v>7</v>
      </c>
      <c r="I171">
        <f t="shared" ca="1" si="29"/>
        <v>49</v>
      </c>
      <c r="J171">
        <f t="shared" ca="1" si="29"/>
        <v>40</v>
      </c>
      <c r="M171">
        <f t="shared" ca="1" si="25"/>
        <v>2</v>
      </c>
    </row>
    <row r="172" spans="1:13" x14ac:dyDescent="0.3">
      <c r="A172">
        <f t="shared" si="26"/>
        <v>171</v>
      </c>
      <c r="B172" s="1">
        <f t="shared" ca="1" si="27"/>
        <v>0.89321759259259259</v>
      </c>
      <c r="C172" t="str">
        <f t="shared" ca="1" si="28"/>
        <v>Pass</v>
      </c>
      <c r="D172">
        <f t="shared" ca="1" si="21"/>
        <v>5</v>
      </c>
      <c r="E172">
        <f t="shared" ca="1" si="22"/>
        <v>13</v>
      </c>
      <c r="F172">
        <f t="shared" ca="1" si="23"/>
        <v>1</v>
      </c>
      <c r="H172">
        <f t="shared" ca="1" si="24"/>
        <v>21</v>
      </c>
      <c r="I172">
        <f t="shared" ca="1" si="29"/>
        <v>26</v>
      </c>
      <c r="J172">
        <f t="shared" ca="1" si="29"/>
        <v>14</v>
      </c>
      <c r="M172">
        <f t="shared" ca="1" si="25"/>
        <v>2</v>
      </c>
    </row>
    <row r="173" spans="1:13" x14ac:dyDescent="0.3">
      <c r="A173">
        <f t="shared" si="26"/>
        <v>172</v>
      </c>
      <c r="B173" s="1">
        <f t="shared" ca="1" si="27"/>
        <v>0.68405092592592587</v>
      </c>
      <c r="C173" t="str">
        <f t="shared" ca="1" si="28"/>
        <v>Regular</v>
      </c>
      <c r="D173">
        <f t="shared" ca="1" si="21"/>
        <v>10</v>
      </c>
      <c r="E173">
        <f t="shared" ca="1" si="22"/>
        <v>4</v>
      </c>
      <c r="F173">
        <f t="shared" ca="1" si="23"/>
        <v>1</v>
      </c>
      <c r="H173">
        <f t="shared" ca="1" si="24"/>
        <v>16</v>
      </c>
      <c r="I173">
        <f t="shared" ca="1" si="29"/>
        <v>25</v>
      </c>
      <c r="J173">
        <f t="shared" ca="1" si="29"/>
        <v>2</v>
      </c>
      <c r="M173">
        <f t="shared" ca="1" si="25"/>
        <v>0</v>
      </c>
    </row>
    <row r="174" spans="1:13" x14ac:dyDescent="0.3">
      <c r="A174">
        <f t="shared" si="26"/>
        <v>173</v>
      </c>
      <c r="B174" s="1">
        <f t="shared" ca="1" si="27"/>
        <v>9.3356481481481471E-2</v>
      </c>
      <c r="C174" t="str">
        <f t="shared" ca="1" si="28"/>
        <v>Student</v>
      </c>
      <c r="D174">
        <f t="shared" ca="1" si="21"/>
        <v>28</v>
      </c>
      <c r="E174">
        <f t="shared" ca="1" si="22"/>
        <v>11</v>
      </c>
      <c r="F174">
        <f t="shared" ca="1" si="23"/>
        <v>4</v>
      </c>
      <c r="H174">
        <f t="shared" ca="1" si="24"/>
        <v>2</v>
      </c>
      <c r="I174">
        <f t="shared" ca="1" si="29"/>
        <v>14</v>
      </c>
      <c r="J174">
        <f t="shared" ca="1" si="29"/>
        <v>26</v>
      </c>
      <c r="M174">
        <f t="shared" ca="1" si="25"/>
        <v>3</v>
      </c>
    </row>
    <row r="175" spans="1:13" x14ac:dyDescent="0.3">
      <c r="A175">
        <f t="shared" si="26"/>
        <v>174</v>
      </c>
      <c r="B175" s="1">
        <f t="shared" ca="1" si="27"/>
        <v>0.67651620370370369</v>
      </c>
      <c r="C175" t="str">
        <f t="shared" ca="1" si="28"/>
        <v>Student</v>
      </c>
      <c r="D175">
        <f t="shared" ca="1" si="21"/>
        <v>10</v>
      </c>
      <c r="E175">
        <f t="shared" ca="1" si="22"/>
        <v>13</v>
      </c>
      <c r="F175">
        <f t="shared" ca="1" si="23"/>
        <v>2</v>
      </c>
      <c r="H175">
        <f t="shared" ca="1" si="24"/>
        <v>16</v>
      </c>
      <c r="I175">
        <f t="shared" ca="1" si="29"/>
        <v>14</v>
      </c>
      <c r="J175">
        <f t="shared" ca="1" si="29"/>
        <v>11</v>
      </c>
      <c r="M175">
        <f t="shared" ca="1" si="25"/>
        <v>3</v>
      </c>
    </row>
    <row r="176" spans="1:13" x14ac:dyDescent="0.3">
      <c r="A176">
        <f t="shared" si="26"/>
        <v>175</v>
      </c>
      <c r="B176" s="1">
        <f t="shared" ca="1" si="27"/>
        <v>0.73682870370370368</v>
      </c>
      <c r="C176" t="str">
        <f t="shared" ca="1" si="28"/>
        <v>Pass</v>
      </c>
      <c r="D176">
        <f t="shared" ca="1" si="21"/>
        <v>23</v>
      </c>
      <c r="E176">
        <f t="shared" ca="1" si="22"/>
        <v>6</v>
      </c>
      <c r="F176">
        <f t="shared" ca="1" si="23"/>
        <v>3</v>
      </c>
      <c r="H176">
        <f t="shared" ca="1" si="24"/>
        <v>17</v>
      </c>
      <c r="I176">
        <f t="shared" ca="1" si="29"/>
        <v>41</v>
      </c>
      <c r="J176">
        <f t="shared" ca="1" si="29"/>
        <v>2</v>
      </c>
      <c r="M176">
        <f t="shared" ca="1" si="25"/>
        <v>2</v>
      </c>
    </row>
    <row r="177" spans="1:13" x14ac:dyDescent="0.3">
      <c r="A177">
        <f t="shared" si="26"/>
        <v>176</v>
      </c>
      <c r="B177" s="1">
        <f t="shared" ca="1" si="27"/>
        <v>0.2807175925925926</v>
      </c>
      <c r="C177" t="str">
        <f t="shared" ca="1" si="28"/>
        <v>Student</v>
      </c>
      <c r="D177">
        <f t="shared" ca="1" si="21"/>
        <v>27</v>
      </c>
      <c r="E177">
        <f t="shared" ca="1" si="22"/>
        <v>10</v>
      </c>
      <c r="F177">
        <f t="shared" ca="1" si="23"/>
        <v>2</v>
      </c>
      <c r="H177">
        <f t="shared" ca="1" si="24"/>
        <v>6</v>
      </c>
      <c r="I177">
        <f t="shared" ca="1" si="29"/>
        <v>44</v>
      </c>
      <c r="J177">
        <f t="shared" ca="1" si="29"/>
        <v>14</v>
      </c>
      <c r="M177">
        <f t="shared" ca="1" si="25"/>
        <v>3</v>
      </c>
    </row>
    <row r="178" spans="1:13" x14ac:dyDescent="0.3">
      <c r="A178">
        <f t="shared" si="26"/>
        <v>177</v>
      </c>
      <c r="B178" s="1">
        <f t="shared" ca="1" si="27"/>
        <v>0.34495370370370365</v>
      </c>
      <c r="C178" t="str">
        <f t="shared" ca="1" si="28"/>
        <v>Student</v>
      </c>
      <c r="D178">
        <f t="shared" ca="1" si="21"/>
        <v>7</v>
      </c>
      <c r="E178">
        <f t="shared" ca="1" si="22"/>
        <v>18</v>
      </c>
      <c r="F178">
        <f t="shared" ca="1" si="23"/>
        <v>4</v>
      </c>
      <c r="H178">
        <f t="shared" ca="1" si="24"/>
        <v>8</v>
      </c>
      <c r="I178">
        <f t="shared" ca="1" si="29"/>
        <v>16</v>
      </c>
      <c r="J178">
        <f t="shared" ca="1" si="29"/>
        <v>44</v>
      </c>
      <c r="M178">
        <f t="shared" ca="1" si="25"/>
        <v>3</v>
      </c>
    </row>
    <row r="179" spans="1:13" x14ac:dyDescent="0.3">
      <c r="A179">
        <f t="shared" si="26"/>
        <v>178</v>
      </c>
      <c r="B179" s="1">
        <f t="shared" ca="1" si="27"/>
        <v>0.41444444444444445</v>
      </c>
      <c r="C179" t="str">
        <f t="shared" ca="1" si="28"/>
        <v>Pass</v>
      </c>
      <c r="D179">
        <f t="shared" ca="1" si="21"/>
        <v>22</v>
      </c>
      <c r="E179">
        <f t="shared" ca="1" si="22"/>
        <v>15</v>
      </c>
      <c r="F179">
        <f t="shared" ca="1" si="23"/>
        <v>2</v>
      </c>
      <c r="H179">
        <f t="shared" ca="1" si="24"/>
        <v>9</v>
      </c>
      <c r="I179">
        <f t="shared" ca="1" si="29"/>
        <v>56</v>
      </c>
      <c r="J179">
        <f t="shared" ca="1" si="29"/>
        <v>48</v>
      </c>
      <c r="M179">
        <f t="shared" ca="1" si="25"/>
        <v>2</v>
      </c>
    </row>
    <row r="180" spans="1:13" x14ac:dyDescent="0.3">
      <c r="A180">
        <f t="shared" si="26"/>
        <v>179</v>
      </c>
      <c r="B180" s="1">
        <f t="shared" ca="1" si="27"/>
        <v>4.1342592592592591E-2</v>
      </c>
      <c r="C180" t="str">
        <f t="shared" ca="1" si="28"/>
        <v>Regular</v>
      </c>
      <c r="D180">
        <f t="shared" ca="1" si="21"/>
        <v>9</v>
      </c>
      <c r="E180">
        <f t="shared" ca="1" si="22"/>
        <v>17</v>
      </c>
      <c r="F180">
        <f t="shared" ca="1" si="23"/>
        <v>4</v>
      </c>
      <c r="H180">
        <f t="shared" ca="1" si="24"/>
        <v>0</v>
      </c>
      <c r="I180">
        <f t="shared" ca="1" si="29"/>
        <v>59</v>
      </c>
      <c r="J180">
        <f t="shared" ca="1" si="29"/>
        <v>32</v>
      </c>
      <c r="M180">
        <f t="shared" ca="1" si="25"/>
        <v>0</v>
      </c>
    </row>
    <row r="181" spans="1:13" x14ac:dyDescent="0.3">
      <c r="A181">
        <f t="shared" si="26"/>
        <v>180</v>
      </c>
      <c r="B181" s="1">
        <f t="shared" ca="1" si="27"/>
        <v>0.86106481481481489</v>
      </c>
      <c r="C181" t="str">
        <f t="shared" ca="1" si="28"/>
        <v>Student</v>
      </c>
      <c r="D181">
        <f t="shared" ca="1" si="21"/>
        <v>6</v>
      </c>
      <c r="E181">
        <f t="shared" ca="1" si="22"/>
        <v>12</v>
      </c>
      <c r="F181">
        <f t="shared" ca="1" si="23"/>
        <v>2</v>
      </c>
      <c r="H181">
        <f t="shared" ca="1" si="24"/>
        <v>20</v>
      </c>
      <c r="I181">
        <f t="shared" ca="1" si="29"/>
        <v>39</v>
      </c>
      <c r="J181">
        <f t="shared" ca="1" si="29"/>
        <v>56</v>
      </c>
      <c r="M181">
        <f t="shared" ca="1" si="25"/>
        <v>3</v>
      </c>
    </row>
    <row r="182" spans="1:13" x14ac:dyDescent="0.3">
      <c r="A182">
        <f t="shared" si="26"/>
        <v>181</v>
      </c>
      <c r="B182" s="1">
        <f t="shared" ca="1" si="27"/>
        <v>0.7540162037037037</v>
      </c>
      <c r="C182" t="str">
        <f t="shared" ca="1" si="28"/>
        <v>Saver</v>
      </c>
      <c r="D182">
        <f t="shared" ca="1" si="21"/>
        <v>7</v>
      </c>
      <c r="E182">
        <f t="shared" ca="1" si="22"/>
        <v>14</v>
      </c>
      <c r="F182">
        <f t="shared" ca="1" si="23"/>
        <v>1</v>
      </c>
      <c r="H182">
        <f t="shared" ca="1" si="24"/>
        <v>18</v>
      </c>
      <c r="I182">
        <f t="shared" ca="1" si="29"/>
        <v>5</v>
      </c>
      <c r="J182">
        <f t="shared" ca="1" si="29"/>
        <v>47</v>
      </c>
      <c r="M182">
        <f t="shared" ca="1" si="25"/>
        <v>1</v>
      </c>
    </row>
    <row r="183" spans="1:13" x14ac:dyDescent="0.3">
      <c r="A183">
        <f t="shared" si="26"/>
        <v>182</v>
      </c>
      <c r="B183" s="1">
        <f t="shared" ca="1" si="27"/>
        <v>0.33253472222222219</v>
      </c>
      <c r="C183" t="str">
        <f t="shared" ca="1" si="28"/>
        <v>Pass</v>
      </c>
      <c r="D183">
        <f t="shared" ca="1" si="21"/>
        <v>7</v>
      </c>
      <c r="E183">
        <f t="shared" ca="1" si="22"/>
        <v>6</v>
      </c>
      <c r="F183">
        <f t="shared" ca="1" si="23"/>
        <v>3</v>
      </c>
      <c r="H183">
        <f t="shared" ca="1" si="24"/>
        <v>7</v>
      </c>
      <c r="I183">
        <f t="shared" ca="1" si="29"/>
        <v>58</v>
      </c>
      <c r="J183">
        <f t="shared" ca="1" si="29"/>
        <v>51</v>
      </c>
      <c r="M183">
        <f t="shared" ca="1" si="25"/>
        <v>2</v>
      </c>
    </row>
    <row r="184" spans="1:13" x14ac:dyDescent="0.3">
      <c r="A184">
        <f t="shared" si="26"/>
        <v>183</v>
      </c>
      <c r="B184" s="1">
        <f t="shared" ca="1" si="27"/>
        <v>0.74844907407407402</v>
      </c>
      <c r="C184" t="str">
        <f t="shared" ca="1" si="28"/>
        <v>Pass</v>
      </c>
      <c r="D184">
        <f t="shared" ca="1" si="21"/>
        <v>8</v>
      </c>
      <c r="E184">
        <f t="shared" ca="1" si="22"/>
        <v>12</v>
      </c>
      <c r="F184">
        <f t="shared" ca="1" si="23"/>
        <v>4</v>
      </c>
      <c r="H184">
        <f t="shared" ca="1" si="24"/>
        <v>17</v>
      </c>
      <c r="I184">
        <f t="shared" ca="1" si="29"/>
        <v>57</v>
      </c>
      <c r="J184">
        <f t="shared" ca="1" si="29"/>
        <v>46</v>
      </c>
      <c r="M184">
        <f t="shared" ca="1" si="25"/>
        <v>2</v>
      </c>
    </row>
    <row r="185" spans="1:13" x14ac:dyDescent="0.3">
      <c r="A185">
        <f t="shared" si="26"/>
        <v>184</v>
      </c>
      <c r="B185" s="1">
        <f t="shared" ca="1" si="27"/>
        <v>8.516203703703705E-2</v>
      </c>
      <c r="C185" t="str">
        <f t="shared" ca="1" si="28"/>
        <v>Student</v>
      </c>
      <c r="D185">
        <f t="shared" ca="1" si="21"/>
        <v>26</v>
      </c>
      <c r="E185">
        <f t="shared" ca="1" si="22"/>
        <v>12</v>
      </c>
      <c r="F185">
        <f t="shared" ca="1" si="23"/>
        <v>2</v>
      </c>
      <c r="H185">
        <f t="shared" ca="1" si="24"/>
        <v>2</v>
      </c>
      <c r="I185">
        <f t="shared" ca="1" si="29"/>
        <v>2</v>
      </c>
      <c r="J185">
        <f t="shared" ca="1" si="29"/>
        <v>38</v>
      </c>
      <c r="M185">
        <f t="shared" ca="1" si="25"/>
        <v>3</v>
      </c>
    </row>
    <row r="186" spans="1:13" x14ac:dyDescent="0.3">
      <c r="A186">
        <f t="shared" si="26"/>
        <v>185</v>
      </c>
      <c r="B186" s="1">
        <f t="shared" ca="1" si="27"/>
        <v>0.85233796296296294</v>
      </c>
      <c r="C186" t="str">
        <f t="shared" ca="1" si="28"/>
        <v>Pass</v>
      </c>
      <c r="D186">
        <f t="shared" ca="1" si="21"/>
        <v>16</v>
      </c>
      <c r="E186">
        <f t="shared" ca="1" si="22"/>
        <v>5</v>
      </c>
      <c r="F186">
        <f t="shared" ca="1" si="23"/>
        <v>1</v>
      </c>
      <c r="H186">
        <f t="shared" ca="1" si="24"/>
        <v>20</v>
      </c>
      <c r="I186">
        <f t="shared" ca="1" si="29"/>
        <v>27</v>
      </c>
      <c r="J186">
        <f t="shared" ca="1" si="29"/>
        <v>22</v>
      </c>
      <c r="M186">
        <f t="shared" ca="1" si="25"/>
        <v>2</v>
      </c>
    </row>
    <row r="187" spans="1:13" x14ac:dyDescent="0.3">
      <c r="A187">
        <f t="shared" si="26"/>
        <v>186</v>
      </c>
      <c r="B187" s="1">
        <f t="shared" ca="1" si="27"/>
        <v>0.95179398148148142</v>
      </c>
      <c r="C187" t="str">
        <f t="shared" ca="1" si="28"/>
        <v>Saver</v>
      </c>
      <c r="D187">
        <f t="shared" ca="1" si="21"/>
        <v>12</v>
      </c>
      <c r="E187">
        <f t="shared" ca="1" si="22"/>
        <v>12</v>
      </c>
      <c r="F187">
        <f t="shared" ca="1" si="23"/>
        <v>4</v>
      </c>
      <c r="H187">
        <f t="shared" ca="1" si="24"/>
        <v>22</v>
      </c>
      <c r="I187">
        <f t="shared" ca="1" si="29"/>
        <v>50</v>
      </c>
      <c r="J187">
        <f t="shared" ca="1" si="29"/>
        <v>35</v>
      </c>
      <c r="M187">
        <f t="shared" ca="1" si="25"/>
        <v>1</v>
      </c>
    </row>
    <row r="188" spans="1:13" x14ac:dyDescent="0.3">
      <c r="A188">
        <f t="shared" si="26"/>
        <v>187</v>
      </c>
      <c r="B188" s="1">
        <f t="shared" ca="1" si="27"/>
        <v>0.34702546296296299</v>
      </c>
      <c r="C188" t="str">
        <f t="shared" ca="1" si="28"/>
        <v>Regular</v>
      </c>
      <c r="D188">
        <f t="shared" ca="1" si="21"/>
        <v>8</v>
      </c>
      <c r="E188">
        <f t="shared" ca="1" si="22"/>
        <v>3</v>
      </c>
      <c r="F188">
        <f t="shared" ca="1" si="23"/>
        <v>2</v>
      </c>
      <c r="H188">
        <f t="shared" ca="1" si="24"/>
        <v>8</v>
      </c>
      <c r="I188">
        <f t="shared" ca="1" si="29"/>
        <v>19</v>
      </c>
      <c r="J188">
        <f t="shared" ca="1" si="29"/>
        <v>43</v>
      </c>
      <c r="M188">
        <f t="shared" ca="1" si="25"/>
        <v>0</v>
      </c>
    </row>
    <row r="189" spans="1:13" x14ac:dyDescent="0.3">
      <c r="A189">
        <f t="shared" si="26"/>
        <v>188</v>
      </c>
      <c r="B189" s="1">
        <f t="shared" ca="1" si="27"/>
        <v>7.0115740740740742E-2</v>
      </c>
      <c r="C189" t="str">
        <f t="shared" ca="1" si="28"/>
        <v>Student</v>
      </c>
      <c r="D189">
        <f t="shared" ca="1" si="21"/>
        <v>8</v>
      </c>
      <c r="E189">
        <f t="shared" ca="1" si="22"/>
        <v>17</v>
      </c>
      <c r="F189">
        <f t="shared" ca="1" si="23"/>
        <v>1</v>
      </c>
      <c r="H189">
        <f t="shared" ca="1" si="24"/>
        <v>1</v>
      </c>
      <c r="I189">
        <f t="shared" ca="1" si="29"/>
        <v>40</v>
      </c>
      <c r="J189">
        <f t="shared" ca="1" si="29"/>
        <v>58</v>
      </c>
      <c r="M189">
        <f t="shared" ca="1" si="25"/>
        <v>3</v>
      </c>
    </row>
    <row r="190" spans="1:13" x14ac:dyDescent="0.3">
      <c r="A190">
        <f t="shared" si="26"/>
        <v>189</v>
      </c>
      <c r="B190" s="1">
        <f t="shared" ca="1" si="27"/>
        <v>0.85993055555555553</v>
      </c>
      <c r="C190" t="str">
        <f t="shared" ca="1" si="28"/>
        <v>Regular</v>
      </c>
      <c r="D190">
        <f t="shared" ca="1" si="21"/>
        <v>10</v>
      </c>
      <c r="E190">
        <f t="shared" ca="1" si="22"/>
        <v>1</v>
      </c>
      <c r="F190">
        <f t="shared" ca="1" si="23"/>
        <v>4</v>
      </c>
      <c r="H190">
        <f t="shared" ca="1" si="24"/>
        <v>20</v>
      </c>
      <c r="I190">
        <f t="shared" ca="1" si="29"/>
        <v>38</v>
      </c>
      <c r="J190">
        <f t="shared" ca="1" si="29"/>
        <v>18</v>
      </c>
      <c r="M190">
        <f t="shared" ca="1" si="25"/>
        <v>0</v>
      </c>
    </row>
    <row r="191" spans="1:13" x14ac:dyDescent="0.3">
      <c r="A191">
        <f t="shared" si="26"/>
        <v>190</v>
      </c>
      <c r="B191" s="1">
        <f t="shared" ca="1" si="27"/>
        <v>0.95642361111111107</v>
      </c>
      <c r="C191" t="str">
        <f t="shared" ca="1" si="28"/>
        <v>Pass</v>
      </c>
      <c r="D191">
        <f t="shared" ca="1" si="21"/>
        <v>20</v>
      </c>
      <c r="E191">
        <f t="shared" ca="1" si="22"/>
        <v>20</v>
      </c>
      <c r="F191">
        <f t="shared" ca="1" si="23"/>
        <v>1</v>
      </c>
      <c r="H191">
        <f t="shared" ca="1" si="24"/>
        <v>22</v>
      </c>
      <c r="I191">
        <f t="shared" ca="1" si="29"/>
        <v>57</v>
      </c>
      <c r="J191">
        <f t="shared" ca="1" si="29"/>
        <v>15</v>
      </c>
      <c r="M191">
        <f t="shared" ca="1" si="25"/>
        <v>2</v>
      </c>
    </row>
    <row r="192" spans="1:13" x14ac:dyDescent="0.3">
      <c r="A192">
        <f t="shared" si="26"/>
        <v>191</v>
      </c>
      <c r="B192" s="1">
        <f t="shared" ca="1" si="27"/>
        <v>7.8657407407407412E-2</v>
      </c>
      <c r="C192" t="str">
        <f t="shared" ca="1" si="28"/>
        <v>Regular</v>
      </c>
      <c r="D192">
        <f t="shared" ca="1" si="21"/>
        <v>19</v>
      </c>
      <c r="E192">
        <f t="shared" ca="1" si="22"/>
        <v>18</v>
      </c>
      <c r="F192">
        <f t="shared" ca="1" si="23"/>
        <v>4</v>
      </c>
      <c r="H192">
        <f t="shared" ca="1" si="24"/>
        <v>1</v>
      </c>
      <c r="I192">
        <f t="shared" ca="1" si="29"/>
        <v>53</v>
      </c>
      <c r="J192">
        <f t="shared" ca="1" si="29"/>
        <v>16</v>
      </c>
      <c r="M192">
        <f t="shared" ca="1" si="25"/>
        <v>0</v>
      </c>
    </row>
    <row r="193" spans="1:13" x14ac:dyDescent="0.3">
      <c r="A193">
        <f t="shared" si="26"/>
        <v>192</v>
      </c>
      <c r="B193" s="1">
        <f t="shared" ca="1" si="27"/>
        <v>0.83770833333333339</v>
      </c>
      <c r="C193" t="str">
        <f t="shared" ca="1" si="28"/>
        <v>Student</v>
      </c>
      <c r="D193">
        <f t="shared" ca="1" si="21"/>
        <v>11</v>
      </c>
      <c r="E193">
        <f t="shared" ca="1" si="22"/>
        <v>15</v>
      </c>
      <c r="F193">
        <f t="shared" ca="1" si="23"/>
        <v>4</v>
      </c>
      <c r="H193">
        <f t="shared" ca="1" si="24"/>
        <v>20</v>
      </c>
      <c r="I193">
        <f t="shared" ca="1" si="29"/>
        <v>6</v>
      </c>
      <c r="J193">
        <f t="shared" ca="1" si="29"/>
        <v>18</v>
      </c>
      <c r="M193">
        <f t="shared" ca="1" si="25"/>
        <v>3</v>
      </c>
    </row>
    <row r="194" spans="1:13" x14ac:dyDescent="0.3">
      <c r="A194">
        <f t="shared" si="26"/>
        <v>193</v>
      </c>
      <c r="B194" s="1">
        <f t="shared" ca="1" si="27"/>
        <v>0.67212962962962963</v>
      </c>
      <c r="C194" t="str">
        <f t="shared" ca="1" si="28"/>
        <v>Regular</v>
      </c>
      <c r="D194">
        <f t="shared" ca="1" si="21"/>
        <v>30</v>
      </c>
      <c r="E194">
        <f t="shared" ca="1" si="22"/>
        <v>14</v>
      </c>
      <c r="F194">
        <f t="shared" ca="1" si="23"/>
        <v>4</v>
      </c>
      <c r="H194">
        <f t="shared" ca="1" si="24"/>
        <v>16</v>
      </c>
      <c r="I194">
        <f t="shared" ca="1" si="29"/>
        <v>7</v>
      </c>
      <c r="J194">
        <f t="shared" ca="1" si="29"/>
        <v>52</v>
      </c>
      <c r="M194">
        <f t="shared" ca="1" si="25"/>
        <v>0</v>
      </c>
    </row>
    <row r="195" spans="1:13" x14ac:dyDescent="0.3">
      <c r="A195">
        <f t="shared" si="26"/>
        <v>194</v>
      </c>
      <c r="B195" s="1">
        <f t="shared" ca="1" si="27"/>
        <v>0.49421296296296297</v>
      </c>
      <c r="C195" t="str">
        <f t="shared" ca="1" si="28"/>
        <v>Regular</v>
      </c>
      <c r="D195">
        <f t="shared" ref="D195:D258" ca="1" si="30">RANDBETWEEN(5,30)</f>
        <v>29</v>
      </c>
      <c r="E195">
        <f t="shared" ref="E195:E258" ca="1" si="31">RANDBETWEEN(1,20)</f>
        <v>17</v>
      </c>
      <c r="F195">
        <f t="shared" ref="F195:F258" ca="1" si="32">RANDBETWEEN(1,4)</f>
        <v>4</v>
      </c>
      <c r="H195">
        <f t="shared" ref="H195:H258" ca="1" si="33">RANDBETWEEN(0,23)</f>
        <v>11</v>
      </c>
      <c r="I195">
        <f t="shared" ca="1" si="29"/>
        <v>51</v>
      </c>
      <c r="J195">
        <f t="shared" ca="1" si="29"/>
        <v>40</v>
      </c>
      <c r="M195">
        <f t="shared" ref="M195:M258" ca="1" si="34">RANDBETWEEN(0,3)</f>
        <v>0</v>
      </c>
    </row>
    <row r="196" spans="1:13" x14ac:dyDescent="0.3">
      <c r="A196">
        <f t="shared" ref="A196:A259" si="35">A195+1</f>
        <v>195</v>
      </c>
      <c r="B196" s="1">
        <f t="shared" ca="1" si="27"/>
        <v>0.9387847222222222</v>
      </c>
      <c r="C196" t="str">
        <f t="shared" ca="1" si="28"/>
        <v>Student</v>
      </c>
      <c r="D196">
        <f t="shared" ca="1" si="30"/>
        <v>9</v>
      </c>
      <c r="E196">
        <f t="shared" ca="1" si="31"/>
        <v>3</v>
      </c>
      <c r="F196">
        <f t="shared" ca="1" si="32"/>
        <v>2</v>
      </c>
      <c r="H196">
        <f t="shared" ca="1" si="33"/>
        <v>22</v>
      </c>
      <c r="I196">
        <f t="shared" ca="1" si="29"/>
        <v>31</v>
      </c>
      <c r="J196">
        <f t="shared" ca="1" si="29"/>
        <v>51</v>
      </c>
      <c r="M196">
        <f t="shared" ca="1" si="34"/>
        <v>3</v>
      </c>
    </row>
    <row r="197" spans="1:13" x14ac:dyDescent="0.3">
      <c r="A197">
        <f t="shared" si="35"/>
        <v>196</v>
      </c>
      <c r="B197" s="1">
        <f t="shared" ca="1" si="27"/>
        <v>2.9259259259259259E-2</v>
      </c>
      <c r="C197" t="str">
        <f t="shared" ca="1" si="28"/>
        <v>Saver</v>
      </c>
      <c r="D197">
        <f t="shared" ca="1" si="30"/>
        <v>27</v>
      </c>
      <c r="E197">
        <f t="shared" ca="1" si="31"/>
        <v>20</v>
      </c>
      <c r="F197">
        <f t="shared" ca="1" si="32"/>
        <v>3</v>
      </c>
      <c r="H197">
        <f t="shared" ca="1" si="33"/>
        <v>0</v>
      </c>
      <c r="I197">
        <f t="shared" ca="1" si="29"/>
        <v>42</v>
      </c>
      <c r="J197">
        <f t="shared" ca="1" si="29"/>
        <v>8</v>
      </c>
      <c r="M197">
        <f t="shared" ca="1" si="34"/>
        <v>1</v>
      </c>
    </row>
    <row r="198" spans="1:13" x14ac:dyDescent="0.3">
      <c r="A198">
        <f t="shared" si="35"/>
        <v>197</v>
      </c>
      <c r="B198" s="1">
        <f t="shared" ca="1" si="27"/>
        <v>0.25359953703703703</v>
      </c>
      <c r="C198" t="str">
        <f t="shared" ca="1" si="28"/>
        <v>Pass</v>
      </c>
      <c r="D198">
        <f t="shared" ca="1" si="30"/>
        <v>28</v>
      </c>
      <c r="E198">
        <f t="shared" ca="1" si="31"/>
        <v>3</v>
      </c>
      <c r="F198">
        <f t="shared" ca="1" si="32"/>
        <v>1</v>
      </c>
      <c r="H198">
        <f t="shared" ca="1" si="33"/>
        <v>6</v>
      </c>
      <c r="I198">
        <f t="shared" ca="1" si="29"/>
        <v>5</v>
      </c>
      <c r="J198">
        <f t="shared" ca="1" si="29"/>
        <v>11</v>
      </c>
      <c r="M198">
        <f t="shared" ca="1" si="34"/>
        <v>2</v>
      </c>
    </row>
    <row r="199" spans="1:13" x14ac:dyDescent="0.3">
      <c r="A199">
        <f t="shared" si="35"/>
        <v>198</v>
      </c>
      <c r="B199" s="1">
        <f t="shared" ca="1" si="27"/>
        <v>0.47125</v>
      </c>
      <c r="C199" t="str">
        <f t="shared" ca="1" si="28"/>
        <v>Saver</v>
      </c>
      <c r="D199">
        <f t="shared" ca="1" si="30"/>
        <v>11</v>
      </c>
      <c r="E199">
        <f t="shared" ca="1" si="31"/>
        <v>12</v>
      </c>
      <c r="F199">
        <f t="shared" ca="1" si="32"/>
        <v>1</v>
      </c>
      <c r="H199">
        <f t="shared" ca="1" si="33"/>
        <v>11</v>
      </c>
      <c r="I199">
        <f t="shared" ca="1" si="29"/>
        <v>18</v>
      </c>
      <c r="J199">
        <f t="shared" ca="1" si="29"/>
        <v>36</v>
      </c>
      <c r="M199">
        <f t="shared" ca="1" si="34"/>
        <v>1</v>
      </c>
    </row>
    <row r="200" spans="1:13" x14ac:dyDescent="0.3">
      <c r="A200">
        <f t="shared" si="35"/>
        <v>199</v>
      </c>
      <c r="B200" s="1">
        <f t="shared" ca="1" si="27"/>
        <v>9.4988425925925934E-2</v>
      </c>
      <c r="C200" t="str">
        <f t="shared" ca="1" si="28"/>
        <v>Saver</v>
      </c>
      <c r="D200">
        <f t="shared" ca="1" si="30"/>
        <v>23</v>
      </c>
      <c r="E200">
        <f t="shared" ca="1" si="31"/>
        <v>16</v>
      </c>
      <c r="F200">
        <f t="shared" ca="1" si="32"/>
        <v>2</v>
      </c>
      <c r="H200">
        <f t="shared" ca="1" si="33"/>
        <v>2</v>
      </c>
      <c r="I200">
        <f t="shared" ca="1" si="29"/>
        <v>16</v>
      </c>
      <c r="J200">
        <f t="shared" ca="1" si="29"/>
        <v>47</v>
      </c>
      <c r="M200">
        <f t="shared" ca="1" si="34"/>
        <v>1</v>
      </c>
    </row>
    <row r="201" spans="1:13" x14ac:dyDescent="0.3">
      <c r="A201">
        <f t="shared" si="35"/>
        <v>200</v>
      </c>
      <c r="B201" s="1">
        <f t="shared" ca="1" si="27"/>
        <v>0.2560763888888889</v>
      </c>
      <c r="C201" t="str">
        <f t="shared" ca="1" si="28"/>
        <v>Student</v>
      </c>
      <c r="D201">
        <f t="shared" ca="1" si="30"/>
        <v>16</v>
      </c>
      <c r="E201">
        <f t="shared" ca="1" si="31"/>
        <v>1</v>
      </c>
      <c r="F201">
        <f t="shared" ca="1" si="32"/>
        <v>2</v>
      </c>
      <c r="H201">
        <f t="shared" ca="1" si="33"/>
        <v>6</v>
      </c>
      <c r="I201">
        <f t="shared" ca="1" si="29"/>
        <v>8</v>
      </c>
      <c r="J201">
        <f t="shared" ca="1" si="29"/>
        <v>45</v>
      </c>
      <c r="M201">
        <f t="shared" ca="1" si="34"/>
        <v>3</v>
      </c>
    </row>
    <row r="202" spans="1:13" x14ac:dyDescent="0.3">
      <c r="A202">
        <f t="shared" si="35"/>
        <v>201</v>
      </c>
      <c r="B202" s="1">
        <f t="shared" ca="1" si="27"/>
        <v>0.66017361111111106</v>
      </c>
      <c r="C202" t="str">
        <f t="shared" ca="1" si="28"/>
        <v>Pass</v>
      </c>
      <c r="D202">
        <f t="shared" ca="1" si="30"/>
        <v>18</v>
      </c>
      <c r="E202">
        <f t="shared" ca="1" si="31"/>
        <v>8</v>
      </c>
      <c r="F202">
        <f t="shared" ca="1" si="32"/>
        <v>3</v>
      </c>
      <c r="H202">
        <f t="shared" ca="1" si="33"/>
        <v>15</v>
      </c>
      <c r="I202">
        <f t="shared" ca="1" si="29"/>
        <v>50</v>
      </c>
      <c r="J202">
        <f t="shared" ca="1" si="29"/>
        <v>39</v>
      </c>
      <c r="M202">
        <f t="shared" ca="1" si="34"/>
        <v>2</v>
      </c>
    </row>
    <row r="203" spans="1:13" x14ac:dyDescent="0.3">
      <c r="A203">
        <f t="shared" si="35"/>
        <v>202</v>
      </c>
      <c r="B203" s="1">
        <f t="shared" ca="1" si="27"/>
        <v>0.43701388888888887</v>
      </c>
      <c r="C203" t="str">
        <f t="shared" ca="1" si="28"/>
        <v>Saver</v>
      </c>
      <c r="D203">
        <f t="shared" ca="1" si="30"/>
        <v>17</v>
      </c>
      <c r="E203">
        <f t="shared" ca="1" si="31"/>
        <v>11</v>
      </c>
      <c r="F203">
        <f t="shared" ca="1" si="32"/>
        <v>3</v>
      </c>
      <c r="H203">
        <f t="shared" ca="1" si="33"/>
        <v>10</v>
      </c>
      <c r="I203">
        <f t="shared" ca="1" si="29"/>
        <v>29</v>
      </c>
      <c r="J203">
        <f t="shared" ca="1" si="29"/>
        <v>18</v>
      </c>
      <c r="M203">
        <f t="shared" ca="1" si="34"/>
        <v>1</v>
      </c>
    </row>
    <row r="204" spans="1:13" x14ac:dyDescent="0.3">
      <c r="A204">
        <f t="shared" si="35"/>
        <v>203</v>
      </c>
      <c r="B204" s="1">
        <f t="shared" ca="1" si="27"/>
        <v>0.54344907407407406</v>
      </c>
      <c r="C204" t="str">
        <f t="shared" ca="1" si="28"/>
        <v>Regular</v>
      </c>
      <c r="D204">
        <f t="shared" ca="1" si="30"/>
        <v>20</v>
      </c>
      <c r="E204">
        <f t="shared" ca="1" si="31"/>
        <v>14</v>
      </c>
      <c r="F204">
        <f t="shared" ca="1" si="32"/>
        <v>3</v>
      </c>
      <c r="H204">
        <f t="shared" ca="1" si="33"/>
        <v>13</v>
      </c>
      <c r="I204">
        <f t="shared" ca="1" si="29"/>
        <v>2</v>
      </c>
      <c r="J204">
        <f t="shared" ca="1" si="29"/>
        <v>34</v>
      </c>
      <c r="M204">
        <f t="shared" ca="1" si="34"/>
        <v>0</v>
      </c>
    </row>
    <row r="205" spans="1:13" x14ac:dyDescent="0.3">
      <c r="A205">
        <f t="shared" si="35"/>
        <v>204</v>
      </c>
      <c r="B205" s="1">
        <f t="shared" ca="1" si="27"/>
        <v>0.31130787037037039</v>
      </c>
      <c r="C205" t="str">
        <f t="shared" ca="1" si="28"/>
        <v>Saver</v>
      </c>
      <c r="D205">
        <f t="shared" ca="1" si="30"/>
        <v>10</v>
      </c>
      <c r="E205">
        <f t="shared" ca="1" si="31"/>
        <v>17</v>
      </c>
      <c r="F205">
        <f t="shared" ca="1" si="32"/>
        <v>2</v>
      </c>
      <c r="H205">
        <f t="shared" ca="1" si="33"/>
        <v>7</v>
      </c>
      <c r="I205">
        <f t="shared" ca="1" si="29"/>
        <v>28</v>
      </c>
      <c r="J205">
        <f t="shared" ca="1" si="29"/>
        <v>17</v>
      </c>
      <c r="M205">
        <f t="shared" ca="1" si="34"/>
        <v>1</v>
      </c>
    </row>
    <row r="206" spans="1:13" x14ac:dyDescent="0.3">
      <c r="A206">
        <f t="shared" si="35"/>
        <v>205</v>
      </c>
      <c r="B206" s="1">
        <f t="shared" ca="1" si="27"/>
        <v>0.16672453703703705</v>
      </c>
      <c r="C206" t="str">
        <f t="shared" ca="1" si="28"/>
        <v>Regular</v>
      </c>
      <c r="D206">
        <f t="shared" ca="1" si="30"/>
        <v>17</v>
      </c>
      <c r="E206">
        <f t="shared" ca="1" si="31"/>
        <v>1</v>
      </c>
      <c r="F206">
        <f t="shared" ca="1" si="32"/>
        <v>4</v>
      </c>
      <c r="H206">
        <f t="shared" ca="1" si="33"/>
        <v>4</v>
      </c>
      <c r="I206">
        <f t="shared" ca="1" si="29"/>
        <v>0</v>
      </c>
      <c r="J206">
        <f t="shared" ca="1" si="29"/>
        <v>5</v>
      </c>
      <c r="M206">
        <f t="shared" ca="1" si="34"/>
        <v>0</v>
      </c>
    </row>
    <row r="207" spans="1:13" x14ac:dyDescent="0.3">
      <c r="A207">
        <f t="shared" si="35"/>
        <v>206</v>
      </c>
      <c r="B207" s="1">
        <f t="shared" ca="1" si="27"/>
        <v>0.4010185185185185</v>
      </c>
      <c r="C207" t="str">
        <f t="shared" ca="1" si="28"/>
        <v>Student</v>
      </c>
      <c r="D207">
        <f t="shared" ca="1" si="30"/>
        <v>19</v>
      </c>
      <c r="E207">
        <f t="shared" ca="1" si="31"/>
        <v>19</v>
      </c>
      <c r="F207">
        <f t="shared" ca="1" si="32"/>
        <v>4</v>
      </c>
      <c r="H207">
        <f t="shared" ca="1" si="33"/>
        <v>9</v>
      </c>
      <c r="I207">
        <f t="shared" ca="1" si="29"/>
        <v>37</v>
      </c>
      <c r="J207">
        <f t="shared" ca="1" si="29"/>
        <v>28</v>
      </c>
      <c r="M207">
        <f t="shared" ca="1" si="34"/>
        <v>3</v>
      </c>
    </row>
    <row r="208" spans="1:13" x14ac:dyDescent="0.3">
      <c r="A208">
        <f t="shared" si="35"/>
        <v>207</v>
      </c>
      <c r="B208" s="1">
        <f t="shared" ca="1" si="27"/>
        <v>0.93585648148148148</v>
      </c>
      <c r="C208" t="str">
        <f t="shared" ca="1" si="28"/>
        <v>Pass</v>
      </c>
      <c r="D208">
        <f t="shared" ca="1" si="30"/>
        <v>14</v>
      </c>
      <c r="E208">
        <f t="shared" ca="1" si="31"/>
        <v>5</v>
      </c>
      <c r="F208">
        <f t="shared" ca="1" si="32"/>
        <v>3</v>
      </c>
      <c r="H208">
        <f t="shared" ca="1" si="33"/>
        <v>22</v>
      </c>
      <c r="I208">
        <f t="shared" ca="1" si="29"/>
        <v>27</v>
      </c>
      <c r="J208">
        <f t="shared" ca="1" si="29"/>
        <v>38</v>
      </c>
      <c r="M208">
        <f t="shared" ca="1" si="34"/>
        <v>2</v>
      </c>
    </row>
    <row r="209" spans="1:13" x14ac:dyDescent="0.3">
      <c r="A209">
        <f t="shared" si="35"/>
        <v>208</v>
      </c>
      <c r="B209" s="1">
        <f t="shared" ca="1" si="27"/>
        <v>0.82295138888888886</v>
      </c>
      <c r="C209" t="str">
        <f t="shared" ca="1" si="28"/>
        <v>Saver</v>
      </c>
      <c r="D209">
        <f t="shared" ca="1" si="30"/>
        <v>22</v>
      </c>
      <c r="E209">
        <f t="shared" ca="1" si="31"/>
        <v>16</v>
      </c>
      <c r="F209">
        <f t="shared" ca="1" si="32"/>
        <v>4</v>
      </c>
      <c r="H209">
        <f t="shared" ca="1" si="33"/>
        <v>19</v>
      </c>
      <c r="I209">
        <f t="shared" ca="1" si="29"/>
        <v>45</v>
      </c>
      <c r="J209">
        <f t="shared" ca="1" si="29"/>
        <v>3</v>
      </c>
      <c r="M209">
        <f t="shared" ca="1" si="34"/>
        <v>1</v>
      </c>
    </row>
    <row r="210" spans="1:13" x14ac:dyDescent="0.3">
      <c r="A210">
        <f t="shared" si="35"/>
        <v>209</v>
      </c>
      <c r="B210" s="1">
        <f t="shared" ca="1" si="27"/>
        <v>0.9275810185185186</v>
      </c>
      <c r="C210" t="str">
        <f t="shared" ca="1" si="28"/>
        <v>Regular</v>
      </c>
      <c r="D210">
        <f t="shared" ca="1" si="30"/>
        <v>10</v>
      </c>
      <c r="E210">
        <f t="shared" ca="1" si="31"/>
        <v>10</v>
      </c>
      <c r="F210">
        <f t="shared" ca="1" si="32"/>
        <v>2</v>
      </c>
      <c r="H210">
        <f t="shared" ca="1" si="33"/>
        <v>22</v>
      </c>
      <c r="I210">
        <f t="shared" ca="1" si="29"/>
        <v>15</v>
      </c>
      <c r="J210">
        <f t="shared" ca="1" si="29"/>
        <v>43</v>
      </c>
      <c r="M210">
        <f t="shared" ca="1" si="34"/>
        <v>0</v>
      </c>
    </row>
    <row r="211" spans="1:13" x14ac:dyDescent="0.3">
      <c r="A211">
        <f t="shared" si="35"/>
        <v>210</v>
      </c>
      <c r="B211" s="1">
        <f t="shared" ca="1" si="27"/>
        <v>0.36766203703703698</v>
      </c>
      <c r="C211" t="str">
        <f t="shared" ca="1" si="28"/>
        <v>Regular</v>
      </c>
      <c r="D211">
        <f t="shared" ca="1" si="30"/>
        <v>13</v>
      </c>
      <c r="E211">
        <f t="shared" ca="1" si="31"/>
        <v>1</v>
      </c>
      <c r="F211">
        <f t="shared" ca="1" si="32"/>
        <v>2</v>
      </c>
      <c r="H211">
        <f t="shared" ca="1" si="33"/>
        <v>8</v>
      </c>
      <c r="I211">
        <f t="shared" ca="1" si="29"/>
        <v>49</v>
      </c>
      <c r="J211">
        <f t="shared" ca="1" si="29"/>
        <v>26</v>
      </c>
      <c r="M211">
        <f t="shared" ca="1" si="34"/>
        <v>0</v>
      </c>
    </row>
    <row r="212" spans="1:13" x14ac:dyDescent="0.3">
      <c r="A212">
        <f t="shared" si="35"/>
        <v>211</v>
      </c>
      <c r="B212" s="1">
        <f t="shared" ca="1" si="27"/>
        <v>0.45718750000000002</v>
      </c>
      <c r="C212" t="str">
        <f t="shared" ca="1" si="28"/>
        <v>Student</v>
      </c>
      <c r="D212">
        <f t="shared" ca="1" si="30"/>
        <v>20</v>
      </c>
      <c r="E212">
        <f t="shared" ca="1" si="31"/>
        <v>3</v>
      </c>
      <c r="F212">
        <f t="shared" ca="1" si="32"/>
        <v>1</v>
      </c>
      <c r="H212">
        <f t="shared" ca="1" si="33"/>
        <v>10</v>
      </c>
      <c r="I212">
        <f t="shared" ca="1" si="29"/>
        <v>58</v>
      </c>
      <c r="J212">
        <f t="shared" ca="1" si="29"/>
        <v>21</v>
      </c>
      <c r="M212">
        <f t="shared" ca="1" si="34"/>
        <v>3</v>
      </c>
    </row>
    <row r="213" spans="1:13" x14ac:dyDescent="0.3">
      <c r="A213">
        <f t="shared" si="35"/>
        <v>212</v>
      </c>
      <c r="B213" s="1">
        <f t="shared" ca="1" si="27"/>
        <v>0.48756944444444444</v>
      </c>
      <c r="C213" t="str">
        <f t="shared" ca="1" si="28"/>
        <v>Regular</v>
      </c>
      <c r="D213">
        <f t="shared" ca="1" si="30"/>
        <v>24</v>
      </c>
      <c r="E213">
        <f t="shared" ca="1" si="31"/>
        <v>8</v>
      </c>
      <c r="F213">
        <f t="shared" ca="1" si="32"/>
        <v>4</v>
      </c>
      <c r="H213">
        <f t="shared" ca="1" si="33"/>
        <v>11</v>
      </c>
      <c r="I213">
        <f t="shared" ca="1" si="29"/>
        <v>42</v>
      </c>
      <c r="J213">
        <f t="shared" ca="1" si="29"/>
        <v>6</v>
      </c>
      <c r="M213">
        <f t="shared" ca="1" si="34"/>
        <v>0</v>
      </c>
    </row>
    <row r="214" spans="1:13" x14ac:dyDescent="0.3">
      <c r="A214">
        <f t="shared" si="35"/>
        <v>213</v>
      </c>
      <c r="B214" s="1">
        <f t="shared" ca="1" si="27"/>
        <v>0.8424652777777778</v>
      </c>
      <c r="C214" t="str">
        <f t="shared" ca="1" si="28"/>
        <v>Student</v>
      </c>
      <c r="D214">
        <f t="shared" ca="1" si="30"/>
        <v>7</v>
      </c>
      <c r="E214">
        <f t="shared" ca="1" si="31"/>
        <v>2</v>
      </c>
      <c r="F214">
        <f t="shared" ca="1" si="32"/>
        <v>4</v>
      </c>
      <c r="H214">
        <f t="shared" ca="1" si="33"/>
        <v>20</v>
      </c>
      <c r="I214">
        <f t="shared" ca="1" si="29"/>
        <v>13</v>
      </c>
      <c r="J214">
        <f t="shared" ca="1" si="29"/>
        <v>9</v>
      </c>
      <c r="M214">
        <f t="shared" ca="1" si="34"/>
        <v>3</v>
      </c>
    </row>
    <row r="215" spans="1:13" x14ac:dyDescent="0.3">
      <c r="A215">
        <f t="shared" si="35"/>
        <v>214</v>
      </c>
      <c r="B215" s="1">
        <f t="shared" ca="1" si="27"/>
        <v>0.3168287037037037</v>
      </c>
      <c r="C215" t="str">
        <f t="shared" ca="1" si="28"/>
        <v>Student</v>
      </c>
      <c r="D215">
        <f t="shared" ca="1" si="30"/>
        <v>18</v>
      </c>
      <c r="E215">
        <f t="shared" ca="1" si="31"/>
        <v>10</v>
      </c>
      <c r="F215">
        <f t="shared" ca="1" si="32"/>
        <v>2</v>
      </c>
      <c r="H215">
        <f t="shared" ca="1" si="33"/>
        <v>7</v>
      </c>
      <c r="I215">
        <f t="shared" ca="1" si="29"/>
        <v>36</v>
      </c>
      <c r="J215">
        <f t="shared" ca="1" si="29"/>
        <v>14</v>
      </c>
      <c r="M215">
        <f t="shared" ca="1" si="34"/>
        <v>3</v>
      </c>
    </row>
    <row r="216" spans="1:13" x14ac:dyDescent="0.3">
      <c r="A216">
        <f t="shared" si="35"/>
        <v>215</v>
      </c>
      <c r="B216" s="1">
        <f t="shared" ca="1" si="27"/>
        <v>0.70377314814814806</v>
      </c>
      <c r="C216" t="str">
        <f t="shared" ca="1" si="28"/>
        <v>Student</v>
      </c>
      <c r="D216">
        <f t="shared" ca="1" si="30"/>
        <v>26</v>
      </c>
      <c r="E216">
        <f t="shared" ca="1" si="31"/>
        <v>5</v>
      </c>
      <c r="F216">
        <f t="shared" ca="1" si="32"/>
        <v>3</v>
      </c>
      <c r="H216">
        <f t="shared" ca="1" si="33"/>
        <v>16</v>
      </c>
      <c r="I216">
        <f t="shared" ca="1" si="29"/>
        <v>53</v>
      </c>
      <c r="J216">
        <f t="shared" ca="1" si="29"/>
        <v>26</v>
      </c>
      <c r="M216">
        <f t="shared" ca="1" si="34"/>
        <v>3</v>
      </c>
    </row>
    <row r="217" spans="1:13" x14ac:dyDescent="0.3">
      <c r="A217">
        <f t="shared" si="35"/>
        <v>216</v>
      </c>
      <c r="B217" s="1">
        <f t="shared" ca="1" si="27"/>
        <v>3.3206018518518517E-2</v>
      </c>
      <c r="C217" t="str">
        <f t="shared" ca="1" si="28"/>
        <v>Saver</v>
      </c>
      <c r="D217">
        <f t="shared" ca="1" si="30"/>
        <v>7</v>
      </c>
      <c r="E217">
        <f t="shared" ca="1" si="31"/>
        <v>8</v>
      </c>
      <c r="F217">
        <f t="shared" ca="1" si="32"/>
        <v>1</v>
      </c>
      <c r="H217">
        <f t="shared" ca="1" si="33"/>
        <v>0</v>
      </c>
      <c r="I217">
        <f t="shared" ca="1" si="29"/>
        <v>47</v>
      </c>
      <c r="J217">
        <f t="shared" ca="1" si="29"/>
        <v>49</v>
      </c>
      <c r="M217">
        <f t="shared" ca="1" si="34"/>
        <v>1</v>
      </c>
    </row>
    <row r="218" spans="1:13" x14ac:dyDescent="0.3">
      <c r="A218">
        <f t="shared" si="35"/>
        <v>217</v>
      </c>
      <c r="B218" s="1">
        <f t="shared" ca="1" si="27"/>
        <v>0.96328703703703711</v>
      </c>
      <c r="C218" t="str">
        <f t="shared" ca="1" si="28"/>
        <v>Pass</v>
      </c>
      <c r="D218">
        <f t="shared" ca="1" si="30"/>
        <v>19</v>
      </c>
      <c r="E218">
        <f t="shared" ca="1" si="31"/>
        <v>1</v>
      </c>
      <c r="F218">
        <f t="shared" ca="1" si="32"/>
        <v>2</v>
      </c>
      <c r="H218">
        <f t="shared" ca="1" si="33"/>
        <v>23</v>
      </c>
      <c r="I218">
        <f t="shared" ca="1" si="29"/>
        <v>7</v>
      </c>
      <c r="J218">
        <f t="shared" ca="1" si="29"/>
        <v>8</v>
      </c>
      <c r="M218">
        <f t="shared" ca="1" si="34"/>
        <v>2</v>
      </c>
    </row>
    <row r="219" spans="1:13" x14ac:dyDescent="0.3">
      <c r="A219">
        <f t="shared" si="35"/>
        <v>218</v>
      </c>
      <c r="B219" s="1">
        <f t="shared" ca="1" si="27"/>
        <v>0.47452546296296294</v>
      </c>
      <c r="C219" t="str">
        <f t="shared" ca="1" si="28"/>
        <v>Regular</v>
      </c>
      <c r="D219">
        <f t="shared" ca="1" si="30"/>
        <v>10</v>
      </c>
      <c r="E219">
        <f t="shared" ca="1" si="31"/>
        <v>20</v>
      </c>
      <c r="F219">
        <f t="shared" ca="1" si="32"/>
        <v>3</v>
      </c>
      <c r="H219">
        <f t="shared" ca="1" si="33"/>
        <v>11</v>
      </c>
      <c r="I219">
        <f t="shared" ca="1" si="29"/>
        <v>23</v>
      </c>
      <c r="J219">
        <f t="shared" ca="1" si="29"/>
        <v>19</v>
      </c>
      <c r="M219">
        <f t="shared" ca="1" si="34"/>
        <v>0</v>
      </c>
    </row>
    <row r="220" spans="1:13" x14ac:dyDescent="0.3">
      <c r="A220">
        <f t="shared" si="35"/>
        <v>219</v>
      </c>
      <c r="B220" s="1">
        <f t="shared" ref="B220:B283" ca="1" si="36">TIME(H220,I220,J220)</f>
        <v>0.87761574074074078</v>
      </c>
      <c r="C220" t="str">
        <f t="shared" ref="C220:C283" ca="1" si="37">OFFSET($O$2,M220,0)</f>
        <v>Student</v>
      </c>
      <c r="D220">
        <f t="shared" ca="1" si="30"/>
        <v>15</v>
      </c>
      <c r="E220">
        <f t="shared" ca="1" si="31"/>
        <v>8</v>
      </c>
      <c r="F220">
        <f t="shared" ca="1" si="32"/>
        <v>4</v>
      </c>
      <c r="H220">
        <f t="shared" ca="1" si="33"/>
        <v>21</v>
      </c>
      <c r="I220">
        <f t="shared" ca="1" si="29"/>
        <v>3</v>
      </c>
      <c r="J220">
        <f t="shared" ca="1" si="29"/>
        <v>46</v>
      </c>
      <c r="M220">
        <f t="shared" ca="1" si="34"/>
        <v>3</v>
      </c>
    </row>
    <row r="221" spans="1:13" x14ac:dyDescent="0.3">
      <c r="A221">
        <f t="shared" si="35"/>
        <v>220</v>
      </c>
      <c r="B221" s="1">
        <f t="shared" ca="1" si="36"/>
        <v>0.8341319444444445</v>
      </c>
      <c r="C221" t="str">
        <f t="shared" ca="1" si="37"/>
        <v>Regular</v>
      </c>
      <c r="D221">
        <f t="shared" ca="1" si="30"/>
        <v>7</v>
      </c>
      <c r="E221">
        <f t="shared" ca="1" si="31"/>
        <v>19</v>
      </c>
      <c r="F221">
        <f t="shared" ca="1" si="32"/>
        <v>3</v>
      </c>
      <c r="H221">
        <f t="shared" ca="1" si="33"/>
        <v>20</v>
      </c>
      <c r="I221">
        <f t="shared" ref="I221:J284" ca="1" si="38">RANDBETWEEN(0,59)</f>
        <v>1</v>
      </c>
      <c r="J221">
        <f t="shared" ca="1" si="38"/>
        <v>9</v>
      </c>
      <c r="M221">
        <f t="shared" ca="1" si="34"/>
        <v>0</v>
      </c>
    </row>
    <row r="222" spans="1:13" x14ac:dyDescent="0.3">
      <c r="A222">
        <f t="shared" si="35"/>
        <v>221</v>
      </c>
      <c r="B222" s="1">
        <f t="shared" ca="1" si="36"/>
        <v>0.76856481481481476</v>
      </c>
      <c r="C222" t="str">
        <f t="shared" ca="1" si="37"/>
        <v>Student</v>
      </c>
      <c r="D222">
        <f t="shared" ca="1" si="30"/>
        <v>27</v>
      </c>
      <c r="E222">
        <f t="shared" ca="1" si="31"/>
        <v>18</v>
      </c>
      <c r="F222">
        <f t="shared" ca="1" si="32"/>
        <v>4</v>
      </c>
      <c r="H222">
        <f t="shared" ca="1" si="33"/>
        <v>18</v>
      </c>
      <c r="I222">
        <f t="shared" ca="1" si="38"/>
        <v>26</v>
      </c>
      <c r="J222">
        <f t="shared" ca="1" si="38"/>
        <v>44</v>
      </c>
      <c r="M222">
        <f t="shared" ca="1" si="34"/>
        <v>3</v>
      </c>
    </row>
    <row r="223" spans="1:13" x14ac:dyDescent="0.3">
      <c r="A223">
        <f t="shared" si="35"/>
        <v>222</v>
      </c>
      <c r="B223" s="1">
        <f t="shared" ca="1" si="36"/>
        <v>0.70745370370370375</v>
      </c>
      <c r="C223" t="str">
        <f t="shared" ca="1" si="37"/>
        <v>Student</v>
      </c>
      <c r="D223">
        <f t="shared" ca="1" si="30"/>
        <v>22</v>
      </c>
      <c r="E223">
        <f t="shared" ca="1" si="31"/>
        <v>16</v>
      </c>
      <c r="F223">
        <f t="shared" ca="1" si="32"/>
        <v>3</v>
      </c>
      <c r="H223">
        <f t="shared" ca="1" si="33"/>
        <v>16</v>
      </c>
      <c r="I223">
        <f t="shared" ca="1" si="38"/>
        <v>58</v>
      </c>
      <c r="J223">
        <f t="shared" ca="1" si="38"/>
        <v>44</v>
      </c>
      <c r="M223">
        <f t="shared" ca="1" si="34"/>
        <v>3</v>
      </c>
    </row>
    <row r="224" spans="1:13" x14ac:dyDescent="0.3">
      <c r="A224">
        <f t="shared" si="35"/>
        <v>223</v>
      </c>
      <c r="B224" s="1">
        <f t="shared" ca="1" si="36"/>
        <v>0.5025115740740741</v>
      </c>
      <c r="C224" t="str">
        <f t="shared" ca="1" si="37"/>
        <v>Saver</v>
      </c>
      <c r="D224">
        <f t="shared" ca="1" si="30"/>
        <v>13</v>
      </c>
      <c r="E224">
        <f t="shared" ca="1" si="31"/>
        <v>16</v>
      </c>
      <c r="F224">
        <f t="shared" ca="1" si="32"/>
        <v>1</v>
      </c>
      <c r="H224">
        <f t="shared" ca="1" si="33"/>
        <v>12</v>
      </c>
      <c r="I224">
        <f t="shared" ca="1" si="38"/>
        <v>3</v>
      </c>
      <c r="J224">
        <f t="shared" ca="1" si="38"/>
        <v>37</v>
      </c>
      <c r="M224">
        <f t="shared" ca="1" si="34"/>
        <v>1</v>
      </c>
    </row>
    <row r="225" spans="1:13" x14ac:dyDescent="0.3">
      <c r="A225">
        <f t="shared" si="35"/>
        <v>224</v>
      </c>
      <c r="B225" s="1">
        <f t="shared" ca="1" si="36"/>
        <v>0.26920138888888889</v>
      </c>
      <c r="C225" t="str">
        <f t="shared" ca="1" si="37"/>
        <v>Regular</v>
      </c>
      <c r="D225">
        <f t="shared" ca="1" si="30"/>
        <v>15</v>
      </c>
      <c r="E225">
        <f t="shared" ca="1" si="31"/>
        <v>20</v>
      </c>
      <c r="F225">
        <f t="shared" ca="1" si="32"/>
        <v>1</v>
      </c>
      <c r="H225">
        <f t="shared" ca="1" si="33"/>
        <v>6</v>
      </c>
      <c r="I225">
        <f t="shared" ca="1" si="38"/>
        <v>27</v>
      </c>
      <c r="J225">
        <f t="shared" ca="1" si="38"/>
        <v>39</v>
      </c>
      <c r="M225">
        <f t="shared" ca="1" si="34"/>
        <v>0</v>
      </c>
    </row>
    <row r="226" spans="1:13" x14ac:dyDescent="0.3">
      <c r="A226">
        <f t="shared" si="35"/>
        <v>225</v>
      </c>
      <c r="B226" s="1">
        <f t="shared" ca="1" si="36"/>
        <v>0.13128472222222223</v>
      </c>
      <c r="C226" t="str">
        <f t="shared" ca="1" si="37"/>
        <v>Student</v>
      </c>
      <c r="D226">
        <f t="shared" ca="1" si="30"/>
        <v>13</v>
      </c>
      <c r="E226">
        <f t="shared" ca="1" si="31"/>
        <v>15</v>
      </c>
      <c r="F226">
        <f t="shared" ca="1" si="32"/>
        <v>4</v>
      </c>
      <c r="H226">
        <f t="shared" ca="1" si="33"/>
        <v>3</v>
      </c>
      <c r="I226">
        <f t="shared" ca="1" si="38"/>
        <v>9</v>
      </c>
      <c r="J226">
        <f t="shared" ca="1" si="38"/>
        <v>3</v>
      </c>
      <c r="M226">
        <f t="shared" ca="1" si="34"/>
        <v>3</v>
      </c>
    </row>
    <row r="227" spans="1:13" x14ac:dyDescent="0.3">
      <c r="A227">
        <f t="shared" si="35"/>
        <v>226</v>
      </c>
      <c r="B227" s="1">
        <f t="shared" ca="1" si="36"/>
        <v>2.736111111111111E-2</v>
      </c>
      <c r="C227" t="str">
        <f t="shared" ca="1" si="37"/>
        <v>Student</v>
      </c>
      <c r="D227">
        <f t="shared" ca="1" si="30"/>
        <v>23</v>
      </c>
      <c r="E227">
        <f t="shared" ca="1" si="31"/>
        <v>15</v>
      </c>
      <c r="F227">
        <f t="shared" ca="1" si="32"/>
        <v>1</v>
      </c>
      <c r="H227">
        <f t="shared" ca="1" si="33"/>
        <v>0</v>
      </c>
      <c r="I227">
        <f t="shared" ca="1" si="38"/>
        <v>39</v>
      </c>
      <c r="J227">
        <f t="shared" ca="1" si="38"/>
        <v>24</v>
      </c>
      <c r="M227">
        <f t="shared" ca="1" si="34"/>
        <v>3</v>
      </c>
    </row>
    <row r="228" spans="1:13" x14ac:dyDescent="0.3">
      <c r="A228">
        <f t="shared" si="35"/>
        <v>227</v>
      </c>
      <c r="B228" s="1">
        <f t="shared" ca="1" si="36"/>
        <v>0.46317129629629633</v>
      </c>
      <c r="C228" t="str">
        <f t="shared" ca="1" si="37"/>
        <v>Pass</v>
      </c>
      <c r="D228">
        <f t="shared" ca="1" si="30"/>
        <v>24</v>
      </c>
      <c r="E228">
        <f t="shared" ca="1" si="31"/>
        <v>6</v>
      </c>
      <c r="F228">
        <f t="shared" ca="1" si="32"/>
        <v>2</v>
      </c>
      <c r="H228">
        <f t="shared" ca="1" si="33"/>
        <v>11</v>
      </c>
      <c r="I228">
        <f t="shared" ca="1" si="38"/>
        <v>6</v>
      </c>
      <c r="J228">
        <f t="shared" ca="1" si="38"/>
        <v>58</v>
      </c>
      <c r="M228">
        <f t="shared" ca="1" si="34"/>
        <v>2</v>
      </c>
    </row>
    <row r="229" spans="1:13" x14ac:dyDescent="0.3">
      <c r="A229">
        <f t="shared" si="35"/>
        <v>228</v>
      </c>
      <c r="B229" s="1">
        <f t="shared" ca="1" si="36"/>
        <v>0.28362268518518519</v>
      </c>
      <c r="C229" t="str">
        <f t="shared" ca="1" si="37"/>
        <v>Pass</v>
      </c>
      <c r="D229">
        <f t="shared" ca="1" si="30"/>
        <v>21</v>
      </c>
      <c r="E229">
        <f t="shared" ca="1" si="31"/>
        <v>6</v>
      </c>
      <c r="F229">
        <f t="shared" ca="1" si="32"/>
        <v>1</v>
      </c>
      <c r="H229">
        <f t="shared" ca="1" si="33"/>
        <v>6</v>
      </c>
      <c r="I229">
        <f t="shared" ca="1" si="38"/>
        <v>48</v>
      </c>
      <c r="J229">
        <f t="shared" ca="1" si="38"/>
        <v>25</v>
      </c>
      <c r="M229">
        <f t="shared" ca="1" si="34"/>
        <v>2</v>
      </c>
    </row>
    <row r="230" spans="1:13" x14ac:dyDescent="0.3">
      <c r="A230">
        <f t="shared" si="35"/>
        <v>229</v>
      </c>
      <c r="B230" s="1">
        <f t="shared" ca="1" si="36"/>
        <v>0.3644444444444444</v>
      </c>
      <c r="C230" t="str">
        <f t="shared" ca="1" si="37"/>
        <v>Student</v>
      </c>
      <c r="D230">
        <f t="shared" ca="1" si="30"/>
        <v>21</v>
      </c>
      <c r="E230">
        <f t="shared" ca="1" si="31"/>
        <v>9</v>
      </c>
      <c r="F230">
        <f t="shared" ca="1" si="32"/>
        <v>1</v>
      </c>
      <c r="H230">
        <f t="shared" ca="1" si="33"/>
        <v>8</v>
      </c>
      <c r="I230">
        <f t="shared" ca="1" si="38"/>
        <v>44</v>
      </c>
      <c r="J230">
        <f t="shared" ca="1" si="38"/>
        <v>48</v>
      </c>
      <c r="M230">
        <f t="shared" ca="1" si="34"/>
        <v>3</v>
      </c>
    </row>
    <row r="231" spans="1:13" x14ac:dyDescent="0.3">
      <c r="A231">
        <f t="shared" si="35"/>
        <v>230</v>
      </c>
      <c r="B231" s="1">
        <f t="shared" ca="1" si="36"/>
        <v>0.5413310185185185</v>
      </c>
      <c r="C231" t="str">
        <f t="shared" ca="1" si="37"/>
        <v>Regular</v>
      </c>
      <c r="D231">
        <f t="shared" ca="1" si="30"/>
        <v>26</v>
      </c>
      <c r="E231">
        <f t="shared" ca="1" si="31"/>
        <v>11</v>
      </c>
      <c r="F231">
        <f t="shared" ca="1" si="32"/>
        <v>2</v>
      </c>
      <c r="H231">
        <f t="shared" ca="1" si="33"/>
        <v>12</v>
      </c>
      <c r="I231">
        <f t="shared" ca="1" si="38"/>
        <v>59</v>
      </c>
      <c r="J231">
        <f t="shared" ca="1" si="38"/>
        <v>31</v>
      </c>
      <c r="M231">
        <f t="shared" ca="1" si="34"/>
        <v>0</v>
      </c>
    </row>
    <row r="232" spans="1:13" x14ac:dyDescent="0.3">
      <c r="A232">
        <f t="shared" si="35"/>
        <v>231</v>
      </c>
      <c r="B232" s="1">
        <f t="shared" ca="1" si="36"/>
        <v>0.47390046296296301</v>
      </c>
      <c r="C232" t="str">
        <f t="shared" ca="1" si="37"/>
        <v>Regular</v>
      </c>
      <c r="D232">
        <f t="shared" ca="1" si="30"/>
        <v>23</v>
      </c>
      <c r="E232">
        <f t="shared" ca="1" si="31"/>
        <v>20</v>
      </c>
      <c r="F232">
        <f t="shared" ca="1" si="32"/>
        <v>2</v>
      </c>
      <c r="H232">
        <f t="shared" ca="1" si="33"/>
        <v>11</v>
      </c>
      <c r="I232">
        <f t="shared" ca="1" si="38"/>
        <v>22</v>
      </c>
      <c r="J232">
        <f t="shared" ca="1" si="38"/>
        <v>25</v>
      </c>
      <c r="M232">
        <f t="shared" ca="1" si="34"/>
        <v>0</v>
      </c>
    </row>
    <row r="233" spans="1:13" x14ac:dyDescent="0.3">
      <c r="A233">
        <f t="shared" si="35"/>
        <v>232</v>
      </c>
      <c r="B233" s="1">
        <f t="shared" ca="1" si="36"/>
        <v>0.5018055555555555</v>
      </c>
      <c r="C233" t="str">
        <f t="shared" ca="1" si="37"/>
        <v>Pass</v>
      </c>
      <c r="D233">
        <f t="shared" ca="1" si="30"/>
        <v>12</v>
      </c>
      <c r="E233">
        <f t="shared" ca="1" si="31"/>
        <v>19</v>
      </c>
      <c r="F233">
        <f t="shared" ca="1" si="32"/>
        <v>2</v>
      </c>
      <c r="H233">
        <f t="shared" ca="1" si="33"/>
        <v>12</v>
      </c>
      <c r="I233">
        <f t="shared" ca="1" si="38"/>
        <v>2</v>
      </c>
      <c r="J233">
        <f t="shared" ca="1" si="38"/>
        <v>36</v>
      </c>
      <c r="M233">
        <f t="shared" ca="1" si="34"/>
        <v>2</v>
      </c>
    </row>
    <row r="234" spans="1:13" x14ac:dyDescent="0.3">
      <c r="A234">
        <f t="shared" si="35"/>
        <v>233</v>
      </c>
      <c r="B234" s="1">
        <f t="shared" ca="1" si="36"/>
        <v>0.36777777777777776</v>
      </c>
      <c r="C234" t="str">
        <f t="shared" ca="1" si="37"/>
        <v>Regular</v>
      </c>
      <c r="D234">
        <f t="shared" ca="1" si="30"/>
        <v>9</v>
      </c>
      <c r="E234">
        <f t="shared" ca="1" si="31"/>
        <v>16</v>
      </c>
      <c r="F234">
        <f t="shared" ca="1" si="32"/>
        <v>2</v>
      </c>
      <c r="H234">
        <f t="shared" ca="1" si="33"/>
        <v>8</v>
      </c>
      <c r="I234">
        <f t="shared" ca="1" si="38"/>
        <v>49</v>
      </c>
      <c r="J234">
        <f t="shared" ca="1" si="38"/>
        <v>36</v>
      </c>
      <c r="M234">
        <f t="shared" ca="1" si="34"/>
        <v>0</v>
      </c>
    </row>
    <row r="235" spans="1:13" x14ac:dyDescent="0.3">
      <c r="A235">
        <f t="shared" si="35"/>
        <v>234</v>
      </c>
      <c r="B235" s="1">
        <f t="shared" ca="1" si="36"/>
        <v>0.60266203703703702</v>
      </c>
      <c r="C235" t="str">
        <f t="shared" ca="1" si="37"/>
        <v>Student</v>
      </c>
      <c r="D235">
        <f t="shared" ca="1" si="30"/>
        <v>20</v>
      </c>
      <c r="E235">
        <f t="shared" ca="1" si="31"/>
        <v>11</v>
      </c>
      <c r="F235">
        <f t="shared" ca="1" si="32"/>
        <v>1</v>
      </c>
      <c r="H235">
        <f t="shared" ca="1" si="33"/>
        <v>14</v>
      </c>
      <c r="I235">
        <f t="shared" ca="1" si="38"/>
        <v>27</v>
      </c>
      <c r="J235">
        <f t="shared" ca="1" si="38"/>
        <v>50</v>
      </c>
      <c r="M235">
        <f t="shared" ca="1" si="34"/>
        <v>3</v>
      </c>
    </row>
    <row r="236" spans="1:13" x14ac:dyDescent="0.3">
      <c r="A236">
        <f t="shared" si="35"/>
        <v>235</v>
      </c>
      <c r="B236" s="1">
        <f t="shared" ca="1" si="36"/>
        <v>0.11761574074074073</v>
      </c>
      <c r="C236" t="str">
        <f t="shared" ca="1" si="37"/>
        <v>Student</v>
      </c>
      <c r="D236">
        <f t="shared" ca="1" si="30"/>
        <v>17</v>
      </c>
      <c r="E236">
        <f t="shared" ca="1" si="31"/>
        <v>19</v>
      </c>
      <c r="F236">
        <f t="shared" ca="1" si="32"/>
        <v>1</v>
      </c>
      <c r="H236">
        <f t="shared" ca="1" si="33"/>
        <v>2</v>
      </c>
      <c r="I236">
        <f t="shared" ca="1" si="38"/>
        <v>49</v>
      </c>
      <c r="J236">
        <f t="shared" ca="1" si="38"/>
        <v>22</v>
      </c>
      <c r="M236">
        <f t="shared" ca="1" si="34"/>
        <v>3</v>
      </c>
    </row>
    <row r="237" spans="1:13" x14ac:dyDescent="0.3">
      <c r="A237">
        <f t="shared" si="35"/>
        <v>236</v>
      </c>
      <c r="B237" s="1">
        <f t="shared" ca="1" si="36"/>
        <v>0.14469907407407409</v>
      </c>
      <c r="C237" t="str">
        <f t="shared" ca="1" si="37"/>
        <v>Student</v>
      </c>
      <c r="D237">
        <f t="shared" ca="1" si="30"/>
        <v>12</v>
      </c>
      <c r="E237">
        <f t="shared" ca="1" si="31"/>
        <v>18</v>
      </c>
      <c r="F237">
        <f t="shared" ca="1" si="32"/>
        <v>3</v>
      </c>
      <c r="H237">
        <f t="shared" ca="1" si="33"/>
        <v>3</v>
      </c>
      <c r="I237">
        <f t="shared" ca="1" si="38"/>
        <v>28</v>
      </c>
      <c r="J237">
        <f t="shared" ca="1" si="38"/>
        <v>22</v>
      </c>
      <c r="M237">
        <f t="shared" ca="1" si="34"/>
        <v>3</v>
      </c>
    </row>
    <row r="238" spans="1:13" x14ac:dyDescent="0.3">
      <c r="A238">
        <f t="shared" si="35"/>
        <v>237</v>
      </c>
      <c r="B238" s="1">
        <f t="shared" ca="1" si="36"/>
        <v>9.8993055555555556E-2</v>
      </c>
      <c r="C238" t="str">
        <f t="shared" ca="1" si="37"/>
        <v>Regular</v>
      </c>
      <c r="D238">
        <f t="shared" ca="1" si="30"/>
        <v>25</v>
      </c>
      <c r="E238">
        <f t="shared" ca="1" si="31"/>
        <v>16</v>
      </c>
      <c r="F238">
        <f t="shared" ca="1" si="32"/>
        <v>1</v>
      </c>
      <c r="H238">
        <f t="shared" ca="1" si="33"/>
        <v>2</v>
      </c>
      <c r="I238">
        <f t="shared" ca="1" si="38"/>
        <v>22</v>
      </c>
      <c r="J238">
        <f t="shared" ca="1" si="38"/>
        <v>33</v>
      </c>
      <c r="M238">
        <f t="shared" ca="1" si="34"/>
        <v>0</v>
      </c>
    </row>
    <row r="239" spans="1:13" x14ac:dyDescent="0.3">
      <c r="A239">
        <f t="shared" si="35"/>
        <v>238</v>
      </c>
      <c r="B239" s="1">
        <f t="shared" ca="1" si="36"/>
        <v>0.6232523148148148</v>
      </c>
      <c r="C239" t="str">
        <f t="shared" ca="1" si="37"/>
        <v>Student</v>
      </c>
      <c r="D239">
        <f t="shared" ca="1" si="30"/>
        <v>8</v>
      </c>
      <c r="E239">
        <f t="shared" ca="1" si="31"/>
        <v>20</v>
      </c>
      <c r="F239">
        <f t="shared" ca="1" si="32"/>
        <v>2</v>
      </c>
      <c r="H239">
        <f t="shared" ca="1" si="33"/>
        <v>14</v>
      </c>
      <c r="I239">
        <f t="shared" ca="1" si="38"/>
        <v>57</v>
      </c>
      <c r="J239">
        <f t="shared" ca="1" si="38"/>
        <v>29</v>
      </c>
      <c r="M239">
        <f t="shared" ca="1" si="34"/>
        <v>3</v>
      </c>
    </row>
    <row r="240" spans="1:13" x14ac:dyDescent="0.3">
      <c r="A240">
        <f t="shared" si="35"/>
        <v>239</v>
      </c>
      <c r="B240" s="1">
        <f t="shared" ca="1" si="36"/>
        <v>6.4826388888888892E-2</v>
      </c>
      <c r="C240" t="str">
        <f t="shared" ca="1" si="37"/>
        <v>Pass</v>
      </c>
      <c r="D240">
        <f t="shared" ca="1" si="30"/>
        <v>12</v>
      </c>
      <c r="E240">
        <f t="shared" ca="1" si="31"/>
        <v>5</v>
      </c>
      <c r="F240">
        <f t="shared" ca="1" si="32"/>
        <v>2</v>
      </c>
      <c r="H240">
        <f t="shared" ca="1" si="33"/>
        <v>1</v>
      </c>
      <c r="I240">
        <f t="shared" ca="1" si="38"/>
        <v>33</v>
      </c>
      <c r="J240">
        <f t="shared" ca="1" si="38"/>
        <v>21</v>
      </c>
      <c r="M240">
        <f t="shared" ca="1" si="34"/>
        <v>2</v>
      </c>
    </row>
    <row r="241" spans="1:13" x14ac:dyDescent="0.3">
      <c r="A241">
        <f t="shared" si="35"/>
        <v>240</v>
      </c>
      <c r="B241" s="1">
        <f t="shared" ca="1" si="36"/>
        <v>0.96452546296296304</v>
      </c>
      <c r="C241" t="str">
        <f t="shared" ca="1" si="37"/>
        <v>Pass</v>
      </c>
      <c r="D241">
        <f t="shared" ca="1" si="30"/>
        <v>13</v>
      </c>
      <c r="E241">
        <f t="shared" ca="1" si="31"/>
        <v>15</v>
      </c>
      <c r="F241">
        <f t="shared" ca="1" si="32"/>
        <v>1</v>
      </c>
      <c r="H241">
        <f t="shared" ca="1" si="33"/>
        <v>23</v>
      </c>
      <c r="I241">
        <f t="shared" ca="1" si="38"/>
        <v>8</v>
      </c>
      <c r="J241">
        <f t="shared" ca="1" si="38"/>
        <v>55</v>
      </c>
      <c r="M241">
        <f t="shared" ca="1" si="34"/>
        <v>2</v>
      </c>
    </row>
    <row r="242" spans="1:13" x14ac:dyDescent="0.3">
      <c r="A242">
        <f t="shared" si="35"/>
        <v>241</v>
      </c>
      <c r="B242" s="1">
        <f t="shared" ca="1" si="36"/>
        <v>0.22136574074074075</v>
      </c>
      <c r="C242" t="str">
        <f t="shared" ca="1" si="37"/>
        <v>Student</v>
      </c>
      <c r="D242">
        <f t="shared" ca="1" si="30"/>
        <v>13</v>
      </c>
      <c r="E242">
        <f t="shared" ca="1" si="31"/>
        <v>16</v>
      </c>
      <c r="F242">
        <f t="shared" ca="1" si="32"/>
        <v>1</v>
      </c>
      <c r="H242">
        <f t="shared" ca="1" si="33"/>
        <v>5</v>
      </c>
      <c r="I242">
        <f t="shared" ca="1" si="38"/>
        <v>18</v>
      </c>
      <c r="J242">
        <f t="shared" ca="1" si="38"/>
        <v>46</v>
      </c>
      <c r="M242">
        <f t="shared" ca="1" si="34"/>
        <v>3</v>
      </c>
    </row>
    <row r="243" spans="1:13" x14ac:dyDescent="0.3">
      <c r="A243">
        <f t="shared" si="35"/>
        <v>242</v>
      </c>
      <c r="B243" s="1">
        <f t="shared" ca="1" si="36"/>
        <v>0.19541666666666666</v>
      </c>
      <c r="C243" t="str">
        <f t="shared" ca="1" si="37"/>
        <v>Pass</v>
      </c>
      <c r="D243">
        <f t="shared" ca="1" si="30"/>
        <v>27</v>
      </c>
      <c r="E243">
        <f t="shared" ca="1" si="31"/>
        <v>1</v>
      </c>
      <c r="F243">
        <f t="shared" ca="1" si="32"/>
        <v>2</v>
      </c>
      <c r="H243">
        <f t="shared" ca="1" si="33"/>
        <v>4</v>
      </c>
      <c r="I243">
        <f t="shared" ca="1" si="38"/>
        <v>41</v>
      </c>
      <c r="J243">
        <f t="shared" ca="1" si="38"/>
        <v>24</v>
      </c>
      <c r="M243">
        <f t="shared" ca="1" si="34"/>
        <v>2</v>
      </c>
    </row>
    <row r="244" spans="1:13" x14ac:dyDescent="0.3">
      <c r="A244">
        <f t="shared" si="35"/>
        <v>243</v>
      </c>
      <c r="B244" s="1">
        <f t="shared" ca="1" si="36"/>
        <v>0.55043981481481474</v>
      </c>
      <c r="C244" t="str">
        <f t="shared" ca="1" si="37"/>
        <v>Saver</v>
      </c>
      <c r="D244">
        <f t="shared" ca="1" si="30"/>
        <v>27</v>
      </c>
      <c r="E244">
        <f t="shared" ca="1" si="31"/>
        <v>18</v>
      </c>
      <c r="F244">
        <f t="shared" ca="1" si="32"/>
        <v>3</v>
      </c>
      <c r="H244">
        <f t="shared" ca="1" si="33"/>
        <v>13</v>
      </c>
      <c r="I244">
        <f t="shared" ca="1" si="38"/>
        <v>12</v>
      </c>
      <c r="J244">
        <f t="shared" ca="1" si="38"/>
        <v>38</v>
      </c>
      <c r="M244">
        <f t="shared" ca="1" si="34"/>
        <v>1</v>
      </c>
    </row>
    <row r="245" spans="1:13" x14ac:dyDescent="0.3">
      <c r="A245">
        <f t="shared" si="35"/>
        <v>244</v>
      </c>
      <c r="B245" s="1">
        <f t="shared" ca="1" si="36"/>
        <v>4.024305555555556E-2</v>
      </c>
      <c r="C245" t="str">
        <f t="shared" ca="1" si="37"/>
        <v>Saver</v>
      </c>
      <c r="D245">
        <f t="shared" ca="1" si="30"/>
        <v>16</v>
      </c>
      <c r="E245">
        <f t="shared" ca="1" si="31"/>
        <v>11</v>
      </c>
      <c r="F245">
        <f t="shared" ca="1" si="32"/>
        <v>2</v>
      </c>
      <c r="H245">
        <f t="shared" ca="1" si="33"/>
        <v>0</v>
      </c>
      <c r="I245">
        <f t="shared" ca="1" si="38"/>
        <v>57</v>
      </c>
      <c r="J245">
        <f t="shared" ca="1" si="38"/>
        <v>57</v>
      </c>
      <c r="M245">
        <f t="shared" ca="1" si="34"/>
        <v>1</v>
      </c>
    </row>
    <row r="246" spans="1:13" x14ac:dyDescent="0.3">
      <c r="A246">
        <f t="shared" si="35"/>
        <v>245</v>
      </c>
      <c r="B246" s="1">
        <f t="shared" ca="1" si="36"/>
        <v>0.30459490740740741</v>
      </c>
      <c r="C246" t="str">
        <f t="shared" ca="1" si="37"/>
        <v>Saver</v>
      </c>
      <c r="D246">
        <f t="shared" ca="1" si="30"/>
        <v>18</v>
      </c>
      <c r="E246">
        <f t="shared" ca="1" si="31"/>
        <v>12</v>
      </c>
      <c r="F246">
        <f t="shared" ca="1" si="32"/>
        <v>1</v>
      </c>
      <c r="H246">
        <f t="shared" ca="1" si="33"/>
        <v>7</v>
      </c>
      <c r="I246">
        <f t="shared" ca="1" si="38"/>
        <v>18</v>
      </c>
      <c r="J246">
        <f t="shared" ca="1" si="38"/>
        <v>37</v>
      </c>
      <c r="M246">
        <f t="shared" ca="1" si="34"/>
        <v>1</v>
      </c>
    </row>
    <row r="247" spans="1:13" x14ac:dyDescent="0.3">
      <c r="A247">
        <f t="shared" si="35"/>
        <v>246</v>
      </c>
      <c r="B247" s="1">
        <f t="shared" ca="1" si="36"/>
        <v>0.49412037037037032</v>
      </c>
      <c r="C247" t="str">
        <f t="shared" ca="1" si="37"/>
        <v>Pass</v>
      </c>
      <c r="D247">
        <f t="shared" ca="1" si="30"/>
        <v>5</v>
      </c>
      <c r="E247">
        <f t="shared" ca="1" si="31"/>
        <v>6</v>
      </c>
      <c r="F247">
        <f t="shared" ca="1" si="32"/>
        <v>1</v>
      </c>
      <c r="H247">
        <f t="shared" ca="1" si="33"/>
        <v>11</v>
      </c>
      <c r="I247">
        <f t="shared" ca="1" si="38"/>
        <v>51</v>
      </c>
      <c r="J247">
        <f t="shared" ca="1" si="38"/>
        <v>32</v>
      </c>
      <c r="M247">
        <f t="shared" ca="1" si="34"/>
        <v>2</v>
      </c>
    </row>
    <row r="248" spans="1:13" x14ac:dyDescent="0.3">
      <c r="A248">
        <f t="shared" si="35"/>
        <v>247</v>
      </c>
      <c r="B248" s="1">
        <f t="shared" ca="1" si="36"/>
        <v>0.48052083333333334</v>
      </c>
      <c r="C248" t="str">
        <f t="shared" ca="1" si="37"/>
        <v>Pass</v>
      </c>
      <c r="D248">
        <f t="shared" ca="1" si="30"/>
        <v>10</v>
      </c>
      <c r="E248">
        <f t="shared" ca="1" si="31"/>
        <v>17</v>
      </c>
      <c r="F248">
        <f t="shared" ca="1" si="32"/>
        <v>4</v>
      </c>
      <c r="H248">
        <f t="shared" ca="1" si="33"/>
        <v>11</v>
      </c>
      <c r="I248">
        <f t="shared" ca="1" si="38"/>
        <v>31</v>
      </c>
      <c r="J248">
        <f t="shared" ca="1" si="38"/>
        <v>57</v>
      </c>
      <c r="M248">
        <f t="shared" ca="1" si="34"/>
        <v>2</v>
      </c>
    </row>
    <row r="249" spans="1:13" x14ac:dyDescent="0.3">
      <c r="A249">
        <f t="shared" si="35"/>
        <v>248</v>
      </c>
      <c r="B249" s="1">
        <f t="shared" ca="1" si="36"/>
        <v>0.12894675925925927</v>
      </c>
      <c r="C249" t="str">
        <f t="shared" ca="1" si="37"/>
        <v>Pass</v>
      </c>
      <c r="D249">
        <f t="shared" ca="1" si="30"/>
        <v>18</v>
      </c>
      <c r="E249">
        <f t="shared" ca="1" si="31"/>
        <v>2</v>
      </c>
      <c r="F249">
        <f t="shared" ca="1" si="32"/>
        <v>4</v>
      </c>
      <c r="H249">
        <f t="shared" ca="1" si="33"/>
        <v>3</v>
      </c>
      <c r="I249">
        <f t="shared" ca="1" si="38"/>
        <v>5</v>
      </c>
      <c r="J249">
        <f t="shared" ca="1" si="38"/>
        <v>41</v>
      </c>
      <c r="M249">
        <f t="shared" ca="1" si="34"/>
        <v>2</v>
      </c>
    </row>
    <row r="250" spans="1:13" x14ac:dyDescent="0.3">
      <c r="A250">
        <f t="shared" si="35"/>
        <v>249</v>
      </c>
      <c r="B250" s="1">
        <f t="shared" ca="1" si="36"/>
        <v>0.77697916666666667</v>
      </c>
      <c r="C250" t="str">
        <f t="shared" ca="1" si="37"/>
        <v>Saver</v>
      </c>
      <c r="D250">
        <f t="shared" ca="1" si="30"/>
        <v>28</v>
      </c>
      <c r="E250">
        <f t="shared" ca="1" si="31"/>
        <v>14</v>
      </c>
      <c r="F250">
        <f t="shared" ca="1" si="32"/>
        <v>1</v>
      </c>
      <c r="H250">
        <f t="shared" ca="1" si="33"/>
        <v>18</v>
      </c>
      <c r="I250">
        <f t="shared" ca="1" si="38"/>
        <v>38</v>
      </c>
      <c r="J250">
        <f t="shared" ca="1" si="38"/>
        <v>51</v>
      </c>
      <c r="M250">
        <f t="shared" ca="1" si="34"/>
        <v>1</v>
      </c>
    </row>
    <row r="251" spans="1:13" x14ac:dyDescent="0.3">
      <c r="A251">
        <f t="shared" si="35"/>
        <v>250</v>
      </c>
      <c r="B251" s="1">
        <f t="shared" ca="1" si="36"/>
        <v>0.35562500000000002</v>
      </c>
      <c r="C251" t="str">
        <f t="shared" ca="1" si="37"/>
        <v>Regular</v>
      </c>
      <c r="D251">
        <f t="shared" ca="1" si="30"/>
        <v>29</v>
      </c>
      <c r="E251">
        <f t="shared" ca="1" si="31"/>
        <v>3</v>
      </c>
      <c r="F251">
        <f t="shared" ca="1" si="32"/>
        <v>4</v>
      </c>
      <c r="H251">
        <f t="shared" ca="1" si="33"/>
        <v>8</v>
      </c>
      <c r="I251">
        <f t="shared" ca="1" si="38"/>
        <v>32</v>
      </c>
      <c r="J251">
        <f t="shared" ca="1" si="38"/>
        <v>6</v>
      </c>
      <c r="M251">
        <f t="shared" ca="1" si="34"/>
        <v>0</v>
      </c>
    </row>
    <row r="252" spans="1:13" x14ac:dyDescent="0.3">
      <c r="A252">
        <f t="shared" si="35"/>
        <v>251</v>
      </c>
      <c r="B252" s="1">
        <f t="shared" ca="1" si="36"/>
        <v>0.62372685185185184</v>
      </c>
      <c r="C252" t="str">
        <f t="shared" ca="1" si="37"/>
        <v>Saver</v>
      </c>
      <c r="D252">
        <f t="shared" ca="1" si="30"/>
        <v>23</v>
      </c>
      <c r="E252">
        <f t="shared" ca="1" si="31"/>
        <v>7</v>
      </c>
      <c r="F252">
        <f t="shared" ca="1" si="32"/>
        <v>1</v>
      </c>
      <c r="H252">
        <f t="shared" ca="1" si="33"/>
        <v>14</v>
      </c>
      <c r="I252">
        <f t="shared" ca="1" si="38"/>
        <v>58</v>
      </c>
      <c r="J252">
        <f t="shared" ca="1" si="38"/>
        <v>10</v>
      </c>
      <c r="M252">
        <f t="shared" ca="1" si="34"/>
        <v>1</v>
      </c>
    </row>
    <row r="253" spans="1:13" x14ac:dyDescent="0.3">
      <c r="A253">
        <f t="shared" si="35"/>
        <v>252</v>
      </c>
      <c r="B253" s="1">
        <f t="shared" ca="1" si="36"/>
        <v>0.43199074074074079</v>
      </c>
      <c r="C253" t="str">
        <f t="shared" ca="1" si="37"/>
        <v>Student</v>
      </c>
      <c r="D253">
        <f t="shared" ca="1" si="30"/>
        <v>28</v>
      </c>
      <c r="E253">
        <f t="shared" ca="1" si="31"/>
        <v>6</v>
      </c>
      <c r="F253">
        <f t="shared" ca="1" si="32"/>
        <v>4</v>
      </c>
      <c r="H253">
        <f t="shared" ca="1" si="33"/>
        <v>10</v>
      </c>
      <c r="I253">
        <f t="shared" ca="1" si="38"/>
        <v>22</v>
      </c>
      <c r="J253">
        <f t="shared" ca="1" si="38"/>
        <v>4</v>
      </c>
      <c r="M253">
        <f t="shared" ca="1" si="34"/>
        <v>3</v>
      </c>
    </row>
    <row r="254" spans="1:13" x14ac:dyDescent="0.3">
      <c r="A254">
        <f t="shared" si="35"/>
        <v>253</v>
      </c>
      <c r="B254" s="1">
        <f t="shared" ca="1" si="36"/>
        <v>0.2486689814814815</v>
      </c>
      <c r="C254" t="str">
        <f t="shared" ca="1" si="37"/>
        <v>Saver</v>
      </c>
      <c r="D254">
        <f t="shared" ca="1" si="30"/>
        <v>9</v>
      </c>
      <c r="E254">
        <f t="shared" ca="1" si="31"/>
        <v>12</v>
      </c>
      <c r="F254">
        <f t="shared" ca="1" si="32"/>
        <v>4</v>
      </c>
      <c r="H254">
        <f t="shared" ca="1" si="33"/>
        <v>5</v>
      </c>
      <c r="I254">
        <f t="shared" ca="1" si="38"/>
        <v>58</v>
      </c>
      <c r="J254">
        <f t="shared" ca="1" si="38"/>
        <v>5</v>
      </c>
      <c r="M254">
        <f t="shared" ca="1" si="34"/>
        <v>1</v>
      </c>
    </row>
    <row r="255" spans="1:13" x14ac:dyDescent="0.3">
      <c r="A255">
        <f t="shared" si="35"/>
        <v>254</v>
      </c>
      <c r="B255" s="1">
        <f t="shared" ca="1" si="36"/>
        <v>0.9337037037037037</v>
      </c>
      <c r="C255" t="str">
        <f t="shared" ca="1" si="37"/>
        <v>Pass</v>
      </c>
      <c r="D255">
        <f t="shared" ca="1" si="30"/>
        <v>12</v>
      </c>
      <c r="E255">
        <f t="shared" ca="1" si="31"/>
        <v>6</v>
      </c>
      <c r="F255">
        <f t="shared" ca="1" si="32"/>
        <v>1</v>
      </c>
      <c r="H255">
        <f t="shared" ca="1" si="33"/>
        <v>22</v>
      </c>
      <c r="I255">
        <f t="shared" ca="1" si="38"/>
        <v>24</v>
      </c>
      <c r="J255">
        <f t="shared" ca="1" si="38"/>
        <v>32</v>
      </c>
      <c r="M255">
        <f t="shared" ca="1" si="34"/>
        <v>2</v>
      </c>
    </row>
    <row r="256" spans="1:13" x14ac:dyDescent="0.3">
      <c r="A256">
        <f t="shared" si="35"/>
        <v>255</v>
      </c>
      <c r="B256" s="1">
        <f t="shared" ca="1" si="36"/>
        <v>9.8310185185185195E-2</v>
      </c>
      <c r="C256" t="str">
        <f t="shared" ca="1" si="37"/>
        <v>Regular</v>
      </c>
      <c r="D256">
        <f t="shared" ca="1" si="30"/>
        <v>13</v>
      </c>
      <c r="E256">
        <f t="shared" ca="1" si="31"/>
        <v>2</v>
      </c>
      <c r="F256">
        <f t="shared" ca="1" si="32"/>
        <v>2</v>
      </c>
      <c r="H256">
        <f t="shared" ca="1" si="33"/>
        <v>2</v>
      </c>
      <c r="I256">
        <f t="shared" ca="1" si="38"/>
        <v>21</v>
      </c>
      <c r="J256">
        <f t="shared" ca="1" si="38"/>
        <v>34</v>
      </c>
      <c r="M256">
        <f t="shared" ca="1" si="34"/>
        <v>0</v>
      </c>
    </row>
    <row r="257" spans="1:13" x14ac:dyDescent="0.3">
      <c r="A257">
        <f t="shared" si="35"/>
        <v>256</v>
      </c>
      <c r="B257" s="1">
        <f t="shared" ca="1" si="36"/>
        <v>0.4168634259259259</v>
      </c>
      <c r="C257" t="str">
        <f t="shared" ca="1" si="37"/>
        <v>Saver</v>
      </c>
      <c r="D257">
        <f t="shared" ca="1" si="30"/>
        <v>26</v>
      </c>
      <c r="E257">
        <f t="shared" ca="1" si="31"/>
        <v>4</v>
      </c>
      <c r="F257">
        <f t="shared" ca="1" si="32"/>
        <v>4</v>
      </c>
      <c r="H257">
        <f t="shared" ca="1" si="33"/>
        <v>10</v>
      </c>
      <c r="I257">
        <f t="shared" ca="1" si="38"/>
        <v>0</v>
      </c>
      <c r="J257">
        <f t="shared" ca="1" si="38"/>
        <v>17</v>
      </c>
      <c r="M257">
        <f t="shared" ca="1" si="34"/>
        <v>1</v>
      </c>
    </row>
    <row r="258" spans="1:13" x14ac:dyDescent="0.3">
      <c r="A258">
        <f t="shared" si="35"/>
        <v>257</v>
      </c>
      <c r="B258" s="1">
        <f t="shared" ca="1" si="36"/>
        <v>0.78167824074074066</v>
      </c>
      <c r="C258" t="str">
        <f t="shared" ca="1" si="37"/>
        <v>Regular</v>
      </c>
      <c r="D258">
        <f t="shared" ca="1" si="30"/>
        <v>28</v>
      </c>
      <c r="E258">
        <f t="shared" ca="1" si="31"/>
        <v>5</v>
      </c>
      <c r="F258">
        <f t="shared" ca="1" si="32"/>
        <v>1</v>
      </c>
      <c r="H258">
        <f t="shared" ca="1" si="33"/>
        <v>18</v>
      </c>
      <c r="I258">
        <f t="shared" ca="1" si="38"/>
        <v>45</v>
      </c>
      <c r="J258">
        <f t="shared" ca="1" si="38"/>
        <v>37</v>
      </c>
      <c r="M258">
        <f t="shared" ca="1" si="34"/>
        <v>0</v>
      </c>
    </row>
    <row r="259" spans="1:13" x14ac:dyDescent="0.3">
      <c r="A259">
        <f t="shared" si="35"/>
        <v>258</v>
      </c>
      <c r="B259" s="1">
        <f t="shared" ca="1" si="36"/>
        <v>0.16354166666666667</v>
      </c>
      <c r="C259" t="str">
        <f t="shared" ca="1" si="37"/>
        <v>Saver</v>
      </c>
      <c r="D259">
        <f t="shared" ref="D259:D322" ca="1" si="39">RANDBETWEEN(5,30)</f>
        <v>14</v>
      </c>
      <c r="E259">
        <f t="shared" ref="E259:E322" ca="1" si="40">RANDBETWEEN(1,20)</f>
        <v>1</v>
      </c>
      <c r="F259">
        <f t="shared" ref="F259:F322" ca="1" si="41">RANDBETWEEN(1,4)</f>
        <v>2</v>
      </c>
      <c r="H259">
        <f t="shared" ref="H259:H322" ca="1" si="42">RANDBETWEEN(0,23)</f>
        <v>3</v>
      </c>
      <c r="I259">
        <f t="shared" ca="1" si="38"/>
        <v>55</v>
      </c>
      <c r="J259">
        <f t="shared" ca="1" si="38"/>
        <v>30</v>
      </c>
      <c r="M259">
        <f t="shared" ref="M259:M322" ca="1" si="43">RANDBETWEEN(0,3)</f>
        <v>1</v>
      </c>
    </row>
    <row r="260" spans="1:13" x14ac:dyDescent="0.3">
      <c r="A260">
        <f t="shared" ref="A260:A323" si="44">A259+1</f>
        <v>259</v>
      </c>
      <c r="B260" s="1">
        <f t="shared" ca="1" si="36"/>
        <v>0.20976851851851852</v>
      </c>
      <c r="C260" t="str">
        <f t="shared" ca="1" si="37"/>
        <v>Saver</v>
      </c>
      <c r="D260">
        <f t="shared" ca="1" si="39"/>
        <v>6</v>
      </c>
      <c r="E260">
        <f t="shared" ca="1" si="40"/>
        <v>14</v>
      </c>
      <c r="F260">
        <f t="shared" ca="1" si="41"/>
        <v>2</v>
      </c>
      <c r="H260">
        <f t="shared" ca="1" si="42"/>
        <v>5</v>
      </c>
      <c r="I260">
        <f t="shared" ca="1" si="38"/>
        <v>2</v>
      </c>
      <c r="J260">
        <f t="shared" ca="1" si="38"/>
        <v>4</v>
      </c>
      <c r="M260">
        <f t="shared" ca="1" si="43"/>
        <v>1</v>
      </c>
    </row>
    <row r="261" spans="1:13" x14ac:dyDescent="0.3">
      <c r="A261">
        <f t="shared" si="44"/>
        <v>260</v>
      </c>
      <c r="B261" s="1">
        <f t="shared" ca="1" si="36"/>
        <v>0.8835763888888889</v>
      </c>
      <c r="C261" t="str">
        <f t="shared" ca="1" si="37"/>
        <v>Student</v>
      </c>
      <c r="D261">
        <f t="shared" ca="1" si="39"/>
        <v>22</v>
      </c>
      <c r="E261">
        <f t="shared" ca="1" si="40"/>
        <v>8</v>
      </c>
      <c r="F261">
        <f t="shared" ca="1" si="41"/>
        <v>3</v>
      </c>
      <c r="H261">
        <f t="shared" ca="1" si="42"/>
        <v>21</v>
      </c>
      <c r="I261">
        <f t="shared" ca="1" si="38"/>
        <v>12</v>
      </c>
      <c r="J261">
        <f t="shared" ca="1" si="38"/>
        <v>21</v>
      </c>
      <c r="M261">
        <f t="shared" ca="1" si="43"/>
        <v>3</v>
      </c>
    </row>
    <row r="262" spans="1:13" x14ac:dyDescent="0.3">
      <c r="A262">
        <f t="shared" si="44"/>
        <v>261</v>
      </c>
      <c r="B262" s="1">
        <f t="shared" ca="1" si="36"/>
        <v>0.42116898148148146</v>
      </c>
      <c r="C262" t="str">
        <f t="shared" ca="1" si="37"/>
        <v>Regular</v>
      </c>
      <c r="D262">
        <f t="shared" ca="1" si="39"/>
        <v>29</v>
      </c>
      <c r="E262">
        <f t="shared" ca="1" si="40"/>
        <v>3</v>
      </c>
      <c r="F262">
        <f t="shared" ca="1" si="41"/>
        <v>2</v>
      </c>
      <c r="H262">
        <f t="shared" ca="1" si="42"/>
        <v>10</v>
      </c>
      <c r="I262">
        <f t="shared" ca="1" si="38"/>
        <v>6</v>
      </c>
      <c r="J262">
        <f t="shared" ca="1" si="38"/>
        <v>29</v>
      </c>
      <c r="M262">
        <f t="shared" ca="1" si="43"/>
        <v>0</v>
      </c>
    </row>
    <row r="263" spans="1:13" x14ac:dyDescent="0.3">
      <c r="A263">
        <f t="shared" si="44"/>
        <v>262</v>
      </c>
      <c r="B263" s="1">
        <f t="shared" ca="1" si="36"/>
        <v>0.57112268518518516</v>
      </c>
      <c r="C263" t="str">
        <f t="shared" ca="1" si="37"/>
        <v>Pass</v>
      </c>
      <c r="D263">
        <f t="shared" ca="1" si="39"/>
        <v>9</v>
      </c>
      <c r="E263">
        <f t="shared" ca="1" si="40"/>
        <v>15</v>
      </c>
      <c r="F263">
        <f t="shared" ca="1" si="41"/>
        <v>1</v>
      </c>
      <c r="H263">
        <f t="shared" ca="1" si="42"/>
        <v>13</v>
      </c>
      <c r="I263">
        <f t="shared" ca="1" si="38"/>
        <v>42</v>
      </c>
      <c r="J263">
        <f t="shared" ca="1" si="38"/>
        <v>25</v>
      </c>
      <c r="M263">
        <f t="shared" ca="1" si="43"/>
        <v>2</v>
      </c>
    </row>
    <row r="264" spans="1:13" x14ac:dyDescent="0.3">
      <c r="A264">
        <f t="shared" si="44"/>
        <v>263</v>
      </c>
      <c r="B264" s="1">
        <f t="shared" ca="1" si="36"/>
        <v>0.65164351851851854</v>
      </c>
      <c r="C264" t="str">
        <f t="shared" ca="1" si="37"/>
        <v>Regular</v>
      </c>
      <c r="D264">
        <f t="shared" ca="1" si="39"/>
        <v>25</v>
      </c>
      <c r="E264">
        <f t="shared" ca="1" si="40"/>
        <v>1</v>
      </c>
      <c r="F264">
        <f t="shared" ca="1" si="41"/>
        <v>3</v>
      </c>
      <c r="H264">
        <f t="shared" ca="1" si="42"/>
        <v>15</v>
      </c>
      <c r="I264">
        <f t="shared" ca="1" si="38"/>
        <v>38</v>
      </c>
      <c r="J264">
        <f t="shared" ca="1" si="38"/>
        <v>22</v>
      </c>
      <c r="M264">
        <f t="shared" ca="1" si="43"/>
        <v>0</v>
      </c>
    </row>
    <row r="265" spans="1:13" x14ac:dyDescent="0.3">
      <c r="A265">
        <f t="shared" si="44"/>
        <v>264</v>
      </c>
      <c r="B265" s="1">
        <f t="shared" ca="1" si="36"/>
        <v>7.8240740740740736E-2</v>
      </c>
      <c r="C265" t="str">
        <f t="shared" ca="1" si="37"/>
        <v>Saver</v>
      </c>
      <c r="D265">
        <f t="shared" ca="1" si="39"/>
        <v>10</v>
      </c>
      <c r="E265">
        <f t="shared" ca="1" si="40"/>
        <v>18</v>
      </c>
      <c r="F265">
        <f t="shared" ca="1" si="41"/>
        <v>2</v>
      </c>
      <c r="H265">
        <f t="shared" ca="1" si="42"/>
        <v>1</v>
      </c>
      <c r="I265">
        <f t="shared" ca="1" si="38"/>
        <v>52</v>
      </c>
      <c r="J265">
        <f t="shared" ca="1" si="38"/>
        <v>40</v>
      </c>
      <c r="M265">
        <f t="shared" ca="1" si="43"/>
        <v>1</v>
      </c>
    </row>
    <row r="266" spans="1:13" x14ac:dyDescent="0.3">
      <c r="A266">
        <f t="shared" si="44"/>
        <v>265</v>
      </c>
      <c r="B266" s="1">
        <f t="shared" ca="1" si="36"/>
        <v>0.94678240740740749</v>
      </c>
      <c r="C266" t="str">
        <f t="shared" ca="1" si="37"/>
        <v>Student</v>
      </c>
      <c r="D266">
        <f t="shared" ca="1" si="39"/>
        <v>29</v>
      </c>
      <c r="E266">
        <f t="shared" ca="1" si="40"/>
        <v>10</v>
      </c>
      <c r="F266">
        <f t="shared" ca="1" si="41"/>
        <v>3</v>
      </c>
      <c r="H266">
        <f t="shared" ca="1" si="42"/>
        <v>22</v>
      </c>
      <c r="I266">
        <f t="shared" ca="1" si="38"/>
        <v>43</v>
      </c>
      <c r="J266">
        <f t="shared" ca="1" si="38"/>
        <v>22</v>
      </c>
      <c r="M266">
        <f t="shared" ca="1" si="43"/>
        <v>3</v>
      </c>
    </row>
    <row r="267" spans="1:13" x14ac:dyDescent="0.3">
      <c r="A267">
        <f t="shared" si="44"/>
        <v>266</v>
      </c>
      <c r="B267" s="1">
        <f t="shared" ca="1" si="36"/>
        <v>0.82946759259259262</v>
      </c>
      <c r="C267" t="str">
        <f t="shared" ca="1" si="37"/>
        <v>Pass</v>
      </c>
      <c r="D267">
        <f t="shared" ca="1" si="39"/>
        <v>20</v>
      </c>
      <c r="E267">
        <f t="shared" ca="1" si="40"/>
        <v>1</v>
      </c>
      <c r="F267">
        <f t="shared" ca="1" si="41"/>
        <v>2</v>
      </c>
      <c r="H267">
        <f t="shared" ca="1" si="42"/>
        <v>19</v>
      </c>
      <c r="I267">
        <f t="shared" ca="1" si="38"/>
        <v>54</v>
      </c>
      <c r="J267">
        <f t="shared" ca="1" si="38"/>
        <v>26</v>
      </c>
      <c r="M267">
        <f t="shared" ca="1" si="43"/>
        <v>2</v>
      </c>
    </row>
    <row r="268" spans="1:13" x14ac:dyDescent="0.3">
      <c r="A268">
        <f t="shared" si="44"/>
        <v>267</v>
      </c>
      <c r="B268" s="1">
        <f t="shared" ca="1" si="36"/>
        <v>0.79379629629629633</v>
      </c>
      <c r="C268" t="str">
        <f t="shared" ca="1" si="37"/>
        <v>Regular</v>
      </c>
      <c r="D268">
        <f t="shared" ca="1" si="39"/>
        <v>26</v>
      </c>
      <c r="E268">
        <f t="shared" ca="1" si="40"/>
        <v>13</v>
      </c>
      <c r="F268">
        <f t="shared" ca="1" si="41"/>
        <v>3</v>
      </c>
      <c r="H268">
        <f t="shared" ca="1" si="42"/>
        <v>19</v>
      </c>
      <c r="I268">
        <f t="shared" ca="1" si="38"/>
        <v>3</v>
      </c>
      <c r="J268">
        <f t="shared" ca="1" si="38"/>
        <v>4</v>
      </c>
      <c r="M268">
        <f t="shared" ca="1" si="43"/>
        <v>0</v>
      </c>
    </row>
    <row r="269" spans="1:13" x14ac:dyDescent="0.3">
      <c r="A269">
        <f t="shared" si="44"/>
        <v>268</v>
      </c>
      <c r="B269" s="1">
        <f t="shared" ca="1" si="36"/>
        <v>0.45859953703703704</v>
      </c>
      <c r="C269" t="str">
        <f t="shared" ca="1" si="37"/>
        <v>Saver</v>
      </c>
      <c r="D269">
        <f t="shared" ca="1" si="39"/>
        <v>11</v>
      </c>
      <c r="E269">
        <f t="shared" ca="1" si="40"/>
        <v>18</v>
      </c>
      <c r="F269">
        <f t="shared" ca="1" si="41"/>
        <v>4</v>
      </c>
      <c r="H269">
        <f t="shared" ca="1" si="42"/>
        <v>11</v>
      </c>
      <c r="I269">
        <f t="shared" ca="1" si="38"/>
        <v>0</v>
      </c>
      <c r="J269">
        <f t="shared" ca="1" si="38"/>
        <v>23</v>
      </c>
      <c r="M269">
        <f t="shared" ca="1" si="43"/>
        <v>1</v>
      </c>
    </row>
    <row r="270" spans="1:13" x14ac:dyDescent="0.3">
      <c r="A270">
        <f t="shared" si="44"/>
        <v>269</v>
      </c>
      <c r="B270" s="1">
        <f t="shared" ca="1" si="36"/>
        <v>0.96725694444444443</v>
      </c>
      <c r="C270" t="str">
        <f t="shared" ca="1" si="37"/>
        <v>Pass</v>
      </c>
      <c r="D270">
        <f t="shared" ca="1" si="39"/>
        <v>8</v>
      </c>
      <c r="E270">
        <f t="shared" ca="1" si="40"/>
        <v>10</v>
      </c>
      <c r="F270">
        <f t="shared" ca="1" si="41"/>
        <v>1</v>
      </c>
      <c r="H270">
        <f t="shared" ca="1" si="42"/>
        <v>23</v>
      </c>
      <c r="I270">
        <f t="shared" ca="1" si="38"/>
        <v>12</v>
      </c>
      <c r="J270">
        <f t="shared" ca="1" si="38"/>
        <v>51</v>
      </c>
      <c r="M270">
        <f t="shared" ca="1" si="43"/>
        <v>2</v>
      </c>
    </row>
    <row r="271" spans="1:13" x14ac:dyDescent="0.3">
      <c r="A271">
        <f t="shared" si="44"/>
        <v>270</v>
      </c>
      <c r="B271" s="1">
        <f t="shared" ca="1" si="36"/>
        <v>0.71232638888888899</v>
      </c>
      <c r="C271" t="str">
        <f t="shared" ca="1" si="37"/>
        <v>Student</v>
      </c>
      <c r="D271">
        <f t="shared" ca="1" si="39"/>
        <v>30</v>
      </c>
      <c r="E271">
        <f t="shared" ca="1" si="40"/>
        <v>12</v>
      </c>
      <c r="F271">
        <f t="shared" ca="1" si="41"/>
        <v>2</v>
      </c>
      <c r="H271">
        <f t="shared" ca="1" si="42"/>
        <v>17</v>
      </c>
      <c r="I271">
        <f t="shared" ca="1" si="38"/>
        <v>5</v>
      </c>
      <c r="J271">
        <f t="shared" ca="1" si="38"/>
        <v>45</v>
      </c>
      <c r="M271">
        <f t="shared" ca="1" si="43"/>
        <v>3</v>
      </c>
    </row>
    <row r="272" spans="1:13" x14ac:dyDescent="0.3">
      <c r="A272">
        <f t="shared" si="44"/>
        <v>271</v>
      </c>
      <c r="B272" s="1">
        <f t="shared" ca="1" si="36"/>
        <v>0.92800925925925926</v>
      </c>
      <c r="C272" t="str">
        <f t="shared" ca="1" si="37"/>
        <v>Regular</v>
      </c>
      <c r="D272">
        <f t="shared" ca="1" si="39"/>
        <v>9</v>
      </c>
      <c r="E272">
        <f t="shared" ca="1" si="40"/>
        <v>13</v>
      </c>
      <c r="F272">
        <f t="shared" ca="1" si="41"/>
        <v>4</v>
      </c>
      <c r="H272">
        <f t="shared" ca="1" si="42"/>
        <v>22</v>
      </c>
      <c r="I272">
        <f t="shared" ca="1" si="38"/>
        <v>16</v>
      </c>
      <c r="J272">
        <f t="shared" ca="1" si="38"/>
        <v>20</v>
      </c>
      <c r="M272">
        <f t="shared" ca="1" si="43"/>
        <v>0</v>
      </c>
    </row>
    <row r="273" spans="1:13" x14ac:dyDescent="0.3">
      <c r="A273">
        <f t="shared" si="44"/>
        <v>272</v>
      </c>
      <c r="B273" s="1">
        <f t="shared" ca="1" si="36"/>
        <v>0.74145833333333344</v>
      </c>
      <c r="C273" t="str">
        <f t="shared" ca="1" si="37"/>
        <v>Pass</v>
      </c>
      <c r="D273">
        <f t="shared" ca="1" si="39"/>
        <v>7</v>
      </c>
      <c r="E273">
        <f t="shared" ca="1" si="40"/>
        <v>8</v>
      </c>
      <c r="F273">
        <f t="shared" ca="1" si="41"/>
        <v>2</v>
      </c>
      <c r="H273">
        <f t="shared" ca="1" si="42"/>
        <v>17</v>
      </c>
      <c r="I273">
        <f t="shared" ca="1" si="38"/>
        <v>47</v>
      </c>
      <c r="J273">
        <f t="shared" ca="1" si="38"/>
        <v>42</v>
      </c>
      <c r="M273">
        <f t="shared" ca="1" si="43"/>
        <v>2</v>
      </c>
    </row>
    <row r="274" spans="1:13" x14ac:dyDescent="0.3">
      <c r="A274">
        <f t="shared" si="44"/>
        <v>273</v>
      </c>
      <c r="B274" s="1">
        <f t="shared" ca="1" si="36"/>
        <v>0.18387731481481481</v>
      </c>
      <c r="C274" t="str">
        <f t="shared" ca="1" si="37"/>
        <v>Saver</v>
      </c>
      <c r="D274">
        <f t="shared" ca="1" si="39"/>
        <v>6</v>
      </c>
      <c r="E274">
        <f t="shared" ca="1" si="40"/>
        <v>4</v>
      </c>
      <c r="F274">
        <f t="shared" ca="1" si="41"/>
        <v>3</v>
      </c>
      <c r="H274">
        <f t="shared" ca="1" si="42"/>
        <v>4</v>
      </c>
      <c r="I274">
        <f t="shared" ca="1" si="38"/>
        <v>24</v>
      </c>
      <c r="J274">
        <f t="shared" ca="1" si="38"/>
        <v>47</v>
      </c>
      <c r="M274">
        <f t="shared" ca="1" si="43"/>
        <v>1</v>
      </c>
    </row>
    <row r="275" spans="1:13" x14ac:dyDescent="0.3">
      <c r="A275">
        <f t="shared" si="44"/>
        <v>274</v>
      </c>
      <c r="B275" s="1">
        <f t="shared" ca="1" si="36"/>
        <v>4.7743055555555552E-2</v>
      </c>
      <c r="C275" t="str">
        <f t="shared" ca="1" si="37"/>
        <v>Regular</v>
      </c>
      <c r="D275">
        <f t="shared" ca="1" si="39"/>
        <v>26</v>
      </c>
      <c r="E275">
        <f t="shared" ca="1" si="40"/>
        <v>19</v>
      </c>
      <c r="F275">
        <f t="shared" ca="1" si="41"/>
        <v>1</v>
      </c>
      <c r="H275">
        <f t="shared" ca="1" si="42"/>
        <v>1</v>
      </c>
      <c r="I275">
        <f t="shared" ca="1" si="38"/>
        <v>8</v>
      </c>
      <c r="J275">
        <f t="shared" ca="1" si="38"/>
        <v>45</v>
      </c>
      <c r="M275">
        <f t="shared" ca="1" si="43"/>
        <v>0</v>
      </c>
    </row>
    <row r="276" spans="1:13" x14ac:dyDescent="0.3">
      <c r="A276">
        <f t="shared" si="44"/>
        <v>275</v>
      </c>
      <c r="B276" s="1">
        <f t="shared" ca="1" si="36"/>
        <v>6.9120370370370374E-2</v>
      </c>
      <c r="C276" t="str">
        <f t="shared" ca="1" si="37"/>
        <v>Student</v>
      </c>
      <c r="D276">
        <f t="shared" ca="1" si="39"/>
        <v>16</v>
      </c>
      <c r="E276">
        <f t="shared" ca="1" si="40"/>
        <v>17</v>
      </c>
      <c r="F276">
        <f t="shared" ca="1" si="41"/>
        <v>4</v>
      </c>
      <c r="H276">
        <f t="shared" ca="1" si="42"/>
        <v>1</v>
      </c>
      <c r="I276">
        <f t="shared" ca="1" si="38"/>
        <v>39</v>
      </c>
      <c r="J276">
        <f t="shared" ca="1" si="38"/>
        <v>32</v>
      </c>
      <c r="M276">
        <f t="shared" ca="1" si="43"/>
        <v>3</v>
      </c>
    </row>
    <row r="277" spans="1:13" x14ac:dyDescent="0.3">
      <c r="A277">
        <f t="shared" si="44"/>
        <v>276</v>
      </c>
      <c r="B277" s="1">
        <f t="shared" ca="1" si="36"/>
        <v>0.24074074074074073</v>
      </c>
      <c r="C277" t="str">
        <f t="shared" ca="1" si="37"/>
        <v>Regular</v>
      </c>
      <c r="D277">
        <f t="shared" ca="1" si="39"/>
        <v>8</v>
      </c>
      <c r="E277">
        <f t="shared" ca="1" si="40"/>
        <v>5</v>
      </c>
      <c r="F277">
        <f t="shared" ca="1" si="41"/>
        <v>3</v>
      </c>
      <c r="H277">
        <f t="shared" ca="1" si="42"/>
        <v>5</v>
      </c>
      <c r="I277">
        <f t="shared" ca="1" si="38"/>
        <v>46</v>
      </c>
      <c r="J277">
        <f t="shared" ca="1" si="38"/>
        <v>40</v>
      </c>
      <c r="M277">
        <f t="shared" ca="1" si="43"/>
        <v>0</v>
      </c>
    </row>
    <row r="278" spans="1:13" x14ac:dyDescent="0.3">
      <c r="A278">
        <f t="shared" si="44"/>
        <v>277</v>
      </c>
      <c r="B278" s="1">
        <f t="shared" ca="1" si="36"/>
        <v>0.49211805555555554</v>
      </c>
      <c r="C278" t="str">
        <f t="shared" ca="1" si="37"/>
        <v>Pass</v>
      </c>
      <c r="D278">
        <f t="shared" ca="1" si="39"/>
        <v>14</v>
      </c>
      <c r="E278">
        <f t="shared" ca="1" si="40"/>
        <v>20</v>
      </c>
      <c r="F278">
        <f t="shared" ca="1" si="41"/>
        <v>1</v>
      </c>
      <c r="H278">
        <f t="shared" ca="1" si="42"/>
        <v>11</v>
      </c>
      <c r="I278">
        <f t="shared" ca="1" si="38"/>
        <v>48</v>
      </c>
      <c r="J278">
        <f t="shared" ca="1" si="38"/>
        <v>39</v>
      </c>
      <c r="M278">
        <f t="shared" ca="1" si="43"/>
        <v>2</v>
      </c>
    </row>
    <row r="279" spans="1:13" x14ac:dyDescent="0.3">
      <c r="A279">
        <f t="shared" si="44"/>
        <v>278</v>
      </c>
      <c r="B279" s="1">
        <f t="shared" ca="1" si="36"/>
        <v>0.56540509259259253</v>
      </c>
      <c r="C279" t="str">
        <f t="shared" ca="1" si="37"/>
        <v>Pass</v>
      </c>
      <c r="D279">
        <f t="shared" ca="1" si="39"/>
        <v>14</v>
      </c>
      <c r="E279">
        <f t="shared" ca="1" si="40"/>
        <v>14</v>
      </c>
      <c r="F279">
        <f t="shared" ca="1" si="41"/>
        <v>1</v>
      </c>
      <c r="H279">
        <f t="shared" ca="1" si="42"/>
        <v>13</v>
      </c>
      <c r="I279">
        <f t="shared" ca="1" si="38"/>
        <v>34</v>
      </c>
      <c r="J279">
        <f t="shared" ca="1" si="38"/>
        <v>11</v>
      </c>
      <c r="M279">
        <f t="shared" ca="1" si="43"/>
        <v>2</v>
      </c>
    </row>
    <row r="280" spans="1:13" x14ac:dyDescent="0.3">
      <c r="A280">
        <f t="shared" si="44"/>
        <v>279</v>
      </c>
      <c r="B280" s="1">
        <f t="shared" ca="1" si="36"/>
        <v>0.18961805555555555</v>
      </c>
      <c r="C280" t="str">
        <f t="shared" ca="1" si="37"/>
        <v>Regular</v>
      </c>
      <c r="D280">
        <f t="shared" ca="1" si="39"/>
        <v>14</v>
      </c>
      <c r="E280">
        <f t="shared" ca="1" si="40"/>
        <v>14</v>
      </c>
      <c r="F280">
        <f t="shared" ca="1" si="41"/>
        <v>3</v>
      </c>
      <c r="H280">
        <f t="shared" ca="1" si="42"/>
        <v>4</v>
      </c>
      <c r="I280">
        <f t="shared" ca="1" si="38"/>
        <v>33</v>
      </c>
      <c r="J280">
        <f t="shared" ca="1" si="38"/>
        <v>3</v>
      </c>
      <c r="M280">
        <f t="shared" ca="1" si="43"/>
        <v>0</v>
      </c>
    </row>
    <row r="281" spans="1:13" x14ac:dyDescent="0.3">
      <c r="A281">
        <f t="shared" si="44"/>
        <v>280</v>
      </c>
      <c r="B281" s="1">
        <f t="shared" ca="1" si="36"/>
        <v>0.88075231481481486</v>
      </c>
      <c r="C281" t="str">
        <f t="shared" ca="1" si="37"/>
        <v>Saver</v>
      </c>
      <c r="D281">
        <f t="shared" ca="1" si="39"/>
        <v>12</v>
      </c>
      <c r="E281">
        <f t="shared" ca="1" si="40"/>
        <v>19</v>
      </c>
      <c r="F281">
        <f t="shared" ca="1" si="41"/>
        <v>1</v>
      </c>
      <c r="H281">
        <f t="shared" ca="1" si="42"/>
        <v>21</v>
      </c>
      <c r="I281">
        <f t="shared" ca="1" si="38"/>
        <v>8</v>
      </c>
      <c r="J281">
        <f t="shared" ca="1" si="38"/>
        <v>17</v>
      </c>
      <c r="M281">
        <f t="shared" ca="1" si="43"/>
        <v>1</v>
      </c>
    </row>
    <row r="282" spans="1:13" x14ac:dyDescent="0.3">
      <c r="A282">
        <f t="shared" si="44"/>
        <v>281</v>
      </c>
      <c r="B282" s="1">
        <f t="shared" ca="1" si="36"/>
        <v>0.69141203703703702</v>
      </c>
      <c r="C282" t="str">
        <f t="shared" ca="1" si="37"/>
        <v>Student</v>
      </c>
      <c r="D282">
        <f t="shared" ca="1" si="39"/>
        <v>8</v>
      </c>
      <c r="E282">
        <f t="shared" ca="1" si="40"/>
        <v>6</v>
      </c>
      <c r="F282">
        <f t="shared" ca="1" si="41"/>
        <v>3</v>
      </c>
      <c r="H282">
        <f t="shared" ca="1" si="42"/>
        <v>16</v>
      </c>
      <c r="I282">
        <f t="shared" ca="1" si="38"/>
        <v>35</v>
      </c>
      <c r="J282">
        <f t="shared" ca="1" si="38"/>
        <v>38</v>
      </c>
      <c r="M282">
        <f t="shared" ca="1" si="43"/>
        <v>3</v>
      </c>
    </row>
    <row r="283" spans="1:13" x14ac:dyDescent="0.3">
      <c r="A283">
        <f t="shared" si="44"/>
        <v>282</v>
      </c>
      <c r="B283" s="1">
        <f t="shared" ca="1" si="36"/>
        <v>0.61092592592592598</v>
      </c>
      <c r="C283" t="str">
        <f t="shared" ca="1" si="37"/>
        <v>Regular</v>
      </c>
      <c r="D283">
        <f t="shared" ca="1" si="39"/>
        <v>26</v>
      </c>
      <c r="E283">
        <f t="shared" ca="1" si="40"/>
        <v>1</v>
      </c>
      <c r="F283">
        <f t="shared" ca="1" si="41"/>
        <v>4</v>
      </c>
      <c r="H283">
        <f t="shared" ca="1" si="42"/>
        <v>14</v>
      </c>
      <c r="I283">
        <f t="shared" ca="1" si="38"/>
        <v>39</v>
      </c>
      <c r="J283">
        <f t="shared" ca="1" si="38"/>
        <v>44</v>
      </c>
      <c r="M283">
        <f t="shared" ca="1" si="43"/>
        <v>0</v>
      </c>
    </row>
    <row r="284" spans="1:13" x14ac:dyDescent="0.3">
      <c r="A284">
        <f t="shared" si="44"/>
        <v>283</v>
      </c>
      <c r="B284" s="1">
        <f t="shared" ref="B284:B347" ca="1" si="45">TIME(H284,I284,J284)</f>
        <v>0.8324421296296296</v>
      </c>
      <c r="C284" t="str">
        <f t="shared" ref="C284:C347" ca="1" si="46">OFFSET($O$2,M284,0)</f>
        <v>Pass</v>
      </c>
      <c r="D284">
        <f t="shared" ca="1" si="39"/>
        <v>5</v>
      </c>
      <c r="E284">
        <f t="shared" ca="1" si="40"/>
        <v>16</v>
      </c>
      <c r="F284">
        <f t="shared" ca="1" si="41"/>
        <v>3</v>
      </c>
      <c r="H284">
        <f t="shared" ca="1" si="42"/>
        <v>19</v>
      </c>
      <c r="I284">
        <f t="shared" ca="1" si="38"/>
        <v>58</v>
      </c>
      <c r="J284">
        <f t="shared" ca="1" si="38"/>
        <v>43</v>
      </c>
      <c r="M284">
        <f t="shared" ca="1" si="43"/>
        <v>2</v>
      </c>
    </row>
    <row r="285" spans="1:13" x14ac:dyDescent="0.3">
      <c r="A285">
        <f t="shared" si="44"/>
        <v>284</v>
      </c>
      <c r="B285" s="1">
        <f t="shared" ca="1" si="45"/>
        <v>0.64519675925925923</v>
      </c>
      <c r="C285" t="str">
        <f t="shared" ca="1" si="46"/>
        <v>Pass</v>
      </c>
      <c r="D285">
        <f t="shared" ca="1" si="39"/>
        <v>30</v>
      </c>
      <c r="E285">
        <f t="shared" ca="1" si="40"/>
        <v>7</v>
      </c>
      <c r="F285">
        <f t="shared" ca="1" si="41"/>
        <v>3</v>
      </c>
      <c r="H285">
        <f t="shared" ca="1" si="42"/>
        <v>15</v>
      </c>
      <c r="I285">
        <f t="shared" ref="I285:J348" ca="1" si="47">RANDBETWEEN(0,59)</f>
        <v>29</v>
      </c>
      <c r="J285">
        <f t="shared" ca="1" si="47"/>
        <v>5</v>
      </c>
      <c r="M285">
        <f t="shared" ca="1" si="43"/>
        <v>2</v>
      </c>
    </row>
    <row r="286" spans="1:13" x14ac:dyDescent="0.3">
      <c r="A286">
        <f t="shared" si="44"/>
        <v>285</v>
      </c>
      <c r="B286" s="1">
        <f t="shared" ca="1" si="45"/>
        <v>0.1150462962962963</v>
      </c>
      <c r="C286" t="str">
        <f t="shared" ca="1" si="46"/>
        <v>Saver</v>
      </c>
      <c r="D286">
        <f t="shared" ca="1" si="39"/>
        <v>26</v>
      </c>
      <c r="E286">
        <f t="shared" ca="1" si="40"/>
        <v>10</v>
      </c>
      <c r="F286">
        <f t="shared" ca="1" si="41"/>
        <v>2</v>
      </c>
      <c r="H286">
        <f t="shared" ca="1" si="42"/>
        <v>2</v>
      </c>
      <c r="I286">
        <f t="shared" ca="1" si="47"/>
        <v>45</v>
      </c>
      <c r="J286">
        <f t="shared" ca="1" si="47"/>
        <v>40</v>
      </c>
      <c r="M286">
        <f t="shared" ca="1" si="43"/>
        <v>1</v>
      </c>
    </row>
    <row r="287" spans="1:13" x14ac:dyDescent="0.3">
      <c r="A287">
        <f t="shared" si="44"/>
        <v>286</v>
      </c>
      <c r="B287" s="1">
        <f t="shared" ca="1" si="45"/>
        <v>0.31163194444444448</v>
      </c>
      <c r="C287" t="str">
        <f t="shared" ca="1" si="46"/>
        <v>Regular</v>
      </c>
      <c r="D287">
        <f t="shared" ca="1" si="39"/>
        <v>20</v>
      </c>
      <c r="E287">
        <f t="shared" ca="1" si="40"/>
        <v>20</v>
      </c>
      <c r="F287">
        <f t="shared" ca="1" si="41"/>
        <v>3</v>
      </c>
      <c r="H287">
        <f t="shared" ca="1" si="42"/>
        <v>7</v>
      </c>
      <c r="I287">
        <f t="shared" ca="1" si="47"/>
        <v>28</v>
      </c>
      <c r="J287">
        <f t="shared" ca="1" si="47"/>
        <v>45</v>
      </c>
      <c r="M287">
        <f t="shared" ca="1" si="43"/>
        <v>0</v>
      </c>
    </row>
    <row r="288" spans="1:13" x14ac:dyDescent="0.3">
      <c r="A288">
        <f t="shared" si="44"/>
        <v>287</v>
      </c>
      <c r="B288" s="1">
        <f t="shared" ca="1" si="45"/>
        <v>0.49656250000000002</v>
      </c>
      <c r="C288" t="str">
        <f t="shared" ca="1" si="46"/>
        <v>Student</v>
      </c>
      <c r="D288">
        <f t="shared" ca="1" si="39"/>
        <v>25</v>
      </c>
      <c r="E288">
        <f t="shared" ca="1" si="40"/>
        <v>14</v>
      </c>
      <c r="F288">
        <f t="shared" ca="1" si="41"/>
        <v>1</v>
      </c>
      <c r="H288">
        <f t="shared" ca="1" si="42"/>
        <v>11</v>
      </c>
      <c r="I288">
        <f t="shared" ca="1" si="47"/>
        <v>55</v>
      </c>
      <c r="J288">
        <f t="shared" ca="1" si="47"/>
        <v>3</v>
      </c>
      <c r="M288">
        <f t="shared" ca="1" si="43"/>
        <v>3</v>
      </c>
    </row>
    <row r="289" spans="1:13" x14ac:dyDescent="0.3">
      <c r="A289">
        <f t="shared" si="44"/>
        <v>288</v>
      </c>
      <c r="B289" s="1">
        <f t="shared" ca="1" si="45"/>
        <v>0.314537037037037</v>
      </c>
      <c r="C289" t="str">
        <f t="shared" ca="1" si="46"/>
        <v>Student</v>
      </c>
      <c r="D289">
        <f t="shared" ca="1" si="39"/>
        <v>21</v>
      </c>
      <c r="E289">
        <f t="shared" ca="1" si="40"/>
        <v>14</v>
      </c>
      <c r="F289">
        <f t="shared" ca="1" si="41"/>
        <v>1</v>
      </c>
      <c r="H289">
        <f t="shared" ca="1" si="42"/>
        <v>7</v>
      </c>
      <c r="I289">
        <f t="shared" ca="1" si="47"/>
        <v>32</v>
      </c>
      <c r="J289">
        <f t="shared" ca="1" si="47"/>
        <v>56</v>
      </c>
      <c r="M289">
        <f t="shared" ca="1" si="43"/>
        <v>3</v>
      </c>
    </row>
    <row r="290" spans="1:13" x14ac:dyDescent="0.3">
      <c r="A290">
        <f t="shared" si="44"/>
        <v>289</v>
      </c>
      <c r="B290" s="1">
        <f t="shared" ca="1" si="45"/>
        <v>0.37857638888888889</v>
      </c>
      <c r="C290" t="str">
        <f t="shared" ca="1" si="46"/>
        <v>Student</v>
      </c>
      <c r="D290">
        <f t="shared" ca="1" si="39"/>
        <v>10</v>
      </c>
      <c r="E290">
        <f t="shared" ca="1" si="40"/>
        <v>15</v>
      </c>
      <c r="F290">
        <f t="shared" ca="1" si="41"/>
        <v>3</v>
      </c>
      <c r="H290">
        <f t="shared" ca="1" si="42"/>
        <v>9</v>
      </c>
      <c r="I290">
        <f t="shared" ca="1" si="47"/>
        <v>5</v>
      </c>
      <c r="J290">
        <f t="shared" ca="1" si="47"/>
        <v>9</v>
      </c>
      <c r="M290">
        <f t="shared" ca="1" si="43"/>
        <v>3</v>
      </c>
    </row>
    <row r="291" spans="1:13" x14ac:dyDescent="0.3">
      <c r="A291">
        <f t="shared" si="44"/>
        <v>290</v>
      </c>
      <c r="B291" s="1">
        <f t="shared" ca="1" si="45"/>
        <v>0.4443171296296296</v>
      </c>
      <c r="C291" t="str">
        <f t="shared" ca="1" si="46"/>
        <v>Student</v>
      </c>
      <c r="D291">
        <f t="shared" ca="1" si="39"/>
        <v>10</v>
      </c>
      <c r="E291">
        <f t="shared" ca="1" si="40"/>
        <v>15</v>
      </c>
      <c r="F291">
        <f t="shared" ca="1" si="41"/>
        <v>3</v>
      </c>
      <c r="H291">
        <f t="shared" ca="1" si="42"/>
        <v>10</v>
      </c>
      <c r="I291">
        <f t="shared" ca="1" si="47"/>
        <v>39</v>
      </c>
      <c r="J291">
        <f t="shared" ca="1" si="47"/>
        <v>49</v>
      </c>
      <c r="M291">
        <f t="shared" ca="1" si="43"/>
        <v>3</v>
      </c>
    </row>
    <row r="292" spans="1:13" x14ac:dyDescent="0.3">
      <c r="A292">
        <f t="shared" si="44"/>
        <v>291</v>
      </c>
      <c r="B292" s="1">
        <f t="shared" ca="1" si="45"/>
        <v>0.20612268518518517</v>
      </c>
      <c r="C292" t="str">
        <f t="shared" ca="1" si="46"/>
        <v>Regular</v>
      </c>
      <c r="D292">
        <f t="shared" ca="1" si="39"/>
        <v>17</v>
      </c>
      <c r="E292">
        <f t="shared" ca="1" si="40"/>
        <v>9</v>
      </c>
      <c r="F292">
        <f t="shared" ca="1" si="41"/>
        <v>1</v>
      </c>
      <c r="H292">
        <f t="shared" ca="1" si="42"/>
        <v>4</v>
      </c>
      <c r="I292">
        <f t="shared" ca="1" si="47"/>
        <v>56</v>
      </c>
      <c r="J292">
        <f t="shared" ca="1" si="47"/>
        <v>49</v>
      </c>
      <c r="M292">
        <f t="shared" ca="1" si="43"/>
        <v>0</v>
      </c>
    </row>
    <row r="293" spans="1:13" x14ac:dyDescent="0.3">
      <c r="A293">
        <f t="shared" si="44"/>
        <v>292</v>
      </c>
      <c r="B293" s="1">
        <f t="shared" ca="1" si="45"/>
        <v>5.3310185185185183E-2</v>
      </c>
      <c r="C293" t="str">
        <f t="shared" ca="1" si="46"/>
        <v>Student</v>
      </c>
      <c r="D293">
        <f t="shared" ca="1" si="39"/>
        <v>28</v>
      </c>
      <c r="E293">
        <f t="shared" ca="1" si="40"/>
        <v>4</v>
      </c>
      <c r="F293">
        <f t="shared" ca="1" si="41"/>
        <v>3</v>
      </c>
      <c r="H293">
        <f t="shared" ca="1" si="42"/>
        <v>1</v>
      </c>
      <c r="I293">
        <f t="shared" ca="1" si="47"/>
        <v>16</v>
      </c>
      <c r="J293">
        <f t="shared" ca="1" si="47"/>
        <v>46</v>
      </c>
      <c r="M293">
        <f t="shared" ca="1" si="43"/>
        <v>3</v>
      </c>
    </row>
    <row r="294" spans="1:13" x14ac:dyDescent="0.3">
      <c r="A294">
        <f t="shared" si="44"/>
        <v>293</v>
      </c>
      <c r="B294" s="1">
        <f t="shared" ca="1" si="45"/>
        <v>0.56715277777777773</v>
      </c>
      <c r="C294" t="str">
        <f t="shared" ca="1" si="46"/>
        <v>Saver</v>
      </c>
      <c r="D294">
        <f t="shared" ca="1" si="39"/>
        <v>7</v>
      </c>
      <c r="E294">
        <f t="shared" ca="1" si="40"/>
        <v>6</v>
      </c>
      <c r="F294">
        <f t="shared" ca="1" si="41"/>
        <v>3</v>
      </c>
      <c r="H294">
        <f t="shared" ca="1" si="42"/>
        <v>13</v>
      </c>
      <c r="I294">
        <f t="shared" ca="1" si="47"/>
        <v>36</v>
      </c>
      <c r="J294">
        <f t="shared" ca="1" si="47"/>
        <v>42</v>
      </c>
      <c r="M294">
        <f t="shared" ca="1" si="43"/>
        <v>1</v>
      </c>
    </row>
    <row r="295" spans="1:13" x14ac:dyDescent="0.3">
      <c r="A295">
        <f t="shared" si="44"/>
        <v>294</v>
      </c>
      <c r="B295" s="1">
        <f t="shared" ca="1" si="45"/>
        <v>0.64252314814814815</v>
      </c>
      <c r="C295" t="str">
        <f t="shared" ca="1" si="46"/>
        <v>Pass</v>
      </c>
      <c r="D295">
        <f t="shared" ca="1" si="39"/>
        <v>7</v>
      </c>
      <c r="E295">
        <f t="shared" ca="1" si="40"/>
        <v>3</v>
      </c>
      <c r="F295">
        <f t="shared" ca="1" si="41"/>
        <v>1</v>
      </c>
      <c r="H295">
        <f t="shared" ca="1" si="42"/>
        <v>15</v>
      </c>
      <c r="I295">
        <f t="shared" ca="1" si="47"/>
        <v>25</v>
      </c>
      <c r="J295">
        <f t="shared" ca="1" si="47"/>
        <v>14</v>
      </c>
      <c r="M295">
        <f t="shared" ca="1" si="43"/>
        <v>2</v>
      </c>
    </row>
    <row r="296" spans="1:13" x14ac:dyDescent="0.3">
      <c r="A296">
        <f t="shared" si="44"/>
        <v>295</v>
      </c>
      <c r="B296" s="1">
        <f t="shared" ca="1" si="45"/>
        <v>0.68372685185185178</v>
      </c>
      <c r="C296" t="str">
        <f t="shared" ca="1" si="46"/>
        <v>Student</v>
      </c>
      <c r="D296">
        <f t="shared" ca="1" si="39"/>
        <v>16</v>
      </c>
      <c r="E296">
        <f t="shared" ca="1" si="40"/>
        <v>3</v>
      </c>
      <c r="F296">
        <f t="shared" ca="1" si="41"/>
        <v>1</v>
      </c>
      <c r="H296">
        <f t="shared" ca="1" si="42"/>
        <v>16</v>
      </c>
      <c r="I296">
        <f t="shared" ca="1" si="47"/>
        <v>24</v>
      </c>
      <c r="J296">
        <f t="shared" ca="1" si="47"/>
        <v>34</v>
      </c>
      <c r="M296">
        <f t="shared" ca="1" si="43"/>
        <v>3</v>
      </c>
    </row>
    <row r="297" spans="1:13" x14ac:dyDescent="0.3">
      <c r="A297">
        <f t="shared" si="44"/>
        <v>296</v>
      </c>
      <c r="B297" s="1">
        <f t="shared" ca="1" si="45"/>
        <v>0.68759259259259264</v>
      </c>
      <c r="C297" t="str">
        <f t="shared" ca="1" si="46"/>
        <v>Regular</v>
      </c>
      <c r="D297">
        <f t="shared" ca="1" si="39"/>
        <v>26</v>
      </c>
      <c r="E297">
        <f t="shared" ca="1" si="40"/>
        <v>12</v>
      </c>
      <c r="F297">
        <f t="shared" ca="1" si="41"/>
        <v>2</v>
      </c>
      <c r="H297">
        <f t="shared" ca="1" si="42"/>
        <v>16</v>
      </c>
      <c r="I297">
        <f t="shared" ca="1" si="47"/>
        <v>30</v>
      </c>
      <c r="J297">
        <f t="shared" ca="1" si="47"/>
        <v>8</v>
      </c>
      <c r="M297">
        <f t="shared" ca="1" si="43"/>
        <v>0</v>
      </c>
    </row>
    <row r="298" spans="1:13" x14ac:dyDescent="0.3">
      <c r="A298">
        <f t="shared" si="44"/>
        <v>297</v>
      </c>
      <c r="B298" s="1">
        <f t="shared" ca="1" si="45"/>
        <v>0.46899305555555554</v>
      </c>
      <c r="C298" t="str">
        <f t="shared" ca="1" si="46"/>
        <v>Saver</v>
      </c>
      <c r="D298">
        <f t="shared" ca="1" si="39"/>
        <v>29</v>
      </c>
      <c r="E298">
        <f t="shared" ca="1" si="40"/>
        <v>1</v>
      </c>
      <c r="F298">
        <f t="shared" ca="1" si="41"/>
        <v>1</v>
      </c>
      <c r="H298">
        <f t="shared" ca="1" si="42"/>
        <v>11</v>
      </c>
      <c r="I298">
        <f t="shared" ca="1" si="47"/>
        <v>15</v>
      </c>
      <c r="J298">
        <f t="shared" ca="1" si="47"/>
        <v>21</v>
      </c>
      <c r="M298">
        <f t="shared" ca="1" si="43"/>
        <v>1</v>
      </c>
    </row>
    <row r="299" spans="1:13" x14ac:dyDescent="0.3">
      <c r="A299">
        <f t="shared" si="44"/>
        <v>298</v>
      </c>
      <c r="B299" s="1">
        <f t="shared" ca="1" si="45"/>
        <v>0.23357638888888888</v>
      </c>
      <c r="C299" t="str">
        <f t="shared" ca="1" si="46"/>
        <v>Pass</v>
      </c>
      <c r="D299">
        <f t="shared" ca="1" si="39"/>
        <v>17</v>
      </c>
      <c r="E299">
        <f t="shared" ca="1" si="40"/>
        <v>20</v>
      </c>
      <c r="F299">
        <f t="shared" ca="1" si="41"/>
        <v>4</v>
      </c>
      <c r="H299">
        <f t="shared" ca="1" si="42"/>
        <v>5</v>
      </c>
      <c r="I299">
        <f t="shared" ca="1" si="47"/>
        <v>36</v>
      </c>
      <c r="J299">
        <f t="shared" ca="1" si="47"/>
        <v>21</v>
      </c>
      <c r="M299">
        <f t="shared" ca="1" si="43"/>
        <v>2</v>
      </c>
    </row>
    <row r="300" spans="1:13" x14ac:dyDescent="0.3">
      <c r="A300">
        <f t="shared" si="44"/>
        <v>299</v>
      </c>
      <c r="B300" s="1">
        <f t="shared" ca="1" si="45"/>
        <v>0.4760416666666667</v>
      </c>
      <c r="C300" t="str">
        <f t="shared" ca="1" si="46"/>
        <v>Student</v>
      </c>
      <c r="D300">
        <f t="shared" ca="1" si="39"/>
        <v>9</v>
      </c>
      <c r="E300">
        <f t="shared" ca="1" si="40"/>
        <v>13</v>
      </c>
      <c r="F300">
        <f t="shared" ca="1" si="41"/>
        <v>1</v>
      </c>
      <c r="H300">
        <f t="shared" ca="1" si="42"/>
        <v>11</v>
      </c>
      <c r="I300">
        <f t="shared" ca="1" si="47"/>
        <v>25</v>
      </c>
      <c r="J300">
        <f t="shared" ca="1" si="47"/>
        <v>30</v>
      </c>
      <c r="M300">
        <f t="shared" ca="1" si="43"/>
        <v>3</v>
      </c>
    </row>
    <row r="301" spans="1:13" x14ac:dyDescent="0.3">
      <c r="A301">
        <f t="shared" si="44"/>
        <v>300</v>
      </c>
      <c r="B301" s="1">
        <f t="shared" ca="1" si="45"/>
        <v>0.23614583333333336</v>
      </c>
      <c r="C301" t="str">
        <f t="shared" ca="1" si="46"/>
        <v>Pass</v>
      </c>
      <c r="D301">
        <f t="shared" ca="1" si="39"/>
        <v>19</v>
      </c>
      <c r="E301">
        <f t="shared" ca="1" si="40"/>
        <v>18</v>
      </c>
      <c r="F301">
        <f t="shared" ca="1" si="41"/>
        <v>1</v>
      </c>
      <c r="H301">
        <f t="shared" ca="1" si="42"/>
        <v>5</v>
      </c>
      <c r="I301">
        <f t="shared" ca="1" si="47"/>
        <v>40</v>
      </c>
      <c r="J301">
        <f t="shared" ca="1" si="47"/>
        <v>3</v>
      </c>
      <c r="M301">
        <f t="shared" ca="1" si="43"/>
        <v>2</v>
      </c>
    </row>
    <row r="302" spans="1:13" x14ac:dyDescent="0.3">
      <c r="A302">
        <f t="shared" si="44"/>
        <v>301</v>
      </c>
      <c r="B302" s="1">
        <f t="shared" ca="1" si="45"/>
        <v>0.84206018518518511</v>
      </c>
      <c r="C302" t="str">
        <f t="shared" ca="1" si="46"/>
        <v>Regular</v>
      </c>
      <c r="D302">
        <f t="shared" ca="1" si="39"/>
        <v>11</v>
      </c>
      <c r="E302">
        <f t="shared" ca="1" si="40"/>
        <v>1</v>
      </c>
      <c r="F302">
        <f t="shared" ca="1" si="41"/>
        <v>2</v>
      </c>
      <c r="H302">
        <f t="shared" ca="1" si="42"/>
        <v>20</v>
      </c>
      <c r="I302">
        <f t="shared" ca="1" si="47"/>
        <v>12</v>
      </c>
      <c r="J302">
        <f t="shared" ca="1" si="47"/>
        <v>34</v>
      </c>
      <c r="M302">
        <f t="shared" ca="1" si="43"/>
        <v>0</v>
      </c>
    </row>
    <row r="303" spans="1:13" x14ac:dyDescent="0.3">
      <c r="A303">
        <f t="shared" si="44"/>
        <v>302</v>
      </c>
      <c r="B303" s="1">
        <f t="shared" ca="1" si="45"/>
        <v>0.54318287037037039</v>
      </c>
      <c r="C303" t="str">
        <f t="shared" ca="1" si="46"/>
        <v>Regular</v>
      </c>
      <c r="D303">
        <f t="shared" ca="1" si="39"/>
        <v>30</v>
      </c>
      <c r="E303">
        <f t="shared" ca="1" si="40"/>
        <v>3</v>
      </c>
      <c r="F303">
        <f t="shared" ca="1" si="41"/>
        <v>4</v>
      </c>
      <c r="H303">
        <f t="shared" ca="1" si="42"/>
        <v>13</v>
      </c>
      <c r="I303">
        <f t="shared" ca="1" si="47"/>
        <v>2</v>
      </c>
      <c r="J303">
        <f t="shared" ca="1" si="47"/>
        <v>11</v>
      </c>
      <c r="M303">
        <f t="shared" ca="1" si="43"/>
        <v>0</v>
      </c>
    </row>
    <row r="304" spans="1:13" x14ac:dyDescent="0.3">
      <c r="A304">
        <f t="shared" si="44"/>
        <v>303</v>
      </c>
      <c r="B304" s="1">
        <f t="shared" ca="1" si="45"/>
        <v>0.62266203703703704</v>
      </c>
      <c r="C304" t="str">
        <f t="shared" ca="1" si="46"/>
        <v>Student</v>
      </c>
      <c r="D304">
        <f t="shared" ca="1" si="39"/>
        <v>10</v>
      </c>
      <c r="E304">
        <f t="shared" ca="1" si="40"/>
        <v>7</v>
      </c>
      <c r="F304">
        <f t="shared" ca="1" si="41"/>
        <v>4</v>
      </c>
      <c r="H304">
        <f t="shared" ca="1" si="42"/>
        <v>14</v>
      </c>
      <c r="I304">
        <f t="shared" ca="1" si="47"/>
        <v>56</v>
      </c>
      <c r="J304">
        <f t="shared" ca="1" si="47"/>
        <v>38</v>
      </c>
      <c r="M304">
        <f t="shared" ca="1" si="43"/>
        <v>3</v>
      </c>
    </row>
    <row r="305" spans="1:13" x14ac:dyDescent="0.3">
      <c r="A305">
        <f t="shared" si="44"/>
        <v>304</v>
      </c>
      <c r="B305" s="1">
        <f t="shared" ca="1" si="45"/>
        <v>0.3107638888888889</v>
      </c>
      <c r="C305" t="str">
        <f t="shared" ca="1" si="46"/>
        <v>Regular</v>
      </c>
      <c r="D305">
        <f t="shared" ca="1" si="39"/>
        <v>10</v>
      </c>
      <c r="E305">
        <f t="shared" ca="1" si="40"/>
        <v>1</v>
      </c>
      <c r="F305">
        <f t="shared" ca="1" si="41"/>
        <v>4</v>
      </c>
      <c r="H305">
        <f t="shared" ca="1" si="42"/>
        <v>7</v>
      </c>
      <c r="I305">
        <f t="shared" ca="1" si="47"/>
        <v>27</v>
      </c>
      <c r="J305">
        <f t="shared" ca="1" si="47"/>
        <v>30</v>
      </c>
      <c r="M305">
        <f t="shared" ca="1" si="43"/>
        <v>0</v>
      </c>
    </row>
    <row r="306" spans="1:13" x14ac:dyDescent="0.3">
      <c r="A306">
        <f t="shared" si="44"/>
        <v>305</v>
      </c>
      <c r="B306" s="1">
        <f t="shared" ca="1" si="45"/>
        <v>0.96027777777777779</v>
      </c>
      <c r="C306" t="str">
        <f t="shared" ca="1" si="46"/>
        <v>Pass</v>
      </c>
      <c r="D306">
        <f t="shared" ca="1" si="39"/>
        <v>8</v>
      </c>
      <c r="E306">
        <f t="shared" ca="1" si="40"/>
        <v>1</v>
      </c>
      <c r="F306">
        <f t="shared" ca="1" si="41"/>
        <v>4</v>
      </c>
      <c r="H306">
        <f t="shared" ca="1" si="42"/>
        <v>23</v>
      </c>
      <c r="I306">
        <f t="shared" ca="1" si="47"/>
        <v>2</v>
      </c>
      <c r="J306">
        <f t="shared" ca="1" si="47"/>
        <v>48</v>
      </c>
      <c r="M306">
        <f t="shared" ca="1" si="43"/>
        <v>2</v>
      </c>
    </row>
    <row r="307" spans="1:13" x14ac:dyDescent="0.3">
      <c r="A307">
        <f t="shared" si="44"/>
        <v>306</v>
      </c>
      <c r="B307" s="1">
        <f t="shared" ca="1" si="45"/>
        <v>0.96409722222222216</v>
      </c>
      <c r="C307" t="str">
        <f t="shared" ca="1" si="46"/>
        <v>Student</v>
      </c>
      <c r="D307">
        <f t="shared" ca="1" si="39"/>
        <v>24</v>
      </c>
      <c r="E307">
        <f t="shared" ca="1" si="40"/>
        <v>4</v>
      </c>
      <c r="F307">
        <f t="shared" ca="1" si="41"/>
        <v>4</v>
      </c>
      <c r="H307">
        <f t="shared" ca="1" si="42"/>
        <v>23</v>
      </c>
      <c r="I307">
        <f t="shared" ca="1" si="47"/>
        <v>8</v>
      </c>
      <c r="J307">
        <f t="shared" ca="1" si="47"/>
        <v>18</v>
      </c>
      <c r="M307">
        <f t="shared" ca="1" si="43"/>
        <v>3</v>
      </c>
    </row>
    <row r="308" spans="1:13" x14ac:dyDescent="0.3">
      <c r="A308">
        <f t="shared" si="44"/>
        <v>307</v>
      </c>
      <c r="B308" s="1">
        <f t="shared" ca="1" si="45"/>
        <v>0.21729166666666666</v>
      </c>
      <c r="C308" t="str">
        <f t="shared" ca="1" si="46"/>
        <v>Pass</v>
      </c>
      <c r="D308">
        <f t="shared" ca="1" si="39"/>
        <v>23</v>
      </c>
      <c r="E308">
        <f t="shared" ca="1" si="40"/>
        <v>16</v>
      </c>
      <c r="F308">
        <f t="shared" ca="1" si="41"/>
        <v>4</v>
      </c>
      <c r="H308">
        <f t="shared" ca="1" si="42"/>
        <v>5</v>
      </c>
      <c r="I308">
        <f t="shared" ca="1" si="47"/>
        <v>12</v>
      </c>
      <c r="J308">
        <f t="shared" ca="1" si="47"/>
        <v>54</v>
      </c>
      <c r="M308">
        <f t="shared" ca="1" si="43"/>
        <v>2</v>
      </c>
    </row>
    <row r="309" spans="1:13" x14ac:dyDescent="0.3">
      <c r="A309">
        <f t="shared" si="44"/>
        <v>308</v>
      </c>
      <c r="B309" s="1">
        <f t="shared" ca="1" si="45"/>
        <v>0.14449074074074073</v>
      </c>
      <c r="C309" t="str">
        <f t="shared" ca="1" si="46"/>
        <v>Pass</v>
      </c>
      <c r="D309">
        <f t="shared" ca="1" si="39"/>
        <v>28</v>
      </c>
      <c r="E309">
        <f t="shared" ca="1" si="40"/>
        <v>1</v>
      </c>
      <c r="F309">
        <f t="shared" ca="1" si="41"/>
        <v>2</v>
      </c>
      <c r="H309">
        <f t="shared" ca="1" si="42"/>
        <v>3</v>
      </c>
      <c r="I309">
        <f t="shared" ca="1" si="47"/>
        <v>28</v>
      </c>
      <c r="J309">
        <f t="shared" ca="1" si="47"/>
        <v>4</v>
      </c>
      <c r="M309">
        <f t="shared" ca="1" si="43"/>
        <v>2</v>
      </c>
    </row>
    <row r="310" spans="1:13" x14ac:dyDescent="0.3">
      <c r="A310">
        <f t="shared" si="44"/>
        <v>309</v>
      </c>
      <c r="B310" s="1">
        <f t="shared" ca="1" si="45"/>
        <v>0.1275</v>
      </c>
      <c r="C310" t="str">
        <f t="shared" ca="1" si="46"/>
        <v>Pass</v>
      </c>
      <c r="D310">
        <f t="shared" ca="1" si="39"/>
        <v>22</v>
      </c>
      <c r="E310">
        <f t="shared" ca="1" si="40"/>
        <v>14</v>
      </c>
      <c r="F310">
        <f t="shared" ca="1" si="41"/>
        <v>3</v>
      </c>
      <c r="H310">
        <f t="shared" ca="1" si="42"/>
        <v>3</v>
      </c>
      <c r="I310">
        <f t="shared" ca="1" si="47"/>
        <v>3</v>
      </c>
      <c r="J310">
        <f t="shared" ca="1" si="47"/>
        <v>36</v>
      </c>
      <c r="M310">
        <f t="shared" ca="1" si="43"/>
        <v>2</v>
      </c>
    </row>
    <row r="311" spans="1:13" x14ac:dyDescent="0.3">
      <c r="A311">
        <f t="shared" si="44"/>
        <v>310</v>
      </c>
      <c r="B311" s="1">
        <f t="shared" ca="1" si="45"/>
        <v>0.81590277777777775</v>
      </c>
      <c r="C311" t="str">
        <f t="shared" ca="1" si="46"/>
        <v>Saver</v>
      </c>
      <c r="D311">
        <f t="shared" ca="1" si="39"/>
        <v>14</v>
      </c>
      <c r="E311">
        <f t="shared" ca="1" si="40"/>
        <v>10</v>
      </c>
      <c r="F311">
        <f t="shared" ca="1" si="41"/>
        <v>4</v>
      </c>
      <c r="H311">
        <f t="shared" ca="1" si="42"/>
        <v>19</v>
      </c>
      <c r="I311">
        <f t="shared" ca="1" si="47"/>
        <v>34</v>
      </c>
      <c r="J311">
        <f t="shared" ca="1" si="47"/>
        <v>54</v>
      </c>
      <c r="M311">
        <f t="shared" ca="1" si="43"/>
        <v>1</v>
      </c>
    </row>
    <row r="312" spans="1:13" x14ac:dyDescent="0.3">
      <c r="A312">
        <f t="shared" si="44"/>
        <v>311</v>
      </c>
      <c r="B312" s="1">
        <f t="shared" ca="1" si="45"/>
        <v>0.37473379629629627</v>
      </c>
      <c r="C312" t="str">
        <f t="shared" ca="1" si="46"/>
        <v>Regular</v>
      </c>
      <c r="D312">
        <f t="shared" ca="1" si="39"/>
        <v>8</v>
      </c>
      <c r="E312">
        <f t="shared" ca="1" si="40"/>
        <v>10</v>
      </c>
      <c r="F312">
        <f t="shared" ca="1" si="41"/>
        <v>2</v>
      </c>
      <c r="H312">
        <f t="shared" ca="1" si="42"/>
        <v>8</v>
      </c>
      <c r="I312">
        <f t="shared" ca="1" si="47"/>
        <v>59</v>
      </c>
      <c r="J312">
        <f t="shared" ca="1" si="47"/>
        <v>37</v>
      </c>
      <c r="M312">
        <f t="shared" ca="1" si="43"/>
        <v>0</v>
      </c>
    </row>
    <row r="313" spans="1:13" x14ac:dyDescent="0.3">
      <c r="A313">
        <f t="shared" si="44"/>
        <v>312</v>
      </c>
      <c r="B313" s="1">
        <f t="shared" ca="1" si="45"/>
        <v>0.90385416666666663</v>
      </c>
      <c r="C313" t="str">
        <f t="shared" ca="1" si="46"/>
        <v>Regular</v>
      </c>
      <c r="D313">
        <f t="shared" ca="1" si="39"/>
        <v>17</v>
      </c>
      <c r="E313">
        <f t="shared" ca="1" si="40"/>
        <v>12</v>
      </c>
      <c r="F313">
        <f t="shared" ca="1" si="41"/>
        <v>4</v>
      </c>
      <c r="H313">
        <f t="shared" ca="1" si="42"/>
        <v>21</v>
      </c>
      <c r="I313">
        <f t="shared" ca="1" si="47"/>
        <v>41</v>
      </c>
      <c r="J313">
        <f t="shared" ca="1" si="47"/>
        <v>33</v>
      </c>
      <c r="M313">
        <f t="shared" ca="1" si="43"/>
        <v>0</v>
      </c>
    </row>
    <row r="314" spans="1:13" x14ac:dyDescent="0.3">
      <c r="A314">
        <f t="shared" si="44"/>
        <v>313</v>
      </c>
      <c r="B314" s="1">
        <f t="shared" ca="1" si="45"/>
        <v>0.26258101851851851</v>
      </c>
      <c r="C314" t="str">
        <f t="shared" ca="1" si="46"/>
        <v>Student</v>
      </c>
      <c r="D314">
        <f t="shared" ca="1" si="39"/>
        <v>12</v>
      </c>
      <c r="E314">
        <f t="shared" ca="1" si="40"/>
        <v>17</v>
      </c>
      <c r="F314">
        <f t="shared" ca="1" si="41"/>
        <v>1</v>
      </c>
      <c r="H314">
        <f t="shared" ca="1" si="42"/>
        <v>6</v>
      </c>
      <c r="I314">
        <f t="shared" ca="1" si="47"/>
        <v>18</v>
      </c>
      <c r="J314">
        <f t="shared" ca="1" si="47"/>
        <v>7</v>
      </c>
      <c r="M314">
        <f t="shared" ca="1" si="43"/>
        <v>3</v>
      </c>
    </row>
    <row r="315" spans="1:13" x14ac:dyDescent="0.3">
      <c r="A315">
        <f t="shared" si="44"/>
        <v>314</v>
      </c>
      <c r="B315" s="1">
        <f t="shared" ca="1" si="45"/>
        <v>2.0752314814814814E-2</v>
      </c>
      <c r="C315" t="str">
        <f t="shared" ca="1" si="46"/>
        <v>Saver</v>
      </c>
      <c r="D315">
        <f t="shared" ca="1" si="39"/>
        <v>12</v>
      </c>
      <c r="E315">
        <f t="shared" ca="1" si="40"/>
        <v>7</v>
      </c>
      <c r="F315">
        <f t="shared" ca="1" si="41"/>
        <v>1</v>
      </c>
      <c r="H315">
        <f t="shared" ca="1" si="42"/>
        <v>0</v>
      </c>
      <c r="I315">
        <f t="shared" ca="1" si="47"/>
        <v>29</v>
      </c>
      <c r="J315">
        <f t="shared" ca="1" si="47"/>
        <v>53</v>
      </c>
      <c r="M315">
        <f t="shared" ca="1" si="43"/>
        <v>1</v>
      </c>
    </row>
    <row r="316" spans="1:13" x14ac:dyDescent="0.3">
      <c r="A316">
        <f t="shared" si="44"/>
        <v>315</v>
      </c>
      <c r="B316" s="1">
        <f t="shared" ca="1" si="45"/>
        <v>0.61209490740740746</v>
      </c>
      <c r="C316" t="str">
        <f t="shared" ca="1" si="46"/>
        <v>Student</v>
      </c>
      <c r="D316">
        <f t="shared" ca="1" si="39"/>
        <v>29</v>
      </c>
      <c r="E316">
        <f t="shared" ca="1" si="40"/>
        <v>3</v>
      </c>
      <c r="F316">
        <f t="shared" ca="1" si="41"/>
        <v>2</v>
      </c>
      <c r="H316">
        <f t="shared" ca="1" si="42"/>
        <v>14</v>
      </c>
      <c r="I316">
        <f t="shared" ca="1" si="47"/>
        <v>41</v>
      </c>
      <c r="J316">
        <f t="shared" ca="1" si="47"/>
        <v>25</v>
      </c>
      <c r="M316">
        <f t="shared" ca="1" si="43"/>
        <v>3</v>
      </c>
    </row>
    <row r="317" spans="1:13" x14ac:dyDescent="0.3">
      <c r="A317">
        <f t="shared" si="44"/>
        <v>316</v>
      </c>
      <c r="B317" s="1">
        <f t="shared" ca="1" si="45"/>
        <v>0.33894675925925927</v>
      </c>
      <c r="C317" t="str">
        <f t="shared" ca="1" si="46"/>
        <v>Saver</v>
      </c>
      <c r="D317">
        <f t="shared" ca="1" si="39"/>
        <v>15</v>
      </c>
      <c r="E317">
        <f t="shared" ca="1" si="40"/>
        <v>10</v>
      </c>
      <c r="F317">
        <f t="shared" ca="1" si="41"/>
        <v>4</v>
      </c>
      <c r="H317">
        <f t="shared" ca="1" si="42"/>
        <v>8</v>
      </c>
      <c r="I317">
        <f t="shared" ca="1" si="47"/>
        <v>8</v>
      </c>
      <c r="J317">
        <f t="shared" ca="1" si="47"/>
        <v>5</v>
      </c>
      <c r="M317">
        <f t="shared" ca="1" si="43"/>
        <v>1</v>
      </c>
    </row>
    <row r="318" spans="1:13" x14ac:dyDescent="0.3">
      <c r="A318">
        <f t="shared" si="44"/>
        <v>317</v>
      </c>
      <c r="B318" s="1">
        <f t="shared" ca="1" si="45"/>
        <v>0.90842592592592597</v>
      </c>
      <c r="C318" t="str">
        <f t="shared" ca="1" si="46"/>
        <v>Saver</v>
      </c>
      <c r="D318">
        <f t="shared" ca="1" si="39"/>
        <v>10</v>
      </c>
      <c r="E318">
        <f t="shared" ca="1" si="40"/>
        <v>17</v>
      </c>
      <c r="F318">
        <f t="shared" ca="1" si="41"/>
        <v>2</v>
      </c>
      <c r="H318">
        <f t="shared" ca="1" si="42"/>
        <v>21</v>
      </c>
      <c r="I318">
        <f t="shared" ca="1" si="47"/>
        <v>48</v>
      </c>
      <c r="J318">
        <f t="shared" ca="1" si="47"/>
        <v>8</v>
      </c>
      <c r="M318">
        <f t="shared" ca="1" si="43"/>
        <v>1</v>
      </c>
    </row>
    <row r="319" spans="1:13" x14ac:dyDescent="0.3">
      <c r="A319">
        <f t="shared" si="44"/>
        <v>318</v>
      </c>
      <c r="B319" s="1">
        <f t="shared" ca="1" si="45"/>
        <v>0.97375</v>
      </c>
      <c r="C319" t="str">
        <f t="shared" ca="1" si="46"/>
        <v>Saver</v>
      </c>
      <c r="D319">
        <f t="shared" ca="1" si="39"/>
        <v>7</v>
      </c>
      <c r="E319">
        <f t="shared" ca="1" si="40"/>
        <v>7</v>
      </c>
      <c r="F319">
        <f t="shared" ca="1" si="41"/>
        <v>2</v>
      </c>
      <c r="H319">
        <f t="shared" ca="1" si="42"/>
        <v>23</v>
      </c>
      <c r="I319">
        <f t="shared" ca="1" si="47"/>
        <v>22</v>
      </c>
      <c r="J319">
        <f t="shared" ca="1" si="47"/>
        <v>12</v>
      </c>
      <c r="M319">
        <f t="shared" ca="1" si="43"/>
        <v>1</v>
      </c>
    </row>
    <row r="320" spans="1:13" x14ac:dyDescent="0.3">
      <c r="A320">
        <f t="shared" si="44"/>
        <v>319</v>
      </c>
      <c r="B320" s="1">
        <f t="shared" ca="1" si="45"/>
        <v>0.85559027777777785</v>
      </c>
      <c r="C320" t="str">
        <f t="shared" ca="1" si="46"/>
        <v>Regular</v>
      </c>
      <c r="D320">
        <f t="shared" ca="1" si="39"/>
        <v>6</v>
      </c>
      <c r="E320">
        <f t="shared" ca="1" si="40"/>
        <v>8</v>
      </c>
      <c r="F320">
        <f t="shared" ca="1" si="41"/>
        <v>4</v>
      </c>
      <c r="H320">
        <f t="shared" ca="1" si="42"/>
        <v>20</v>
      </c>
      <c r="I320">
        <f t="shared" ca="1" si="47"/>
        <v>32</v>
      </c>
      <c r="J320">
        <f t="shared" ca="1" si="47"/>
        <v>3</v>
      </c>
      <c r="M320">
        <f t="shared" ca="1" si="43"/>
        <v>0</v>
      </c>
    </row>
    <row r="321" spans="1:13" x14ac:dyDescent="0.3">
      <c r="A321">
        <f t="shared" si="44"/>
        <v>320</v>
      </c>
      <c r="B321" s="1">
        <f t="shared" ca="1" si="45"/>
        <v>5.258101851851852E-2</v>
      </c>
      <c r="C321" t="str">
        <f t="shared" ca="1" si="46"/>
        <v>Regular</v>
      </c>
      <c r="D321">
        <f t="shared" ca="1" si="39"/>
        <v>18</v>
      </c>
      <c r="E321">
        <f t="shared" ca="1" si="40"/>
        <v>17</v>
      </c>
      <c r="F321">
        <f t="shared" ca="1" si="41"/>
        <v>3</v>
      </c>
      <c r="H321">
        <f t="shared" ca="1" si="42"/>
        <v>1</v>
      </c>
      <c r="I321">
        <f t="shared" ca="1" si="47"/>
        <v>15</v>
      </c>
      <c r="J321">
        <f t="shared" ca="1" si="47"/>
        <v>43</v>
      </c>
      <c r="M321">
        <f t="shared" ca="1" si="43"/>
        <v>0</v>
      </c>
    </row>
    <row r="322" spans="1:13" x14ac:dyDescent="0.3">
      <c r="A322">
        <f t="shared" si="44"/>
        <v>321</v>
      </c>
      <c r="B322" s="1">
        <f t="shared" ca="1" si="45"/>
        <v>0.53394675925925927</v>
      </c>
      <c r="C322" t="str">
        <f t="shared" ca="1" si="46"/>
        <v>Regular</v>
      </c>
      <c r="D322">
        <f t="shared" ca="1" si="39"/>
        <v>28</v>
      </c>
      <c r="E322">
        <f t="shared" ca="1" si="40"/>
        <v>15</v>
      </c>
      <c r="F322">
        <f t="shared" ca="1" si="41"/>
        <v>1</v>
      </c>
      <c r="H322">
        <f t="shared" ca="1" si="42"/>
        <v>12</v>
      </c>
      <c r="I322">
        <f t="shared" ca="1" si="47"/>
        <v>48</v>
      </c>
      <c r="J322">
        <f t="shared" ca="1" si="47"/>
        <v>53</v>
      </c>
      <c r="M322">
        <f t="shared" ca="1" si="43"/>
        <v>0</v>
      </c>
    </row>
    <row r="323" spans="1:13" x14ac:dyDescent="0.3">
      <c r="A323">
        <f t="shared" si="44"/>
        <v>322</v>
      </c>
      <c r="B323" s="1">
        <f t="shared" ca="1" si="45"/>
        <v>0.67578703703703702</v>
      </c>
      <c r="C323" t="str">
        <f t="shared" ca="1" si="46"/>
        <v>Saver</v>
      </c>
      <c r="D323">
        <f t="shared" ref="D323:D386" ca="1" si="48">RANDBETWEEN(5,30)</f>
        <v>18</v>
      </c>
      <c r="E323">
        <f t="shared" ref="E323:E386" ca="1" si="49">RANDBETWEEN(1,20)</f>
        <v>11</v>
      </c>
      <c r="F323">
        <f t="shared" ref="F323:F386" ca="1" si="50">RANDBETWEEN(1,4)</f>
        <v>2</v>
      </c>
      <c r="H323">
        <f t="shared" ref="H323:H386" ca="1" si="51">RANDBETWEEN(0,23)</f>
        <v>16</v>
      </c>
      <c r="I323">
        <f t="shared" ca="1" si="47"/>
        <v>13</v>
      </c>
      <c r="J323">
        <f t="shared" ca="1" si="47"/>
        <v>8</v>
      </c>
      <c r="M323">
        <f t="shared" ref="M323:M386" ca="1" si="52">RANDBETWEEN(0,3)</f>
        <v>1</v>
      </c>
    </row>
    <row r="324" spans="1:13" x14ac:dyDescent="0.3">
      <c r="A324">
        <f t="shared" ref="A324:A387" si="53">A323+1</f>
        <v>323</v>
      </c>
      <c r="B324" s="1">
        <f t="shared" ca="1" si="45"/>
        <v>0.29974537037037036</v>
      </c>
      <c r="C324" t="str">
        <f t="shared" ca="1" si="46"/>
        <v>Saver</v>
      </c>
      <c r="D324">
        <f t="shared" ca="1" si="48"/>
        <v>5</v>
      </c>
      <c r="E324">
        <f t="shared" ca="1" si="49"/>
        <v>11</v>
      </c>
      <c r="F324">
        <f t="shared" ca="1" si="50"/>
        <v>4</v>
      </c>
      <c r="H324">
        <f t="shared" ca="1" si="51"/>
        <v>7</v>
      </c>
      <c r="I324">
        <f t="shared" ca="1" si="47"/>
        <v>11</v>
      </c>
      <c r="J324">
        <f t="shared" ca="1" si="47"/>
        <v>38</v>
      </c>
      <c r="M324">
        <f t="shared" ca="1" si="52"/>
        <v>1</v>
      </c>
    </row>
    <row r="325" spans="1:13" x14ac:dyDescent="0.3">
      <c r="A325">
        <f t="shared" si="53"/>
        <v>324</v>
      </c>
      <c r="B325" s="1">
        <f t="shared" ca="1" si="45"/>
        <v>0.24956018518518519</v>
      </c>
      <c r="C325" t="str">
        <f t="shared" ca="1" si="46"/>
        <v>Pass</v>
      </c>
      <c r="D325">
        <f t="shared" ca="1" si="48"/>
        <v>9</v>
      </c>
      <c r="E325">
        <f t="shared" ca="1" si="49"/>
        <v>5</v>
      </c>
      <c r="F325">
        <f t="shared" ca="1" si="50"/>
        <v>2</v>
      </c>
      <c r="H325">
        <f t="shared" ca="1" si="51"/>
        <v>5</v>
      </c>
      <c r="I325">
        <f t="shared" ca="1" si="47"/>
        <v>59</v>
      </c>
      <c r="J325">
        <f t="shared" ca="1" si="47"/>
        <v>22</v>
      </c>
      <c r="M325">
        <f t="shared" ca="1" si="52"/>
        <v>2</v>
      </c>
    </row>
    <row r="326" spans="1:13" x14ac:dyDescent="0.3">
      <c r="A326">
        <f t="shared" si="53"/>
        <v>325</v>
      </c>
      <c r="B326" s="1">
        <f t="shared" ca="1" si="45"/>
        <v>0.28728009259259263</v>
      </c>
      <c r="C326" t="str">
        <f t="shared" ca="1" si="46"/>
        <v>Student</v>
      </c>
      <c r="D326">
        <f t="shared" ca="1" si="48"/>
        <v>13</v>
      </c>
      <c r="E326">
        <f t="shared" ca="1" si="49"/>
        <v>18</v>
      </c>
      <c r="F326">
        <f t="shared" ca="1" si="50"/>
        <v>3</v>
      </c>
      <c r="H326">
        <f t="shared" ca="1" si="51"/>
        <v>6</v>
      </c>
      <c r="I326">
        <f t="shared" ca="1" si="47"/>
        <v>53</v>
      </c>
      <c r="J326">
        <f t="shared" ca="1" si="47"/>
        <v>41</v>
      </c>
      <c r="M326">
        <f t="shared" ca="1" si="52"/>
        <v>3</v>
      </c>
    </row>
    <row r="327" spans="1:13" x14ac:dyDescent="0.3">
      <c r="A327">
        <f t="shared" si="53"/>
        <v>326</v>
      </c>
      <c r="B327" s="1">
        <f t="shared" ca="1" si="45"/>
        <v>0.67650462962962965</v>
      </c>
      <c r="C327" t="str">
        <f t="shared" ca="1" si="46"/>
        <v>Saver</v>
      </c>
      <c r="D327">
        <f t="shared" ca="1" si="48"/>
        <v>22</v>
      </c>
      <c r="E327">
        <f t="shared" ca="1" si="49"/>
        <v>10</v>
      </c>
      <c r="F327">
        <f t="shared" ca="1" si="50"/>
        <v>4</v>
      </c>
      <c r="H327">
        <f t="shared" ca="1" si="51"/>
        <v>16</v>
      </c>
      <c r="I327">
        <f t="shared" ca="1" si="47"/>
        <v>14</v>
      </c>
      <c r="J327">
        <f t="shared" ca="1" si="47"/>
        <v>10</v>
      </c>
      <c r="M327">
        <f t="shared" ca="1" si="52"/>
        <v>1</v>
      </c>
    </row>
    <row r="328" spans="1:13" x14ac:dyDescent="0.3">
      <c r="A328">
        <f t="shared" si="53"/>
        <v>327</v>
      </c>
      <c r="B328" s="1">
        <f t="shared" ca="1" si="45"/>
        <v>0.54767361111111112</v>
      </c>
      <c r="C328" t="str">
        <f t="shared" ca="1" si="46"/>
        <v>Pass</v>
      </c>
      <c r="D328">
        <f t="shared" ca="1" si="48"/>
        <v>22</v>
      </c>
      <c r="E328">
        <f t="shared" ca="1" si="49"/>
        <v>5</v>
      </c>
      <c r="F328">
        <f t="shared" ca="1" si="50"/>
        <v>2</v>
      </c>
      <c r="H328">
        <f t="shared" ca="1" si="51"/>
        <v>13</v>
      </c>
      <c r="I328">
        <f t="shared" ca="1" si="47"/>
        <v>8</v>
      </c>
      <c r="J328">
        <f t="shared" ca="1" si="47"/>
        <v>39</v>
      </c>
      <c r="M328">
        <f t="shared" ca="1" si="52"/>
        <v>2</v>
      </c>
    </row>
    <row r="329" spans="1:13" x14ac:dyDescent="0.3">
      <c r="A329">
        <f t="shared" si="53"/>
        <v>328</v>
      </c>
      <c r="B329" s="1">
        <f t="shared" ca="1" si="45"/>
        <v>0.14706018518518518</v>
      </c>
      <c r="C329" t="str">
        <f t="shared" ca="1" si="46"/>
        <v>Regular</v>
      </c>
      <c r="D329">
        <f t="shared" ca="1" si="48"/>
        <v>25</v>
      </c>
      <c r="E329">
        <f t="shared" ca="1" si="49"/>
        <v>8</v>
      </c>
      <c r="F329">
        <f t="shared" ca="1" si="50"/>
        <v>4</v>
      </c>
      <c r="H329">
        <f t="shared" ca="1" si="51"/>
        <v>3</v>
      </c>
      <c r="I329">
        <f t="shared" ca="1" si="47"/>
        <v>31</v>
      </c>
      <c r="J329">
        <f t="shared" ca="1" si="47"/>
        <v>46</v>
      </c>
      <c r="M329">
        <f t="shared" ca="1" si="52"/>
        <v>0</v>
      </c>
    </row>
    <row r="330" spans="1:13" x14ac:dyDescent="0.3">
      <c r="A330">
        <f t="shared" si="53"/>
        <v>329</v>
      </c>
      <c r="B330" s="1">
        <f t="shared" ca="1" si="45"/>
        <v>0.51184027777777785</v>
      </c>
      <c r="C330" t="str">
        <f t="shared" ca="1" si="46"/>
        <v>Saver</v>
      </c>
      <c r="D330">
        <f t="shared" ca="1" si="48"/>
        <v>6</v>
      </c>
      <c r="E330">
        <f t="shared" ca="1" si="49"/>
        <v>5</v>
      </c>
      <c r="F330">
        <f t="shared" ca="1" si="50"/>
        <v>1</v>
      </c>
      <c r="H330">
        <f t="shared" ca="1" si="51"/>
        <v>12</v>
      </c>
      <c r="I330">
        <f t="shared" ca="1" si="47"/>
        <v>17</v>
      </c>
      <c r="J330">
        <f t="shared" ca="1" si="47"/>
        <v>3</v>
      </c>
      <c r="M330">
        <f t="shared" ca="1" si="52"/>
        <v>1</v>
      </c>
    </row>
    <row r="331" spans="1:13" x14ac:dyDescent="0.3">
      <c r="A331">
        <f t="shared" si="53"/>
        <v>330</v>
      </c>
      <c r="B331" s="1">
        <f t="shared" ca="1" si="45"/>
        <v>0.84952546296296294</v>
      </c>
      <c r="C331" t="str">
        <f t="shared" ca="1" si="46"/>
        <v>Regular</v>
      </c>
      <c r="D331">
        <f t="shared" ca="1" si="48"/>
        <v>23</v>
      </c>
      <c r="E331">
        <f t="shared" ca="1" si="49"/>
        <v>14</v>
      </c>
      <c r="F331">
        <f t="shared" ca="1" si="50"/>
        <v>1</v>
      </c>
      <c r="H331">
        <f t="shared" ca="1" si="51"/>
        <v>20</v>
      </c>
      <c r="I331">
        <f t="shared" ca="1" si="47"/>
        <v>23</v>
      </c>
      <c r="J331">
        <f t="shared" ca="1" si="47"/>
        <v>19</v>
      </c>
      <c r="M331">
        <f t="shared" ca="1" si="52"/>
        <v>0</v>
      </c>
    </row>
    <row r="332" spans="1:13" x14ac:dyDescent="0.3">
      <c r="A332">
        <f t="shared" si="53"/>
        <v>331</v>
      </c>
      <c r="B332" s="1">
        <f t="shared" ca="1" si="45"/>
        <v>7.2615740740740745E-2</v>
      </c>
      <c r="C332" t="str">
        <f t="shared" ca="1" si="46"/>
        <v>Pass</v>
      </c>
      <c r="D332">
        <f t="shared" ca="1" si="48"/>
        <v>20</v>
      </c>
      <c r="E332">
        <f t="shared" ca="1" si="49"/>
        <v>4</v>
      </c>
      <c r="F332">
        <f t="shared" ca="1" si="50"/>
        <v>1</v>
      </c>
      <c r="H332">
        <f t="shared" ca="1" si="51"/>
        <v>1</v>
      </c>
      <c r="I332">
        <f t="shared" ca="1" si="47"/>
        <v>44</v>
      </c>
      <c r="J332">
        <f t="shared" ca="1" si="47"/>
        <v>34</v>
      </c>
      <c r="M332">
        <f t="shared" ca="1" si="52"/>
        <v>2</v>
      </c>
    </row>
    <row r="333" spans="1:13" x14ac:dyDescent="0.3">
      <c r="A333">
        <f t="shared" si="53"/>
        <v>332</v>
      </c>
      <c r="B333" s="1">
        <f t="shared" ca="1" si="45"/>
        <v>0.9162499999999999</v>
      </c>
      <c r="C333" t="str">
        <f t="shared" ca="1" si="46"/>
        <v>Student</v>
      </c>
      <c r="D333">
        <f t="shared" ca="1" si="48"/>
        <v>21</v>
      </c>
      <c r="E333">
        <f t="shared" ca="1" si="49"/>
        <v>3</v>
      </c>
      <c r="F333">
        <f t="shared" ca="1" si="50"/>
        <v>3</v>
      </c>
      <c r="H333">
        <f t="shared" ca="1" si="51"/>
        <v>21</v>
      </c>
      <c r="I333">
        <f t="shared" ca="1" si="47"/>
        <v>59</v>
      </c>
      <c r="J333">
        <f t="shared" ca="1" si="47"/>
        <v>24</v>
      </c>
      <c r="M333">
        <f t="shared" ca="1" si="52"/>
        <v>3</v>
      </c>
    </row>
    <row r="334" spans="1:13" x14ac:dyDescent="0.3">
      <c r="A334">
        <f t="shared" si="53"/>
        <v>333</v>
      </c>
      <c r="B334" s="1">
        <f t="shared" ca="1" si="45"/>
        <v>0.55329861111111112</v>
      </c>
      <c r="C334" t="str">
        <f t="shared" ca="1" si="46"/>
        <v>Pass</v>
      </c>
      <c r="D334">
        <f t="shared" ca="1" si="48"/>
        <v>9</v>
      </c>
      <c r="E334">
        <f t="shared" ca="1" si="49"/>
        <v>4</v>
      </c>
      <c r="F334">
        <f t="shared" ca="1" si="50"/>
        <v>1</v>
      </c>
      <c r="H334">
        <f t="shared" ca="1" si="51"/>
        <v>13</v>
      </c>
      <c r="I334">
        <f t="shared" ca="1" si="47"/>
        <v>16</v>
      </c>
      <c r="J334">
        <f t="shared" ca="1" si="47"/>
        <v>45</v>
      </c>
      <c r="M334">
        <f t="shared" ca="1" si="52"/>
        <v>2</v>
      </c>
    </row>
    <row r="335" spans="1:13" x14ac:dyDescent="0.3">
      <c r="A335">
        <f t="shared" si="53"/>
        <v>334</v>
      </c>
      <c r="B335" s="1">
        <f t="shared" ca="1" si="45"/>
        <v>0.59078703703703705</v>
      </c>
      <c r="C335" t="str">
        <f t="shared" ca="1" si="46"/>
        <v>Student</v>
      </c>
      <c r="D335">
        <f t="shared" ca="1" si="48"/>
        <v>25</v>
      </c>
      <c r="E335">
        <f t="shared" ca="1" si="49"/>
        <v>20</v>
      </c>
      <c r="F335">
        <f t="shared" ca="1" si="50"/>
        <v>2</v>
      </c>
      <c r="H335">
        <f t="shared" ca="1" si="51"/>
        <v>14</v>
      </c>
      <c r="I335">
        <f t="shared" ca="1" si="47"/>
        <v>10</v>
      </c>
      <c r="J335">
        <f t="shared" ca="1" si="47"/>
        <v>44</v>
      </c>
      <c r="M335">
        <f t="shared" ca="1" si="52"/>
        <v>3</v>
      </c>
    </row>
    <row r="336" spans="1:13" x14ac:dyDescent="0.3">
      <c r="A336">
        <f t="shared" si="53"/>
        <v>335</v>
      </c>
      <c r="B336" s="1">
        <f t="shared" ca="1" si="45"/>
        <v>0.52842592592592597</v>
      </c>
      <c r="C336" t="str">
        <f t="shared" ca="1" si="46"/>
        <v>Student</v>
      </c>
      <c r="D336">
        <f t="shared" ca="1" si="48"/>
        <v>6</v>
      </c>
      <c r="E336">
        <f t="shared" ca="1" si="49"/>
        <v>20</v>
      </c>
      <c r="F336">
        <f t="shared" ca="1" si="50"/>
        <v>3</v>
      </c>
      <c r="H336">
        <f t="shared" ca="1" si="51"/>
        <v>12</v>
      </c>
      <c r="I336">
        <f t="shared" ca="1" si="47"/>
        <v>40</v>
      </c>
      <c r="J336">
        <f t="shared" ca="1" si="47"/>
        <v>56</v>
      </c>
      <c r="M336">
        <f t="shared" ca="1" si="52"/>
        <v>3</v>
      </c>
    </row>
    <row r="337" spans="1:13" x14ac:dyDescent="0.3">
      <c r="A337">
        <f t="shared" si="53"/>
        <v>336</v>
      </c>
      <c r="B337" s="1">
        <f t="shared" ca="1" si="45"/>
        <v>0.25284722222222222</v>
      </c>
      <c r="C337" t="str">
        <f t="shared" ca="1" si="46"/>
        <v>Student</v>
      </c>
      <c r="D337">
        <f t="shared" ca="1" si="48"/>
        <v>15</v>
      </c>
      <c r="E337">
        <f t="shared" ca="1" si="49"/>
        <v>5</v>
      </c>
      <c r="F337">
        <f t="shared" ca="1" si="50"/>
        <v>1</v>
      </c>
      <c r="H337">
        <f t="shared" ca="1" si="51"/>
        <v>6</v>
      </c>
      <c r="I337">
        <f t="shared" ca="1" si="47"/>
        <v>4</v>
      </c>
      <c r="J337">
        <f t="shared" ca="1" si="47"/>
        <v>6</v>
      </c>
      <c r="M337">
        <f t="shared" ca="1" si="52"/>
        <v>3</v>
      </c>
    </row>
    <row r="338" spans="1:13" x14ac:dyDescent="0.3">
      <c r="A338">
        <f t="shared" si="53"/>
        <v>337</v>
      </c>
      <c r="B338" s="1">
        <f t="shared" ca="1" si="45"/>
        <v>0.1603125</v>
      </c>
      <c r="C338" t="str">
        <f t="shared" ca="1" si="46"/>
        <v>Student</v>
      </c>
      <c r="D338">
        <f t="shared" ca="1" si="48"/>
        <v>18</v>
      </c>
      <c r="E338">
        <f t="shared" ca="1" si="49"/>
        <v>8</v>
      </c>
      <c r="F338">
        <f t="shared" ca="1" si="50"/>
        <v>1</v>
      </c>
      <c r="H338">
        <f t="shared" ca="1" si="51"/>
        <v>3</v>
      </c>
      <c r="I338">
        <f t="shared" ca="1" si="47"/>
        <v>50</v>
      </c>
      <c r="J338">
        <f t="shared" ca="1" si="47"/>
        <v>51</v>
      </c>
      <c r="M338">
        <f t="shared" ca="1" si="52"/>
        <v>3</v>
      </c>
    </row>
    <row r="339" spans="1:13" x14ac:dyDescent="0.3">
      <c r="A339">
        <f t="shared" si="53"/>
        <v>338</v>
      </c>
      <c r="B339" s="1">
        <f t="shared" ca="1" si="45"/>
        <v>0.30883101851851852</v>
      </c>
      <c r="C339" t="str">
        <f t="shared" ca="1" si="46"/>
        <v>Regular</v>
      </c>
      <c r="D339">
        <f t="shared" ca="1" si="48"/>
        <v>28</v>
      </c>
      <c r="E339">
        <f t="shared" ca="1" si="49"/>
        <v>20</v>
      </c>
      <c r="F339">
        <f t="shared" ca="1" si="50"/>
        <v>1</v>
      </c>
      <c r="H339">
        <f t="shared" ca="1" si="51"/>
        <v>7</v>
      </c>
      <c r="I339">
        <f t="shared" ca="1" si="47"/>
        <v>24</v>
      </c>
      <c r="J339">
        <f t="shared" ca="1" si="47"/>
        <v>43</v>
      </c>
      <c r="M339">
        <f t="shared" ca="1" si="52"/>
        <v>0</v>
      </c>
    </row>
    <row r="340" spans="1:13" x14ac:dyDescent="0.3">
      <c r="A340">
        <f t="shared" si="53"/>
        <v>339</v>
      </c>
      <c r="B340" s="1">
        <f t="shared" ca="1" si="45"/>
        <v>0.74982638888888886</v>
      </c>
      <c r="C340" t="str">
        <f t="shared" ca="1" si="46"/>
        <v>Pass</v>
      </c>
      <c r="D340">
        <f t="shared" ca="1" si="48"/>
        <v>10</v>
      </c>
      <c r="E340">
        <f t="shared" ca="1" si="49"/>
        <v>2</v>
      </c>
      <c r="F340">
        <f t="shared" ca="1" si="50"/>
        <v>1</v>
      </c>
      <c r="H340">
        <f t="shared" ca="1" si="51"/>
        <v>17</v>
      </c>
      <c r="I340">
        <f t="shared" ca="1" si="47"/>
        <v>59</v>
      </c>
      <c r="J340">
        <f t="shared" ca="1" si="47"/>
        <v>45</v>
      </c>
      <c r="M340">
        <f t="shared" ca="1" si="52"/>
        <v>2</v>
      </c>
    </row>
    <row r="341" spans="1:13" x14ac:dyDescent="0.3">
      <c r="A341">
        <f t="shared" si="53"/>
        <v>340</v>
      </c>
      <c r="B341" s="1">
        <f t="shared" ca="1" si="45"/>
        <v>0.84564814814814815</v>
      </c>
      <c r="C341" t="str">
        <f t="shared" ca="1" si="46"/>
        <v>Saver</v>
      </c>
      <c r="D341">
        <f t="shared" ca="1" si="48"/>
        <v>22</v>
      </c>
      <c r="E341">
        <f t="shared" ca="1" si="49"/>
        <v>6</v>
      </c>
      <c r="F341">
        <f t="shared" ca="1" si="50"/>
        <v>2</v>
      </c>
      <c r="H341">
        <f t="shared" ca="1" si="51"/>
        <v>20</v>
      </c>
      <c r="I341">
        <f t="shared" ca="1" si="47"/>
        <v>17</v>
      </c>
      <c r="J341">
        <f t="shared" ca="1" si="47"/>
        <v>44</v>
      </c>
      <c r="M341">
        <f t="shared" ca="1" si="52"/>
        <v>1</v>
      </c>
    </row>
    <row r="342" spans="1:13" x14ac:dyDescent="0.3">
      <c r="A342">
        <f t="shared" si="53"/>
        <v>341</v>
      </c>
      <c r="B342" s="1">
        <f t="shared" ca="1" si="45"/>
        <v>0.47946759259259258</v>
      </c>
      <c r="C342" t="str">
        <f t="shared" ca="1" si="46"/>
        <v>Regular</v>
      </c>
      <c r="D342">
        <f t="shared" ca="1" si="48"/>
        <v>25</v>
      </c>
      <c r="E342">
        <f t="shared" ca="1" si="49"/>
        <v>18</v>
      </c>
      <c r="F342">
        <f t="shared" ca="1" si="50"/>
        <v>2</v>
      </c>
      <c r="H342">
        <f t="shared" ca="1" si="51"/>
        <v>11</v>
      </c>
      <c r="I342">
        <f t="shared" ca="1" si="47"/>
        <v>30</v>
      </c>
      <c r="J342">
        <f t="shared" ca="1" si="47"/>
        <v>26</v>
      </c>
      <c r="M342">
        <f t="shared" ca="1" si="52"/>
        <v>0</v>
      </c>
    </row>
    <row r="343" spans="1:13" x14ac:dyDescent="0.3">
      <c r="A343">
        <f t="shared" si="53"/>
        <v>342</v>
      </c>
      <c r="B343" s="1">
        <f t="shared" ca="1" si="45"/>
        <v>0.39070601851851849</v>
      </c>
      <c r="C343" t="str">
        <f t="shared" ca="1" si="46"/>
        <v>Student</v>
      </c>
      <c r="D343">
        <f t="shared" ca="1" si="48"/>
        <v>23</v>
      </c>
      <c r="E343">
        <f t="shared" ca="1" si="49"/>
        <v>10</v>
      </c>
      <c r="F343">
        <f t="shared" ca="1" si="50"/>
        <v>1</v>
      </c>
      <c r="H343">
        <f t="shared" ca="1" si="51"/>
        <v>9</v>
      </c>
      <c r="I343">
        <f t="shared" ca="1" si="47"/>
        <v>22</v>
      </c>
      <c r="J343">
        <f t="shared" ca="1" si="47"/>
        <v>37</v>
      </c>
      <c r="M343">
        <f t="shared" ca="1" si="52"/>
        <v>3</v>
      </c>
    </row>
    <row r="344" spans="1:13" x14ac:dyDescent="0.3">
      <c r="A344">
        <f t="shared" si="53"/>
        <v>343</v>
      </c>
      <c r="B344" s="1">
        <f t="shared" ca="1" si="45"/>
        <v>0.90541666666666665</v>
      </c>
      <c r="C344" t="str">
        <f t="shared" ca="1" si="46"/>
        <v>Regular</v>
      </c>
      <c r="D344">
        <f t="shared" ca="1" si="48"/>
        <v>24</v>
      </c>
      <c r="E344">
        <f t="shared" ca="1" si="49"/>
        <v>10</v>
      </c>
      <c r="F344">
        <f t="shared" ca="1" si="50"/>
        <v>2</v>
      </c>
      <c r="H344">
        <f t="shared" ca="1" si="51"/>
        <v>21</v>
      </c>
      <c r="I344">
        <f t="shared" ca="1" si="47"/>
        <v>43</v>
      </c>
      <c r="J344">
        <f t="shared" ca="1" si="47"/>
        <v>48</v>
      </c>
      <c r="M344">
        <f t="shared" ca="1" si="52"/>
        <v>0</v>
      </c>
    </row>
    <row r="345" spans="1:13" x14ac:dyDescent="0.3">
      <c r="A345">
        <f t="shared" si="53"/>
        <v>344</v>
      </c>
      <c r="B345" s="1">
        <f t="shared" ca="1" si="45"/>
        <v>0.7400810185185186</v>
      </c>
      <c r="C345" t="str">
        <f t="shared" ca="1" si="46"/>
        <v>Student</v>
      </c>
      <c r="D345">
        <f t="shared" ca="1" si="48"/>
        <v>12</v>
      </c>
      <c r="E345">
        <f t="shared" ca="1" si="49"/>
        <v>9</v>
      </c>
      <c r="F345">
        <f t="shared" ca="1" si="50"/>
        <v>4</v>
      </c>
      <c r="H345">
        <f t="shared" ca="1" si="51"/>
        <v>17</v>
      </c>
      <c r="I345">
        <f t="shared" ca="1" si="47"/>
        <v>45</v>
      </c>
      <c r="J345">
        <f t="shared" ca="1" si="47"/>
        <v>43</v>
      </c>
      <c r="M345">
        <f t="shared" ca="1" si="52"/>
        <v>3</v>
      </c>
    </row>
    <row r="346" spans="1:13" x14ac:dyDescent="0.3">
      <c r="A346">
        <f t="shared" si="53"/>
        <v>345</v>
      </c>
      <c r="B346" s="1">
        <f t="shared" ca="1" si="45"/>
        <v>0.28144675925925927</v>
      </c>
      <c r="C346" t="str">
        <f t="shared" ca="1" si="46"/>
        <v>Regular</v>
      </c>
      <c r="D346">
        <f t="shared" ca="1" si="48"/>
        <v>9</v>
      </c>
      <c r="E346">
        <f t="shared" ca="1" si="49"/>
        <v>13</v>
      </c>
      <c r="F346">
        <f t="shared" ca="1" si="50"/>
        <v>4</v>
      </c>
      <c r="H346">
        <f t="shared" ca="1" si="51"/>
        <v>6</v>
      </c>
      <c r="I346">
        <f t="shared" ca="1" si="47"/>
        <v>45</v>
      </c>
      <c r="J346">
        <f t="shared" ca="1" si="47"/>
        <v>17</v>
      </c>
      <c r="M346">
        <f t="shared" ca="1" si="52"/>
        <v>0</v>
      </c>
    </row>
    <row r="347" spans="1:13" x14ac:dyDescent="0.3">
      <c r="A347">
        <f t="shared" si="53"/>
        <v>346</v>
      </c>
      <c r="B347" s="1">
        <f t="shared" ca="1" si="45"/>
        <v>0.44918981481481479</v>
      </c>
      <c r="C347" t="str">
        <f t="shared" ca="1" si="46"/>
        <v>Regular</v>
      </c>
      <c r="D347">
        <f t="shared" ca="1" si="48"/>
        <v>25</v>
      </c>
      <c r="E347">
        <f t="shared" ca="1" si="49"/>
        <v>20</v>
      </c>
      <c r="F347">
        <f t="shared" ca="1" si="50"/>
        <v>4</v>
      </c>
      <c r="H347">
        <f t="shared" ca="1" si="51"/>
        <v>10</v>
      </c>
      <c r="I347">
        <f t="shared" ca="1" si="47"/>
        <v>46</v>
      </c>
      <c r="J347">
        <f t="shared" ca="1" si="47"/>
        <v>50</v>
      </c>
      <c r="M347">
        <f t="shared" ca="1" si="52"/>
        <v>0</v>
      </c>
    </row>
    <row r="348" spans="1:13" x14ac:dyDescent="0.3">
      <c r="A348">
        <f t="shared" si="53"/>
        <v>347</v>
      </c>
      <c r="B348" s="1">
        <f t="shared" ref="B348:B411" ca="1" si="54">TIME(H348,I348,J348)</f>
        <v>0.95387731481481486</v>
      </c>
      <c r="C348" t="str">
        <f t="shared" ref="C348:C411" ca="1" si="55">OFFSET($O$2,M348,0)</f>
        <v>Pass</v>
      </c>
      <c r="D348">
        <f t="shared" ca="1" si="48"/>
        <v>30</v>
      </c>
      <c r="E348">
        <f t="shared" ca="1" si="49"/>
        <v>16</v>
      </c>
      <c r="F348">
        <f t="shared" ca="1" si="50"/>
        <v>3</v>
      </c>
      <c r="H348">
        <f t="shared" ca="1" si="51"/>
        <v>22</v>
      </c>
      <c r="I348">
        <f t="shared" ca="1" si="47"/>
        <v>53</v>
      </c>
      <c r="J348">
        <f t="shared" ca="1" si="47"/>
        <v>35</v>
      </c>
      <c r="M348">
        <f t="shared" ca="1" si="52"/>
        <v>2</v>
      </c>
    </row>
    <row r="349" spans="1:13" x14ac:dyDescent="0.3">
      <c r="A349">
        <f t="shared" si="53"/>
        <v>348</v>
      </c>
      <c r="B349" s="1">
        <f t="shared" ca="1" si="54"/>
        <v>0.16208333333333333</v>
      </c>
      <c r="C349" t="str">
        <f t="shared" ca="1" si="55"/>
        <v>Regular</v>
      </c>
      <c r="D349">
        <f t="shared" ca="1" si="48"/>
        <v>29</v>
      </c>
      <c r="E349">
        <f t="shared" ca="1" si="49"/>
        <v>19</v>
      </c>
      <c r="F349">
        <f t="shared" ca="1" si="50"/>
        <v>1</v>
      </c>
      <c r="H349">
        <f t="shared" ca="1" si="51"/>
        <v>3</v>
      </c>
      <c r="I349">
        <f t="shared" ref="I349:J412" ca="1" si="56">RANDBETWEEN(0,59)</f>
        <v>53</v>
      </c>
      <c r="J349">
        <f t="shared" ca="1" si="56"/>
        <v>24</v>
      </c>
      <c r="M349">
        <f t="shared" ca="1" si="52"/>
        <v>0</v>
      </c>
    </row>
    <row r="350" spans="1:13" x14ac:dyDescent="0.3">
      <c r="A350">
        <f t="shared" si="53"/>
        <v>349</v>
      </c>
      <c r="B350" s="1">
        <f t="shared" ca="1" si="54"/>
        <v>0.15324074074074073</v>
      </c>
      <c r="C350" t="str">
        <f t="shared" ca="1" si="55"/>
        <v>Saver</v>
      </c>
      <c r="D350">
        <f t="shared" ca="1" si="48"/>
        <v>14</v>
      </c>
      <c r="E350">
        <f t="shared" ca="1" si="49"/>
        <v>15</v>
      </c>
      <c r="F350">
        <f t="shared" ca="1" si="50"/>
        <v>1</v>
      </c>
      <c r="H350">
        <f t="shared" ca="1" si="51"/>
        <v>3</v>
      </c>
      <c r="I350">
        <f t="shared" ca="1" si="56"/>
        <v>40</v>
      </c>
      <c r="J350">
        <f t="shared" ca="1" si="56"/>
        <v>40</v>
      </c>
      <c r="M350">
        <f t="shared" ca="1" si="52"/>
        <v>1</v>
      </c>
    </row>
    <row r="351" spans="1:13" x14ac:dyDescent="0.3">
      <c r="A351">
        <f t="shared" si="53"/>
        <v>350</v>
      </c>
      <c r="B351" s="1">
        <f t="shared" ca="1" si="54"/>
        <v>0.40767361111111106</v>
      </c>
      <c r="C351" t="str">
        <f t="shared" ca="1" si="55"/>
        <v>Saver</v>
      </c>
      <c r="D351">
        <f t="shared" ca="1" si="48"/>
        <v>9</v>
      </c>
      <c r="E351">
        <f t="shared" ca="1" si="49"/>
        <v>13</v>
      </c>
      <c r="F351">
        <f t="shared" ca="1" si="50"/>
        <v>2</v>
      </c>
      <c r="H351">
        <f t="shared" ca="1" si="51"/>
        <v>9</v>
      </c>
      <c r="I351">
        <f t="shared" ca="1" si="56"/>
        <v>47</v>
      </c>
      <c r="J351">
        <f t="shared" ca="1" si="56"/>
        <v>3</v>
      </c>
      <c r="M351">
        <f t="shared" ca="1" si="52"/>
        <v>1</v>
      </c>
    </row>
    <row r="352" spans="1:13" x14ac:dyDescent="0.3">
      <c r="A352">
        <f t="shared" si="53"/>
        <v>351</v>
      </c>
      <c r="B352" s="1">
        <f t="shared" ca="1" si="54"/>
        <v>0.43762731481481482</v>
      </c>
      <c r="C352" t="str">
        <f t="shared" ca="1" si="55"/>
        <v>Regular</v>
      </c>
      <c r="D352">
        <f t="shared" ca="1" si="48"/>
        <v>17</v>
      </c>
      <c r="E352">
        <f t="shared" ca="1" si="49"/>
        <v>1</v>
      </c>
      <c r="F352">
        <f t="shared" ca="1" si="50"/>
        <v>3</v>
      </c>
      <c r="H352">
        <f t="shared" ca="1" si="51"/>
        <v>10</v>
      </c>
      <c r="I352">
        <f t="shared" ca="1" si="56"/>
        <v>30</v>
      </c>
      <c r="J352">
        <f t="shared" ca="1" si="56"/>
        <v>11</v>
      </c>
      <c r="M352">
        <f t="shared" ca="1" si="52"/>
        <v>0</v>
      </c>
    </row>
    <row r="353" spans="1:13" x14ac:dyDescent="0.3">
      <c r="A353">
        <f t="shared" si="53"/>
        <v>352</v>
      </c>
      <c r="B353" s="1">
        <f t="shared" ca="1" si="54"/>
        <v>0.50458333333333327</v>
      </c>
      <c r="C353" t="str">
        <f t="shared" ca="1" si="55"/>
        <v>Student</v>
      </c>
      <c r="D353">
        <f t="shared" ca="1" si="48"/>
        <v>16</v>
      </c>
      <c r="E353">
        <f t="shared" ca="1" si="49"/>
        <v>18</v>
      </c>
      <c r="F353">
        <f t="shared" ca="1" si="50"/>
        <v>2</v>
      </c>
      <c r="H353">
        <f t="shared" ca="1" si="51"/>
        <v>12</v>
      </c>
      <c r="I353">
        <f t="shared" ca="1" si="56"/>
        <v>6</v>
      </c>
      <c r="J353">
        <f t="shared" ca="1" si="56"/>
        <v>36</v>
      </c>
      <c r="M353">
        <f t="shared" ca="1" si="52"/>
        <v>3</v>
      </c>
    </row>
    <row r="354" spans="1:13" x14ac:dyDescent="0.3">
      <c r="A354">
        <f t="shared" si="53"/>
        <v>353</v>
      </c>
      <c r="B354" s="1">
        <f t="shared" ca="1" si="54"/>
        <v>0.14710648148148148</v>
      </c>
      <c r="C354" t="str">
        <f t="shared" ca="1" si="55"/>
        <v>Pass</v>
      </c>
      <c r="D354">
        <f t="shared" ca="1" si="48"/>
        <v>12</v>
      </c>
      <c r="E354">
        <f t="shared" ca="1" si="49"/>
        <v>7</v>
      </c>
      <c r="F354">
        <f t="shared" ca="1" si="50"/>
        <v>3</v>
      </c>
      <c r="H354">
        <f t="shared" ca="1" si="51"/>
        <v>3</v>
      </c>
      <c r="I354">
        <f t="shared" ca="1" si="56"/>
        <v>31</v>
      </c>
      <c r="J354">
        <f t="shared" ca="1" si="56"/>
        <v>50</v>
      </c>
      <c r="M354">
        <f t="shared" ca="1" si="52"/>
        <v>2</v>
      </c>
    </row>
    <row r="355" spans="1:13" x14ac:dyDescent="0.3">
      <c r="A355">
        <f t="shared" si="53"/>
        <v>354</v>
      </c>
      <c r="B355" s="1">
        <f t="shared" ca="1" si="54"/>
        <v>0.6683796296296296</v>
      </c>
      <c r="C355" t="str">
        <f t="shared" ca="1" si="55"/>
        <v>Saver</v>
      </c>
      <c r="D355">
        <f t="shared" ca="1" si="48"/>
        <v>20</v>
      </c>
      <c r="E355">
        <f t="shared" ca="1" si="49"/>
        <v>20</v>
      </c>
      <c r="F355">
        <f t="shared" ca="1" si="50"/>
        <v>3</v>
      </c>
      <c r="H355">
        <f t="shared" ca="1" si="51"/>
        <v>16</v>
      </c>
      <c r="I355">
        <f t="shared" ca="1" si="56"/>
        <v>2</v>
      </c>
      <c r="J355">
        <f t="shared" ca="1" si="56"/>
        <v>28</v>
      </c>
      <c r="M355">
        <f t="shared" ca="1" si="52"/>
        <v>1</v>
      </c>
    </row>
    <row r="356" spans="1:13" x14ac:dyDescent="0.3">
      <c r="A356">
        <f t="shared" si="53"/>
        <v>355</v>
      </c>
      <c r="B356" s="1">
        <f t="shared" ca="1" si="54"/>
        <v>0.16988425925925923</v>
      </c>
      <c r="C356" t="str">
        <f t="shared" ca="1" si="55"/>
        <v>Saver</v>
      </c>
      <c r="D356">
        <f t="shared" ca="1" si="48"/>
        <v>23</v>
      </c>
      <c r="E356">
        <f t="shared" ca="1" si="49"/>
        <v>3</v>
      </c>
      <c r="F356">
        <f t="shared" ca="1" si="50"/>
        <v>4</v>
      </c>
      <c r="H356">
        <f t="shared" ca="1" si="51"/>
        <v>4</v>
      </c>
      <c r="I356">
        <f t="shared" ca="1" si="56"/>
        <v>4</v>
      </c>
      <c r="J356">
        <f t="shared" ca="1" si="56"/>
        <v>38</v>
      </c>
      <c r="M356">
        <f t="shared" ca="1" si="52"/>
        <v>1</v>
      </c>
    </row>
    <row r="357" spans="1:13" x14ac:dyDescent="0.3">
      <c r="A357">
        <f t="shared" si="53"/>
        <v>356</v>
      </c>
      <c r="B357" s="1">
        <f t="shared" ca="1" si="54"/>
        <v>0.64787037037037043</v>
      </c>
      <c r="C357" t="str">
        <f t="shared" ca="1" si="55"/>
        <v>Saver</v>
      </c>
      <c r="D357">
        <f t="shared" ca="1" si="48"/>
        <v>30</v>
      </c>
      <c r="E357">
        <f t="shared" ca="1" si="49"/>
        <v>2</v>
      </c>
      <c r="F357">
        <f t="shared" ca="1" si="50"/>
        <v>4</v>
      </c>
      <c r="H357">
        <f t="shared" ca="1" si="51"/>
        <v>15</v>
      </c>
      <c r="I357">
        <f t="shared" ca="1" si="56"/>
        <v>32</v>
      </c>
      <c r="J357">
        <f t="shared" ca="1" si="56"/>
        <v>56</v>
      </c>
      <c r="M357">
        <f t="shared" ca="1" si="52"/>
        <v>1</v>
      </c>
    </row>
    <row r="358" spans="1:13" x14ac:dyDescent="0.3">
      <c r="A358">
        <f t="shared" si="53"/>
        <v>357</v>
      </c>
      <c r="B358" s="1">
        <f t="shared" ca="1" si="54"/>
        <v>1.7013888888888887E-2</v>
      </c>
      <c r="C358" t="str">
        <f t="shared" ca="1" si="55"/>
        <v>Saver</v>
      </c>
      <c r="D358">
        <f t="shared" ca="1" si="48"/>
        <v>20</v>
      </c>
      <c r="E358">
        <f t="shared" ca="1" si="49"/>
        <v>19</v>
      </c>
      <c r="F358">
        <f t="shared" ca="1" si="50"/>
        <v>4</v>
      </c>
      <c r="H358">
        <f t="shared" ca="1" si="51"/>
        <v>0</v>
      </c>
      <c r="I358">
        <f t="shared" ca="1" si="56"/>
        <v>24</v>
      </c>
      <c r="J358">
        <f t="shared" ca="1" si="56"/>
        <v>30</v>
      </c>
      <c r="M358">
        <f t="shared" ca="1" si="52"/>
        <v>1</v>
      </c>
    </row>
    <row r="359" spans="1:13" x14ac:dyDescent="0.3">
      <c r="A359">
        <f t="shared" si="53"/>
        <v>358</v>
      </c>
      <c r="B359" s="1">
        <f t="shared" ca="1" si="54"/>
        <v>0.25407407407407406</v>
      </c>
      <c r="C359" t="str">
        <f t="shared" ca="1" si="55"/>
        <v>Pass</v>
      </c>
      <c r="D359">
        <f t="shared" ca="1" si="48"/>
        <v>10</v>
      </c>
      <c r="E359">
        <f t="shared" ca="1" si="49"/>
        <v>15</v>
      </c>
      <c r="F359">
        <f t="shared" ca="1" si="50"/>
        <v>4</v>
      </c>
      <c r="H359">
        <f t="shared" ca="1" si="51"/>
        <v>6</v>
      </c>
      <c r="I359">
        <f t="shared" ca="1" si="56"/>
        <v>5</v>
      </c>
      <c r="J359">
        <f t="shared" ca="1" si="56"/>
        <v>52</v>
      </c>
      <c r="M359">
        <f t="shared" ca="1" si="52"/>
        <v>2</v>
      </c>
    </row>
    <row r="360" spans="1:13" x14ac:dyDescent="0.3">
      <c r="A360">
        <f t="shared" si="53"/>
        <v>359</v>
      </c>
      <c r="B360" s="1">
        <f t="shared" ca="1" si="54"/>
        <v>0.98998842592592595</v>
      </c>
      <c r="C360" t="str">
        <f t="shared" ca="1" si="55"/>
        <v>Regular</v>
      </c>
      <c r="D360">
        <f t="shared" ca="1" si="48"/>
        <v>15</v>
      </c>
      <c r="E360">
        <f t="shared" ca="1" si="49"/>
        <v>12</v>
      </c>
      <c r="F360">
        <f t="shared" ca="1" si="50"/>
        <v>2</v>
      </c>
      <c r="H360">
        <f t="shared" ca="1" si="51"/>
        <v>23</v>
      </c>
      <c r="I360">
        <f t="shared" ca="1" si="56"/>
        <v>45</v>
      </c>
      <c r="J360">
        <f t="shared" ca="1" si="56"/>
        <v>35</v>
      </c>
      <c r="M360">
        <f t="shared" ca="1" si="52"/>
        <v>0</v>
      </c>
    </row>
    <row r="361" spans="1:13" x14ac:dyDescent="0.3">
      <c r="A361">
        <f t="shared" si="53"/>
        <v>360</v>
      </c>
      <c r="B361" s="1">
        <f t="shared" ca="1" si="54"/>
        <v>0.63751157407407411</v>
      </c>
      <c r="C361" t="str">
        <f t="shared" ca="1" si="55"/>
        <v>Pass</v>
      </c>
      <c r="D361">
        <f t="shared" ca="1" si="48"/>
        <v>20</v>
      </c>
      <c r="E361">
        <f t="shared" ca="1" si="49"/>
        <v>7</v>
      </c>
      <c r="F361">
        <f t="shared" ca="1" si="50"/>
        <v>3</v>
      </c>
      <c r="H361">
        <f t="shared" ca="1" si="51"/>
        <v>15</v>
      </c>
      <c r="I361">
        <f t="shared" ca="1" si="56"/>
        <v>18</v>
      </c>
      <c r="J361">
        <f t="shared" ca="1" si="56"/>
        <v>1</v>
      </c>
      <c r="M361">
        <f t="shared" ca="1" si="52"/>
        <v>2</v>
      </c>
    </row>
    <row r="362" spans="1:13" x14ac:dyDescent="0.3">
      <c r="A362">
        <f t="shared" si="53"/>
        <v>361</v>
      </c>
      <c r="B362" s="1">
        <f t="shared" ca="1" si="54"/>
        <v>0.54188657407407403</v>
      </c>
      <c r="C362" t="str">
        <f t="shared" ca="1" si="55"/>
        <v>Pass</v>
      </c>
      <c r="D362">
        <f t="shared" ca="1" si="48"/>
        <v>29</v>
      </c>
      <c r="E362">
        <f t="shared" ca="1" si="49"/>
        <v>4</v>
      </c>
      <c r="F362">
        <f t="shared" ca="1" si="50"/>
        <v>3</v>
      </c>
      <c r="H362">
        <f t="shared" ca="1" si="51"/>
        <v>13</v>
      </c>
      <c r="I362">
        <f t="shared" ca="1" si="56"/>
        <v>0</v>
      </c>
      <c r="J362">
        <f t="shared" ca="1" si="56"/>
        <v>19</v>
      </c>
      <c r="M362">
        <f t="shared" ca="1" si="52"/>
        <v>2</v>
      </c>
    </row>
    <row r="363" spans="1:13" x14ac:dyDescent="0.3">
      <c r="A363">
        <f t="shared" si="53"/>
        <v>362</v>
      </c>
      <c r="B363" s="1">
        <f t="shared" ca="1" si="54"/>
        <v>0.29160879629629627</v>
      </c>
      <c r="C363" t="str">
        <f t="shared" ca="1" si="55"/>
        <v>Saver</v>
      </c>
      <c r="D363">
        <f t="shared" ca="1" si="48"/>
        <v>14</v>
      </c>
      <c r="E363">
        <f t="shared" ca="1" si="49"/>
        <v>3</v>
      </c>
      <c r="F363">
        <f t="shared" ca="1" si="50"/>
        <v>3</v>
      </c>
      <c r="H363">
        <f t="shared" ca="1" si="51"/>
        <v>6</v>
      </c>
      <c r="I363">
        <f t="shared" ca="1" si="56"/>
        <v>59</v>
      </c>
      <c r="J363">
        <f t="shared" ca="1" si="56"/>
        <v>55</v>
      </c>
      <c r="M363">
        <f t="shared" ca="1" si="52"/>
        <v>1</v>
      </c>
    </row>
    <row r="364" spans="1:13" x14ac:dyDescent="0.3">
      <c r="A364">
        <f t="shared" si="53"/>
        <v>363</v>
      </c>
      <c r="B364" s="1">
        <f t="shared" ca="1" si="54"/>
        <v>0.11128472222222223</v>
      </c>
      <c r="C364" t="str">
        <f t="shared" ca="1" si="55"/>
        <v>Regular</v>
      </c>
      <c r="D364">
        <f t="shared" ca="1" si="48"/>
        <v>17</v>
      </c>
      <c r="E364">
        <f t="shared" ca="1" si="49"/>
        <v>11</v>
      </c>
      <c r="F364">
        <f t="shared" ca="1" si="50"/>
        <v>4</v>
      </c>
      <c r="H364">
        <f t="shared" ca="1" si="51"/>
        <v>2</v>
      </c>
      <c r="I364">
        <f t="shared" ca="1" si="56"/>
        <v>40</v>
      </c>
      <c r="J364">
        <f t="shared" ca="1" si="56"/>
        <v>15</v>
      </c>
      <c r="M364">
        <f t="shared" ca="1" si="52"/>
        <v>0</v>
      </c>
    </row>
    <row r="365" spans="1:13" x14ac:dyDescent="0.3">
      <c r="A365">
        <f t="shared" si="53"/>
        <v>364</v>
      </c>
      <c r="B365" s="1">
        <f t="shared" ca="1" si="54"/>
        <v>0.37453703703703706</v>
      </c>
      <c r="C365" t="str">
        <f t="shared" ca="1" si="55"/>
        <v>Saver</v>
      </c>
      <c r="D365">
        <f t="shared" ca="1" si="48"/>
        <v>20</v>
      </c>
      <c r="E365">
        <f t="shared" ca="1" si="49"/>
        <v>17</v>
      </c>
      <c r="F365">
        <f t="shared" ca="1" si="50"/>
        <v>1</v>
      </c>
      <c r="H365">
        <f t="shared" ca="1" si="51"/>
        <v>8</v>
      </c>
      <c r="I365">
        <f t="shared" ca="1" si="56"/>
        <v>59</v>
      </c>
      <c r="J365">
        <f t="shared" ca="1" si="56"/>
        <v>20</v>
      </c>
      <c r="M365">
        <f t="shared" ca="1" si="52"/>
        <v>1</v>
      </c>
    </row>
    <row r="366" spans="1:13" x14ac:dyDescent="0.3">
      <c r="A366">
        <f t="shared" si="53"/>
        <v>365</v>
      </c>
      <c r="B366" s="1">
        <f t="shared" ca="1" si="54"/>
        <v>0.19864583333333333</v>
      </c>
      <c r="C366" t="str">
        <f t="shared" ca="1" si="55"/>
        <v>Pass</v>
      </c>
      <c r="D366">
        <f t="shared" ca="1" si="48"/>
        <v>25</v>
      </c>
      <c r="E366">
        <f t="shared" ca="1" si="49"/>
        <v>4</v>
      </c>
      <c r="F366">
        <f t="shared" ca="1" si="50"/>
        <v>3</v>
      </c>
      <c r="H366">
        <f t="shared" ca="1" si="51"/>
        <v>4</v>
      </c>
      <c r="I366">
        <f t="shared" ca="1" si="56"/>
        <v>46</v>
      </c>
      <c r="J366">
        <f t="shared" ca="1" si="56"/>
        <v>3</v>
      </c>
      <c r="M366">
        <f t="shared" ca="1" si="52"/>
        <v>2</v>
      </c>
    </row>
    <row r="367" spans="1:13" x14ac:dyDescent="0.3">
      <c r="A367">
        <f t="shared" si="53"/>
        <v>366</v>
      </c>
      <c r="B367" s="1">
        <f t="shared" ca="1" si="54"/>
        <v>0.94392361111111101</v>
      </c>
      <c r="C367" t="str">
        <f t="shared" ca="1" si="55"/>
        <v>Regular</v>
      </c>
      <c r="D367">
        <f t="shared" ca="1" si="48"/>
        <v>10</v>
      </c>
      <c r="E367">
        <f t="shared" ca="1" si="49"/>
        <v>20</v>
      </c>
      <c r="F367">
        <f t="shared" ca="1" si="50"/>
        <v>2</v>
      </c>
      <c r="H367">
        <f t="shared" ca="1" si="51"/>
        <v>22</v>
      </c>
      <c r="I367">
        <f t="shared" ca="1" si="56"/>
        <v>39</v>
      </c>
      <c r="J367">
        <f t="shared" ca="1" si="56"/>
        <v>15</v>
      </c>
      <c r="M367">
        <f t="shared" ca="1" si="52"/>
        <v>0</v>
      </c>
    </row>
    <row r="368" spans="1:13" x14ac:dyDescent="0.3">
      <c r="A368">
        <f t="shared" si="53"/>
        <v>367</v>
      </c>
      <c r="B368" s="1">
        <f t="shared" ca="1" si="54"/>
        <v>0.95990740740740732</v>
      </c>
      <c r="C368" t="str">
        <f t="shared" ca="1" si="55"/>
        <v>Saver</v>
      </c>
      <c r="D368">
        <f t="shared" ca="1" si="48"/>
        <v>22</v>
      </c>
      <c r="E368">
        <f t="shared" ca="1" si="49"/>
        <v>15</v>
      </c>
      <c r="F368">
        <f t="shared" ca="1" si="50"/>
        <v>2</v>
      </c>
      <c r="H368">
        <f t="shared" ca="1" si="51"/>
        <v>23</v>
      </c>
      <c r="I368">
        <f t="shared" ca="1" si="56"/>
        <v>2</v>
      </c>
      <c r="J368">
        <f t="shared" ca="1" si="56"/>
        <v>16</v>
      </c>
      <c r="M368">
        <f t="shared" ca="1" si="52"/>
        <v>1</v>
      </c>
    </row>
    <row r="369" spans="1:13" x14ac:dyDescent="0.3">
      <c r="A369">
        <f t="shared" si="53"/>
        <v>368</v>
      </c>
      <c r="B369" s="1">
        <f t="shared" ca="1" si="54"/>
        <v>0.61567129629629636</v>
      </c>
      <c r="C369" t="str">
        <f t="shared" ca="1" si="55"/>
        <v>Regular</v>
      </c>
      <c r="D369">
        <f t="shared" ca="1" si="48"/>
        <v>12</v>
      </c>
      <c r="E369">
        <f t="shared" ca="1" si="49"/>
        <v>12</v>
      </c>
      <c r="F369">
        <f t="shared" ca="1" si="50"/>
        <v>1</v>
      </c>
      <c r="H369">
        <f t="shared" ca="1" si="51"/>
        <v>14</v>
      </c>
      <c r="I369">
        <f t="shared" ca="1" si="56"/>
        <v>46</v>
      </c>
      <c r="J369">
        <f t="shared" ca="1" si="56"/>
        <v>34</v>
      </c>
      <c r="M369">
        <f t="shared" ca="1" si="52"/>
        <v>0</v>
      </c>
    </row>
    <row r="370" spans="1:13" x14ac:dyDescent="0.3">
      <c r="A370">
        <f t="shared" si="53"/>
        <v>369</v>
      </c>
      <c r="B370" s="1">
        <f t="shared" ca="1" si="54"/>
        <v>0.68424768518518519</v>
      </c>
      <c r="C370" t="str">
        <f t="shared" ca="1" si="55"/>
        <v>Regular</v>
      </c>
      <c r="D370">
        <f t="shared" ca="1" si="48"/>
        <v>22</v>
      </c>
      <c r="E370">
        <f t="shared" ca="1" si="49"/>
        <v>18</v>
      </c>
      <c r="F370">
        <f t="shared" ca="1" si="50"/>
        <v>3</v>
      </c>
      <c r="H370">
        <f t="shared" ca="1" si="51"/>
        <v>16</v>
      </c>
      <c r="I370">
        <f t="shared" ca="1" si="56"/>
        <v>25</v>
      </c>
      <c r="J370">
        <f t="shared" ca="1" si="56"/>
        <v>19</v>
      </c>
      <c r="M370">
        <f t="shared" ca="1" si="52"/>
        <v>0</v>
      </c>
    </row>
    <row r="371" spans="1:13" x14ac:dyDescent="0.3">
      <c r="A371">
        <f t="shared" si="53"/>
        <v>370</v>
      </c>
      <c r="B371" s="1">
        <f t="shared" ca="1" si="54"/>
        <v>0.22543981481481482</v>
      </c>
      <c r="C371" t="str">
        <f t="shared" ca="1" si="55"/>
        <v>Student</v>
      </c>
      <c r="D371">
        <f t="shared" ca="1" si="48"/>
        <v>13</v>
      </c>
      <c r="E371">
        <f t="shared" ca="1" si="49"/>
        <v>11</v>
      </c>
      <c r="F371">
        <f t="shared" ca="1" si="50"/>
        <v>4</v>
      </c>
      <c r="H371">
        <f t="shared" ca="1" si="51"/>
        <v>5</v>
      </c>
      <c r="I371">
        <f t="shared" ca="1" si="56"/>
        <v>24</v>
      </c>
      <c r="J371">
        <f t="shared" ca="1" si="56"/>
        <v>38</v>
      </c>
      <c r="M371">
        <f t="shared" ca="1" si="52"/>
        <v>3</v>
      </c>
    </row>
    <row r="372" spans="1:13" x14ac:dyDescent="0.3">
      <c r="A372">
        <f t="shared" si="53"/>
        <v>371</v>
      </c>
      <c r="B372" s="1">
        <f t="shared" ca="1" si="54"/>
        <v>0.61476851851851855</v>
      </c>
      <c r="C372" t="str">
        <f t="shared" ca="1" si="55"/>
        <v>Regular</v>
      </c>
      <c r="D372">
        <f t="shared" ca="1" si="48"/>
        <v>22</v>
      </c>
      <c r="E372">
        <f t="shared" ca="1" si="49"/>
        <v>12</v>
      </c>
      <c r="F372">
        <f t="shared" ca="1" si="50"/>
        <v>3</v>
      </c>
      <c r="H372">
        <f t="shared" ca="1" si="51"/>
        <v>14</v>
      </c>
      <c r="I372">
        <f t="shared" ca="1" si="56"/>
        <v>45</v>
      </c>
      <c r="J372">
        <f t="shared" ca="1" si="56"/>
        <v>16</v>
      </c>
      <c r="M372">
        <f t="shared" ca="1" si="52"/>
        <v>0</v>
      </c>
    </row>
    <row r="373" spans="1:13" x14ac:dyDescent="0.3">
      <c r="A373">
        <f t="shared" si="53"/>
        <v>372</v>
      </c>
      <c r="B373" s="1">
        <f t="shared" ca="1" si="54"/>
        <v>0.92386574074074079</v>
      </c>
      <c r="C373" t="str">
        <f t="shared" ca="1" si="55"/>
        <v>Pass</v>
      </c>
      <c r="D373">
        <f t="shared" ca="1" si="48"/>
        <v>17</v>
      </c>
      <c r="E373">
        <f t="shared" ca="1" si="49"/>
        <v>12</v>
      </c>
      <c r="F373">
        <f t="shared" ca="1" si="50"/>
        <v>1</v>
      </c>
      <c r="H373">
        <f t="shared" ca="1" si="51"/>
        <v>22</v>
      </c>
      <c r="I373">
        <f t="shared" ca="1" si="56"/>
        <v>10</v>
      </c>
      <c r="J373">
        <f t="shared" ca="1" si="56"/>
        <v>22</v>
      </c>
      <c r="M373">
        <f t="shared" ca="1" si="52"/>
        <v>2</v>
      </c>
    </row>
    <row r="374" spans="1:13" x14ac:dyDescent="0.3">
      <c r="A374">
        <f t="shared" si="53"/>
        <v>373</v>
      </c>
      <c r="B374" s="1">
        <f t="shared" ca="1" si="54"/>
        <v>0.31645833333333334</v>
      </c>
      <c r="C374" t="str">
        <f t="shared" ca="1" si="55"/>
        <v>Saver</v>
      </c>
      <c r="D374">
        <f t="shared" ca="1" si="48"/>
        <v>5</v>
      </c>
      <c r="E374">
        <f t="shared" ca="1" si="49"/>
        <v>7</v>
      </c>
      <c r="F374">
        <f t="shared" ca="1" si="50"/>
        <v>1</v>
      </c>
      <c r="H374">
        <f t="shared" ca="1" si="51"/>
        <v>7</v>
      </c>
      <c r="I374">
        <f t="shared" ca="1" si="56"/>
        <v>35</v>
      </c>
      <c r="J374">
        <f t="shared" ca="1" si="56"/>
        <v>42</v>
      </c>
      <c r="M374">
        <f t="shared" ca="1" si="52"/>
        <v>1</v>
      </c>
    </row>
    <row r="375" spans="1:13" x14ac:dyDescent="0.3">
      <c r="A375">
        <f t="shared" si="53"/>
        <v>374</v>
      </c>
      <c r="B375" s="1">
        <f t="shared" ca="1" si="54"/>
        <v>0.28733796296296293</v>
      </c>
      <c r="C375" t="str">
        <f t="shared" ca="1" si="55"/>
        <v>Saver</v>
      </c>
      <c r="D375">
        <f t="shared" ca="1" si="48"/>
        <v>30</v>
      </c>
      <c r="E375">
        <f t="shared" ca="1" si="49"/>
        <v>17</v>
      </c>
      <c r="F375">
        <f t="shared" ca="1" si="50"/>
        <v>1</v>
      </c>
      <c r="H375">
        <f t="shared" ca="1" si="51"/>
        <v>6</v>
      </c>
      <c r="I375">
        <f t="shared" ca="1" si="56"/>
        <v>53</v>
      </c>
      <c r="J375">
        <f t="shared" ca="1" si="56"/>
        <v>46</v>
      </c>
      <c r="M375">
        <f t="shared" ca="1" si="52"/>
        <v>1</v>
      </c>
    </row>
    <row r="376" spans="1:13" x14ac:dyDescent="0.3">
      <c r="A376">
        <f t="shared" si="53"/>
        <v>375</v>
      </c>
      <c r="B376" s="1">
        <f t="shared" ca="1" si="54"/>
        <v>0.67577546296296298</v>
      </c>
      <c r="C376" t="str">
        <f t="shared" ca="1" si="55"/>
        <v>Pass</v>
      </c>
      <c r="D376">
        <f t="shared" ca="1" si="48"/>
        <v>11</v>
      </c>
      <c r="E376">
        <f t="shared" ca="1" si="49"/>
        <v>9</v>
      </c>
      <c r="F376">
        <f t="shared" ca="1" si="50"/>
        <v>1</v>
      </c>
      <c r="H376">
        <f t="shared" ca="1" si="51"/>
        <v>16</v>
      </c>
      <c r="I376">
        <f t="shared" ca="1" si="56"/>
        <v>13</v>
      </c>
      <c r="J376">
        <f t="shared" ca="1" si="56"/>
        <v>7</v>
      </c>
      <c r="M376">
        <f t="shared" ca="1" si="52"/>
        <v>2</v>
      </c>
    </row>
    <row r="377" spans="1:13" x14ac:dyDescent="0.3">
      <c r="A377">
        <f t="shared" si="53"/>
        <v>376</v>
      </c>
      <c r="B377" s="1">
        <f t="shared" ca="1" si="54"/>
        <v>0.99366898148148142</v>
      </c>
      <c r="C377" t="str">
        <f t="shared" ca="1" si="55"/>
        <v>Saver</v>
      </c>
      <c r="D377">
        <f t="shared" ca="1" si="48"/>
        <v>7</v>
      </c>
      <c r="E377">
        <f t="shared" ca="1" si="49"/>
        <v>8</v>
      </c>
      <c r="F377">
        <f t="shared" ca="1" si="50"/>
        <v>3</v>
      </c>
      <c r="H377">
        <f t="shared" ca="1" si="51"/>
        <v>23</v>
      </c>
      <c r="I377">
        <f t="shared" ca="1" si="56"/>
        <v>50</v>
      </c>
      <c r="J377">
        <f t="shared" ca="1" si="56"/>
        <v>53</v>
      </c>
      <c r="M377">
        <f t="shared" ca="1" si="52"/>
        <v>1</v>
      </c>
    </row>
    <row r="378" spans="1:13" x14ac:dyDescent="0.3">
      <c r="A378">
        <f t="shared" si="53"/>
        <v>377</v>
      </c>
      <c r="B378" s="1">
        <f t="shared" ca="1" si="54"/>
        <v>9.6400462962962966E-2</v>
      </c>
      <c r="C378" t="str">
        <f t="shared" ca="1" si="55"/>
        <v>Saver</v>
      </c>
      <c r="D378">
        <f t="shared" ca="1" si="48"/>
        <v>11</v>
      </c>
      <c r="E378">
        <f t="shared" ca="1" si="49"/>
        <v>1</v>
      </c>
      <c r="F378">
        <f t="shared" ca="1" si="50"/>
        <v>2</v>
      </c>
      <c r="H378">
        <f t="shared" ca="1" si="51"/>
        <v>2</v>
      </c>
      <c r="I378">
        <f t="shared" ca="1" si="56"/>
        <v>18</v>
      </c>
      <c r="J378">
        <f t="shared" ca="1" si="56"/>
        <v>49</v>
      </c>
      <c r="M378">
        <f t="shared" ca="1" si="52"/>
        <v>1</v>
      </c>
    </row>
    <row r="379" spans="1:13" x14ac:dyDescent="0.3">
      <c r="A379">
        <f t="shared" si="53"/>
        <v>378</v>
      </c>
      <c r="B379" s="1">
        <f t="shared" ca="1" si="54"/>
        <v>0.87462962962962953</v>
      </c>
      <c r="C379" t="str">
        <f t="shared" ca="1" si="55"/>
        <v>Student</v>
      </c>
      <c r="D379">
        <f t="shared" ca="1" si="48"/>
        <v>18</v>
      </c>
      <c r="E379">
        <f t="shared" ca="1" si="49"/>
        <v>2</v>
      </c>
      <c r="F379">
        <f t="shared" ca="1" si="50"/>
        <v>1</v>
      </c>
      <c r="H379">
        <f t="shared" ca="1" si="51"/>
        <v>20</v>
      </c>
      <c r="I379">
        <f t="shared" ca="1" si="56"/>
        <v>59</v>
      </c>
      <c r="J379">
        <f t="shared" ca="1" si="56"/>
        <v>28</v>
      </c>
      <c r="M379">
        <f t="shared" ca="1" si="52"/>
        <v>3</v>
      </c>
    </row>
    <row r="380" spans="1:13" x14ac:dyDescent="0.3">
      <c r="A380">
        <f t="shared" si="53"/>
        <v>379</v>
      </c>
      <c r="B380" s="1">
        <f t="shared" ca="1" si="54"/>
        <v>0.15004629629629629</v>
      </c>
      <c r="C380" t="str">
        <f t="shared" ca="1" si="55"/>
        <v>Saver</v>
      </c>
      <c r="D380">
        <f t="shared" ca="1" si="48"/>
        <v>20</v>
      </c>
      <c r="E380">
        <f t="shared" ca="1" si="49"/>
        <v>12</v>
      </c>
      <c r="F380">
        <f t="shared" ca="1" si="50"/>
        <v>4</v>
      </c>
      <c r="H380">
        <f t="shared" ca="1" si="51"/>
        <v>3</v>
      </c>
      <c r="I380">
        <f t="shared" ca="1" si="56"/>
        <v>36</v>
      </c>
      <c r="J380">
        <f t="shared" ca="1" si="56"/>
        <v>4</v>
      </c>
      <c r="M380">
        <f t="shared" ca="1" si="52"/>
        <v>1</v>
      </c>
    </row>
    <row r="381" spans="1:13" x14ac:dyDescent="0.3">
      <c r="A381">
        <f t="shared" si="53"/>
        <v>380</v>
      </c>
      <c r="B381" s="1">
        <f t="shared" ca="1" si="54"/>
        <v>0.85516203703703697</v>
      </c>
      <c r="C381" t="str">
        <f t="shared" ca="1" si="55"/>
        <v>Student</v>
      </c>
      <c r="D381">
        <f t="shared" ca="1" si="48"/>
        <v>21</v>
      </c>
      <c r="E381">
        <f t="shared" ca="1" si="49"/>
        <v>19</v>
      </c>
      <c r="F381">
        <f t="shared" ca="1" si="50"/>
        <v>3</v>
      </c>
      <c r="H381">
        <f t="shared" ca="1" si="51"/>
        <v>20</v>
      </c>
      <c r="I381">
        <f t="shared" ca="1" si="56"/>
        <v>31</v>
      </c>
      <c r="J381">
        <f t="shared" ca="1" si="56"/>
        <v>26</v>
      </c>
      <c r="M381">
        <f t="shared" ca="1" si="52"/>
        <v>3</v>
      </c>
    </row>
    <row r="382" spans="1:13" x14ac:dyDescent="0.3">
      <c r="A382">
        <f t="shared" si="53"/>
        <v>381</v>
      </c>
      <c r="B382" s="1">
        <f t="shared" ca="1" si="54"/>
        <v>1.8518518518518518E-4</v>
      </c>
      <c r="C382" t="str">
        <f t="shared" ca="1" si="55"/>
        <v>Student</v>
      </c>
      <c r="D382">
        <f t="shared" ca="1" si="48"/>
        <v>5</v>
      </c>
      <c r="E382">
        <f t="shared" ca="1" si="49"/>
        <v>16</v>
      </c>
      <c r="F382">
        <f t="shared" ca="1" si="50"/>
        <v>2</v>
      </c>
      <c r="H382">
        <f t="shared" ca="1" si="51"/>
        <v>0</v>
      </c>
      <c r="I382">
        <f t="shared" ca="1" si="56"/>
        <v>0</v>
      </c>
      <c r="J382">
        <f t="shared" ca="1" si="56"/>
        <v>16</v>
      </c>
      <c r="M382">
        <f t="shared" ca="1" si="52"/>
        <v>3</v>
      </c>
    </row>
    <row r="383" spans="1:13" x14ac:dyDescent="0.3">
      <c r="A383">
        <f t="shared" si="53"/>
        <v>382</v>
      </c>
      <c r="B383" s="1">
        <f t="shared" ca="1" si="54"/>
        <v>0.85084490740740737</v>
      </c>
      <c r="C383" t="str">
        <f t="shared" ca="1" si="55"/>
        <v>Saver</v>
      </c>
      <c r="D383">
        <f t="shared" ca="1" si="48"/>
        <v>30</v>
      </c>
      <c r="E383">
        <f t="shared" ca="1" si="49"/>
        <v>5</v>
      </c>
      <c r="F383">
        <f t="shared" ca="1" si="50"/>
        <v>4</v>
      </c>
      <c r="H383">
        <f t="shared" ca="1" si="51"/>
        <v>20</v>
      </c>
      <c r="I383">
        <f t="shared" ca="1" si="56"/>
        <v>25</v>
      </c>
      <c r="J383">
        <f t="shared" ca="1" si="56"/>
        <v>13</v>
      </c>
      <c r="M383">
        <f t="shared" ca="1" si="52"/>
        <v>1</v>
      </c>
    </row>
    <row r="384" spans="1:13" x14ac:dyDescent="0.3">
      <c r="A384">
        <f t="shared" si="53"/>
        <v>383</v>
      </c>
      <c r="B384" s="1">
        <f t="shared" ca="1" si="54"/>
        <v>0.27152777777777776</v>
      </c>
      <c r="C384" t="str">
        <f t="shared" ca="1" si="55"/>
        <v>Pass</v>
      </c>
      <c r="D384">
        <f t="shared" ca="1" si="48"/>
        <v>30</v>
      </c>
      <c r="E384">
        <f t="shared" ca="1" si="49"/>
        <v>15</v>
      </c>
      <c r="F384">
        <f t="shared" ca="1" si="50"/>
        <v>4</v>
      </c>
      <c r="H384">
        <f t="shared" ca="1" si="51"/>
        <v>6</v>
      </c>
      <c r="I384">
        <f t="shared" ca="1" si="56"/>
        <v>31</v>
      </c>
      <c r="J384">
        <f t="shared" ca="1" si="56"/>
        <v>0</v>
      </c>
      <c r="M384">
        <f t="shared" ca="1" si="52"/>
        <v>2</v>
      </c>
    </row>
    <row r="385" spans="1:13" x14ac:dyDescent="0.3">
      <c r="A385">
        <f t="shared" si="53"/>
        <v>384</v>
      </c>
      <c r="B385" s="1">
        <f t="shared" ca="1" si="54"/>
        <v>0.67850694444444448</v>
      </c>
      <c r="C385" t="str">
        <f t="shared" ca="1" si="55"/>
        <v>Student</v>
      </c>
      <c r="D385">
        <f t="shared" ca="1" si="48"/>
        <v>29</v>
      </c>
      <c r="E385">
        <f t="shared" ca="1" si="49"/>
        <v>3</v>
      </c>
      <c r="F385">
        <f t="shared" ca="1" si="50"/>
        <v>2</v>
      </c>
      <c r="H385">
        <f t="shared" ca="1" si="51"/>
        <v>16</v>
      </c>
      <c r="I385">
        <f t="shared" ca="1" si="56"/>
        <v>17</v>
      </c>
      <c r="J385">
        <f t="shared" ca="1" si="56"/>
        <v>3</v>
      </c>
      <c r="M385">
        <f t="shared" ca="1" si="52"/>
        <v>3</v>
      </c>
    </row>
    <row r="386" spans="1:13" x14ac:dyDescent="0.3">
      <c r="A386">
        <f t="shared" si="53"/>
        <v>385</v>
      </c>
      <c r="B386" s="1">
        <f t="shared" ca="1" si="54"/>
        <v>0.65899305555555554</v>
      </c>
      <c r="C386" t="str">
        <f t="shared" ca="1" si="55"/>
        <v>Regular</v>
      </c>
      <c r="D386">
        <f t="shared" ca="1" si="48"/>
        <v>10</v>
      </c>
      <c r="E386">
        <f t="shared" ca="1" si="49"/>
        <v>9</v>
      </c>
      <c r="F386">
        <f t="shared" ca="1" si="50"/>
        <v>4</v>
      </c>
      <c r="H386">
        <f t="shared" ca="1" si="51"/>
        <v>15</v>
      </c>
      <c r="I386">
        <f t="shared" ca="1" si="56"/>
        <v>48</v>
      </c>
      <c r="J386">
        <f t="shared" ca="1" si="56"/>
        <v>57</v>
      </c>
      <c r="M386">
        <f t="shared" ca="1" si="52"/>
        <v>0</v>
      </c>
    </row>
    <row r="387" spans="1:13" x14ac:dyDescent="0.3">
      <c r="A387">
        <f t="shared" si="53"/>
        <v>386</v>
      </c>
      <c r="B387" s="1">
        <f t="shared" ca="1" si="54"/>
        <v>0.12717592592592594</v>
      </c>
      <c r="C387" t="str">
        <f t="shared" ca="1" si="55"/>
        <v>Student</v>
      </c>
      <c r="D387">
        <f t="shared" ref="D387:D450" ca="1" si="57">RANDBETWEEN(5,30)</f>
        <v>29</v>
      </c>
      <c r="E387">
        <f t="shared" ref="E387:E450" ca="1" si="58">RANDBETWEEN(1,20)</f>
        <v>6</v>
      </c>
      <c r="F387">
        <f t="shared" ref="F387:F450" ca="1" si="59">RANDBETWEEN(1,4)</f>
        <v>1</v>
      </c>
      <c r="H387">
        <f t="shared" ref="H387:H450" ca="1" si="60">RANDBETWEEN(0,23)</f>
        <v>3</v>
      </c>
      <c r="I387">
        <f t="shared" ca="1" si="56"/>
        <v>3</v>
      </c>
      <c r="J387">
        <f t="shared" ca="1" si="56"/>
        <v>8</v>
      </c>
      <c r="M387">
        <f t="shared" ref="M387:M450" ca="1" si="61">RANDBETWEEN(0,3)</f>
        <v>3</v>
      </c>
    </row>
    <row r="388" spans="1:13" x14ac:dyDescent="0.3">
      <c r="A388">
        <f t="shared" ref="A388:A451" si="62">A387+1</f>
        <v>387</v>
      </c>
      <c r="B388" s="1">
        <f t="shared" ca="1" si="54"/>
        <v>0.74045138888888884</v>
      </c>
      <c r="C388" t="str">
        <f t="shared" ca="1" si="55"/>
        <v>Pass</v>
      </c>
      <c r="D388">
        <f t="shared" ca="1" si="57"/>
        <v>29</v>
      </c>
      <c r="E388">
        <f t="shared" ca="1" si="58"/>
        <v>10</v>
      </c>
      <c r="F388">
        <f t="shared" ca="1" si="59"/>
        <v>1</v>
      </c>
      <c r="H388">
        <f t="shared" ca="1" si="60"/>
        <v>17</v>
      </c>
      <c r="I388">
        <f t="shared" ca="1" si="56"/>
        <v>46</v>
      </c>
      <c r="J388">
        <f t="shared" ca="1" si="56"/>
        <v>15</v>
      </c>
      <c r="M388">
        <f t="shared" ca="1" si="61"/>
        <v>2</v>
      </c>
    </row>
    <row r="389" spans="1:13" x14ac:dyDescent="0.3">
      <c r="A389">
        <f t="shared" si="62"/>
        <v>388</v>
      </c>
      <c r="B389" s="1">
        <f t="shared" ca="1" si="54"/>
        <v>0.46160879629629631</v>
      </c>
      <c r="C389" t="str">
        <f t="shared" ca="1" si="55"/>
        <v>Saver</v>
      </c>
      <c r="D389">
        <f t="shared" ca="1" si="57"/>
        <v>22</v>
      </c>
      <c r="E389">
        <f t="shared" ca="1" si="58"/>
        <v>5</v>
      </c>
      <c r="F389">
        <f t="shared" ca="1" si="59"/>
        <v>2</v>
      </c>
      <c r="H389">
        <f t="shared" ca="1" si="60"/>
        <v>11</v>
      </c>
      <c r="I389">
        <f t="shared" ca="1" si="56"/>
        <v>4</v>
      </c>
      <c r="J389">
        <f t="shared" ca="1" si="56"/>
        <v>43</v>
      </c>
      <c r="M389">
        <f t="shared" ca="1" si="61"/>
        <v>1</v>
      </c>
    </row>
    <row r="390" spans="1:13" x14ac:dyDescent="0.3">
      <c r="A390">
        <f t="shared" si="62"/>
        <v>389</v>
      </c>
      <c r="B390" s="1">
        <f t="shared" ca="1" si="54"/>
        <v>0.33582175925925922</v>
      </c>
      <c r="C390" t="str">
        <f t="shared" ca="1" si="55"/>
        <v>Pass</v>
      </c>
      <c r="D390">
        <f t="shared" ca="1" si="57"/>
        <v>6</v>
      </c>
      <c r="E390">
        <f t="shared" ca="1" si="58"/>
        <v>11</v>
      </c>
      <c r="F390">
        <f t="shared" ca="1" si="59"/>
        <v>2</v>
      </c>
      <c r="H390">
        <f t="shared" ca="1" si="60"/>
        <v>8</v>
      </c>
      <c r="I390">
        <f t="shared" ca="1" si="56"/>
        <v>3</v>
      </c>
      <c r="J390">
        <f t="shared" ca="1" si="56"/>
        <v>35</v>
      </c>
      <c r="M390">
        <f t="shared" ca="1" si="61"/>
        <v>2</v>
      </c>
    </row>
    <row r="391" spans="1:13" x14ac:dyDescent="0.3">
      <c r="A391">
        <f t="shared" si="62"/>
        <v>390</v>
      </c>
      <c r="B391" s="1">
        <f t="shared" ca="1" si="54"/>
        <v>0.18233796296296298</v>
      </c>
      <c r="C391" t="str">
        <f t="shared" ca="1" si="55"/>
        <v>Regular</v>
      </c>
      <c r="D391">
        <f t="shared" ca="1" si="57"/>
        <v>18</v>
      </c>
      <c r="E391">
        <f t="shared" ca="1" si="58"/>
        <v>20</v>
      </c>
      <c r="F391">
        <f t="shared" ca="1" si="59"/>
        <v>3</v>
      </c>
      <c r="H391">
        <f t="shared" ca="1" si="60"/>
        <v>4</v>
      </c>
      <c r="I391">
        <f t="shared" ca="1" si="56"/>
        <v>22</v>
      </c>
      <c r="J391">
        <f t="shared" ca="1" si="56"/>
        <v>34</v>
      </c>
      <c r="M391">
        <f t="shared" ca="1" si="61"/>
        <v>0</v>
      </c>
    </row>
    <row r="392" spans="1:13" x14ac:dyDescent="0.3">
      <c r="A392">
        <f t="shared" si="62"/>
        <v>391</v>
      </c>
      <c r="B392" s="1">
        <f t="shared" ca="1" si="54"/>
        <v>0.14097222222222222</v>
      </c>
      <c r="C392" t="str">
        <f t="shared" ca="1" si="55"/>
        <v>Regular</v>
      </c>
      <c r="D392">
        <f t="shared" ca="1" si="57"/>
        <v>13</v>
      </c>
      <c r="E392">
        <f t="shared" ca="1" si="58"/>
        <v>2</v>
      </c>
      <c r="F392">
        <f t="shared" ca="1" si="59"/>
        <v>4</v>
      </c>
      <c r="H392">
        <f t="shared" ca="1" si="60"/>
        <v>3</v>
      </c>
      <c r="I392">
        <f t="shared" ca="1" si="56"/>
        <v>23</v>
      </c>
      <c r="J392">
        <f t="shared" ca="1" si="56"/>
        <v>0</v>
      </c>
      <c r="M392">
        <f t="shared" ca="1" si="61"/>
        <v>0</v>
      </c>
    </row>
    <row r="393" spans="1:13" x14ac:dyDescent="0.3">
      <c r="A393">
        <f t="shared" si="62"/>
        <v>392</v>
      </c>
      <c r="B393" s="1">
        <f t="shared" ca="1" si="54"/>
        <v>0.55350694444444448</v>
      </c>
      <c r="C393" t="str">
        <f t="shared" ca="1" si="55"/>
        <v>Regular</v>
      </c>
      <c r="D393">
        <f t="shared" ca="1" si="57"/>
        <v>26</v>
      </c>
      <c r="E393">
        <f t="shared" ca="1" si="58"/>
        <v>12</v>
      </c>
      <c r="F393">
        <f t="shared" ca="1" si="59"/>
        <v>2</v>
      </c>
      <c r="H393">
        <f t="shared" ca="1" si="60"/>
        <v>13</v>
      </c>
      <c r="I393">
        <f t="shared" ca="1" si="56"/>
        <v>17</v>
      </c>
      <c r="J393">
        <f t="shared" ca="1" si="56"/>
        <v>3</v>
      </c>
      <c r="M393">
        <f t="shared" ca="1" si="61"/>
        <v>0</v>
      </c>
    </row>
    <row r="394" spans="1:13" x14ac:dyDescent="0.3">
      <c r="A394">
        <f t="shared" si="62"/>
        <v>393</v>
      </c>
      <c r="B394" s="1">
        <f t="shared" ca="1" si="54"/>
        <v>0.13574074074074075</v>
      </c>
      <c r="C394" t="str">
        <f t="shared" ca="1" si="55"/>
        <v>Regular</v>
      </c>
      <c r="D394">
        <f t="shared" ca="1" si="57"/>
        <v>26</v>
      </c>
      <c r="E394">
        <f t="shared" ca="1" si="58"/>
        <v>11</v>
      </c>
      <c r="F394">
        <f t="shared" ca="1" si="59"/>
        <v>2</v>
      </c>
      <c r="H394">
        <f t="shared" ca="1" si="60"/>
        <v>3</v>
      </c>
      <c r="I394">
        <f t="shared" ca="1" si="56"/>
        <v>15</v>
      </c>
      <c r="J394">
        <f t="shared" ca="1" si="56"/>
        <v>28</v>
      </c>
      <c r="M394">
        <f t="shared" ca="1" si="61"/>
        <v>0</v>
      </c>
    </row>
    <row r="395" spans="1:13" x14ac:dyDescent="0.3">
      <c r="A395">
        <f t="shared" si="62"/>
        <v>394</v>
      </c>
      <c r="B395" s="1">
        <f t="shared" ca="1" si="54"/>
        <v>0.48555555555555557</v>
      </c>
      <c r="C395" t="str">
        <f t="shared" ca="1" si="55"/>
        <v>Pass</v>
      </c>
      <c r="D395">
        <f t="shared" ca="1" si="57"/>
        <v>26</v>
      </c>
      <c r="E395">
        <f t="shared" ca="1" si="58"/>
        <v>18</v>
      </c>
      <c r="F395">
        <f t="shared" ca="1" si="59"/>
        <v>2</v>
      </c>
      <c r="H395">
        <f t="shared" ca="1" si="60"/>
        <v>11</v>
      </c>
      <c r="I395">
        <f t="shared" ca="1" si="56"/>
        <v>39</v>
      </c>
      <c r="J395">
        <f t="shared" ca="1" si="56"/>
        <v>12</v>
      </c>
      <c r="M395">
        <f t="shared" ca="1" si="61"/>
        <v>2</v>
      </c>
    </row>
    <row r="396" spans="1:13" x14ac:dyDescent="0.3">
      <c r="A396">
        <f t="shared" si="62"/>
        <v>395</v>
      </c>
      <c r="B396" s="1">
        <f t="shared" ca="1" si="54"/>
        <v>0.8963078703703703</v>
      </c>
      <c r="C396" t="str">
        <f t="shared" ca="1" si="55"/>
        <v>Pass</v>
      </c>
      <c r="D396">
        <f t="shared" ca="1" si="57"/>
        <v>22</v>
      </c>
      <c r="E396">
        <f t="shared" ca="1" si="58"/>
        <v>10</v>
      </c>
      <c r="F396">
        <f t="shared" ca="1" si="59"/>
        <v>2</v>
      </c>
      <c r="H396">
        <f t="shared" ca="1" si="60"/>
        <v>21</v>
      </c>
      <c r="I396">
        <f t="shared" ca="1" si="56"/>
        <v>30</v>
      </c>
      <c r="J396">
        <f t="shared" ca="1" si="56"/>
        <v>41</v>
      </c>
      <c r="M396">
        <f t="shared" ca="1" si="61"/>
        <v>2</v>
      </c>
    </row>
    <row r="397" spans="1:13" x14ac:dyDescent="0.3">
      <c r="A397">
        <f t="shared" si="62"/>
        <v>396</v>
      </c>
      <c r="B397" s="1">
        <f t="shared" ca="1" si="54"/>
        <v>0.45454861111111106</v>
      </c>
      <c r="C397" t="str">
        <f t="shared" ca="1" si="55"/>
        <v>Saver</v>
      </c>
      <c r="D397">
        <f t="shared" ca="1" si="57"/>
        <v>21</v>
      </c>
      <c r="E397">
        <f t="shared" ca="1" si="58"/>
        <v>1</v>
      </c>
      <c r="F397">
        <f t="shared" ca="1" si="59"/>
        <v>2</v>
      </c>
      <c r="H397">
        <f t="shared" ca="1" si="60"/>
        <v>10</v>
      </c>
      <c r="I397">
        <f t="shared" ca="1" si="56"/>
        <v>54</v>
      </c>
      <c r="J397">
        <f t="shared" ca="1" si="56"/>
        <v>33</v>
      </c>
      <c r="M397">
        <f t="shared" ca="1" si="61"/>
        <v>1</v>
      </c>
    </row>
    <row r="398" spans="1:13" x14ac:dyDescent="0.3">
      <c r="A398">
        <f t="shared" si="62"/>
        <v>397</v>
      </c>
      <c r="B398" s="1">
        <f t="shared" ca="1" si="54"/>
        <v>0.61951388888888892</v>
      </c>
      <c r="C398" t="str">
        <f t="shared" ca="1" si="55"/>
        <v>Regular</v>
      </c>
      <c r="D398">
        <f t="shared" ca="1" si="57"/>
        <v>17</v>
      </c>
      <c r="E398">
        <f t="shared" ca="1" si="58"/>
        <v>5</v>
      </c>
      <c r="F398">
        <f t="shared" ca="1" si="59"/>
        <v>4</v>
      </c>
      <c r="H398">
        <f t="shared" ca="1" si="60"/>
        <v>14</v>
      </c>
      <c r="I398">
        <f t="shared" ca="1" si="56"/>
        <v>52</v>
      </c>
      <c r="J398">
        <f t="shared" ca="1" si="56"/>
        <v>6</v>
      </c>
      <c r="M398">
        <f t="shared" ca="1" si="61"/>
        <v>0</v>
      </c>
    </row>
    <row r="399" spans="1:13" x14ac:dyDescent="0.3">
      <c r="A399">
        <f t="shared" si="62"/>
        <v>398</v>
      </c>
      <c r="B399" s="1">
        <f t="shared" ca="1" si="54"/>
        <v>0.42219907407407403</v>
      </c>
      <c r="C399" t="str">
        <f t="shared" ca="1" si="55"/>
        <v>Saver</v>
      </c>
      <c r="D399">
        <f t="shared" ca="1" si="57"/>
        <v>10</v>
      </c>
      <c r="E399">
        <f t="shared" ca="1" si="58"/>
        <v>11</v>
      </c>
      <c r="F399">
        <f t="shared" ca="1" si="59"/>
        <v>2</v>
      </c>
      <c r="H399">
        <f t="shared" ca="1" si="60"/>
        <v>10</v>
      </c>
      <c r="I399">
        <f t="shared" ca="1" si="56"/>
        <v>7</v>
      </c>
      <c r="J399">
        <f t="shared" ca="1" si="56"/>
        <v>58</v>
      </c>
      <c r="M399">
        <f t="shared" ca="1" si="61"/>
        <v>1</v>
      </c>
    </row>
    <row r="400" spans="1:13" x14ac:dyDescent="0.3">
      <c r="A400">
        <f t="shared" si="62"/>
        <v>399</v>
      </c>
      <c r="B400" s="1">
        <f t="shared" ca="1" si="54"/>
        <v>0.28356481481481483</v>
      </c>
      <c r="C400" t="str">
        <f t="shared" ca="1" si="55"/>
        <v>Saver</v>
      </c>
      <c r="D400">
        <f t="shared" ca="1" si="57"/>
        <v>19</v>
      </c>
      <c r="E400">
        <f t="shared" ca="1" si="58"/>
        <v>17</v>
      </c>
      <c r="F400">
        <f t="shared" ca="1" si="59"/>
        <v>4</v>
      </c>
      <c r="H400">
        <f t="shared" ca="1" si="60"/>
        <v>6</v>
      </c>
      <c r="I400">
        <f t="shared" ca="1" si="56"/>
        <v>48</v>
      </c>
      <c r="J400">
        <f t="shared" ca="1" si="56"/>
        <v>20</v>
      </c>
      <c r="M400">
        <f t="shared" ca="1" si="61"/>
        <v>1</v>
      </c>
    </row>
    <row r="401" spans="1:13" x14ac:dyDescent="0.3">
      <c r="A401">
        <f t="shared" si="62"/>
        <v>400</v>
      </c>
      <c r="B401" s="1">
        <f t="shared" ca="1" si="54"/>
        <v>0.38212962962962965</v>
      </c>
      <c r="C401" t="str">
        <f t="shared" ca="1" si="55"/>
        <v>Pass</v>
      </c>
      <c r="D401">
        <f t="shared" ca="1" si="57"/>
        <v>24</v>
      </c>
      <c r="E401">
        <f t="shared" ca="1" si="58"/>
        <v>13</v>
      </c>
      <c r="F401">
        <f t="shared" ca="1" si="59"/>
        <v>4</v>
      </c>
      <c r="H401">
        <f t="shared" ca="1" si="60"/>
        <v>9</v>
      </c>
      <c r="I401">
        <f t="shared" ca="1" si="56"/>
        <v>10</v>
      </c>
      <c r="J401">
        <f t="shared" ca="1" si="56"/>
        <v>16</v>
      </c>
      <c r="M401">
        <f t="shared" ca="1" si="61"/>
        <v>2</v>
      </c>
    </row>
    <row r="402" spans="1:13" x14ac:dyDescent="0.3">
      <c r="A402">
        <f t="shared" si="62"/>
        <v>401</v>
      </c>
      <c r="B402" s="1">
        <f t="shared" ca="1" si="54"/>
        <v>2.6122685185185183E-2</v>
      </c>
      <c r="C402" t="str">
        <f t="shared" ca="1" si="55"/>
        <v>Saver</v>
      </c>
      <c r="D402">
        <f t="shared" ca="1" si="57"/>
        <v>11</v>
      </c>
      <c r="E402">
        <f t="shared" ca="1" si="58"/>
        <v>14</v>
      </c>
      <c r="F402">
        <f t="shared" ca="1" si="59"/>
        <v>4</v>
      </c>
      <c r="H402">
        <f t="shared" ca="1" si="60"/>
        <v>0</v>
      </c>
      <c r="I402">
        <f t="shared" ca="1" si="56"/>
        <v>37</v>
      </c>
      <c r="J402">
        <f t="shared" ca="1" si="56"/>
        <v>37</v>
      </c>
      <c r="M402">
        <f t="shared" ca="1" si="61"/>
        <v>1</v>
      </c>
    </row>
    <row r="403" spans="1:13" x14ac:dyDescent="0.3">
      <c r="A403">
        <f t="shared" si="62"/>
        <v>402</v>
      </c>
      <c r="B403" s="1">
        <f t="shared" ca="1" si="54"/>
        <v>8.8854166666666665E-2</v>
      </c>
      <c r="C403" t="str">
        <f t="shared" ca="1" si="55"/>
        <v>Saver</v>
      </c>
      <c r="D403">
        <f t="shared" ca="1" si="57"/>
        <v>11</v>
      </c>
      <c r="E403">
        <f t="shared" ca="1" si="58"/>
        <v>13</v>
      </c>
      <c r="F403">
        <f t="shared" ca="1" si="59"/>
        <v>3</v>
      </c>
      <c r="H403">
        <f t="shared" ca="1" si="60"/>
        <v>2</v>
      </c>
      <c r="I403">
        <f t="shared" ca="1" si="56"/>
        <v>7</v>
      </c>
      <c r="J403">
        <f t="shared" ca="1" si="56"/>
        <v>57</v>
      </c>
      <c r="M403">
        <f t="shared" ca="1" si="61"/>
        <v>1</v>
      </c>
    </row>
    <row r="404" spans="1:13" x14ac:dyDescent="0.3">
      <c r="A404">
        <f t="shared" si="62"/>
        <v>403</v>
      </c>
      <c r="B404" s="1">
        <f t="shared" ca="1" si="54"/>
        <v>0.95798611111111109</v>
      </c>
      <c r="C404" t="str">
        <f t="shared" ca="1" si="55"/>
        <v>Saver</v>
      </c>
      <c r="D404">
        <f t="shared" ca="1" si="57"/>
        <v>28</v>
      </c>
      <c r="E404">
        <f t="shared" ca="1" si="58"/>
        <v>2</v>
      </c>
      <c r="F404">
        <f t="shared" ca="1" si="59"/>
        <v>1</v>
      </c>
      <c r="H404">
        <f t="shared" ca="1" si="60"/>
        <v>22</v>
      </c>
      <c r="I404">
        <f t="shared" ca="1" si="56"/>
        <v>59</v>
      </c>
      <c r="J404">
        <f t="shared" ca="1" si="56"/>
        <v>30</v>
      </c>
      <c r="M404">
        <f t="shared" ca="1" si="61"/>
        <v>1</v>
      </c>
    </row>
    <row r="405" spans="1:13" x14ac:dyDescent="0.3">
      <c r="A405">
        <f t="shared" si="62"/>
        <v>404</v>
      </c>
      <c r="B405" s="1">
        <f t="shared" ca="1" si="54"/>
        <v>0.8067939814814814</v>
      </c>
      <c r="C405" t="str">
        <f t="shared" ca="1" si="55"/>
        <v>Student</v>
      </c>
      <c r="D405">
        <f t="shared" ca="1" si="57"/>
        <v>28</v>
      </c>
      <c r="E405">
        <f t="shared" ca="1" si="58"/>
        <v>7</v>
      </c>
      <c r="F405">
        <f t="shared" ca="1" si="59"/>
        <v>1</v>
      </c>
      <c r="H405">
        <f t="shared" ca="1" si="60"/>
        <v>19</v>
      </c>
      <c r="I405">
        <f t="shared" ca="1" si="56"/>
        <v>21</v>
      </c>
      <c r="J405">
        <f t="shared" ca="1" si="56"/>
        <v>47</v>
      </c>
      <c r="M405">
        <f t="shared" ca="1" si="61"/>
        <v>3</v>
      </c>
    </row>
    <row r="406" spans="1:13" x14ac:dyDescent="0.3">
      <c r="A406">
        <f t="shared" si="62"/>
        <v>405</v>
      </c>
      <c r="B406" s="1">
        <f t="shared" ca="1" si="54"/>
        <v>0.24699074074074076</v>
      </c>
      <c r="C406" t="str">
        <f t="shared" ca="1" si="55"/>
        <v>Student</v>
      </c>
      <c r="D406">
        <f t="shared" ca="1" si="57"/>
        <v>5</v>
      </c>
      <c r="E406">
        <f t="shared" ca="1" si="58"/>
        <v>8</v>
      </c>
      <c r="F406">
        <f t="shared" ca="1" si="59"/>
        <v>2</v>
      </c>
      <c r="H406">
        <f t="shared" ca="1" si="60"/>
        <v>5</v>
      </c>
      <c r="I406">
        <f t="shared" ca="1" si="56"/>
        <v>55</v>
      </c>
      <c r="J406">
        <f t="shared" ca="1" si="56"/>
        <v>40</v>
      </c>
      <c r="M406">
        <f t="shared" ca="1" si="61"/>
        <v>3</v>
      </c>
    </row>
    <row r="407" spans="1:13" x14ac:dyDescent="0.3">
      <c r="A407">
        <f t="shared" si="62"/>
        <v>406</v>
      </c>
      <c r="B407" s="1">
        <f t="shared" ca="1" si="54"/>
        <v>6.356481481481481E-2</v>
      </c>
      <c r="C407" t="str">
        <f t="shared" ca="1" si="55"/>
        <v>Regular</v>
      </c>
      <c r="D407">
        <f t="shared" ca="1" si="57"/>
        <v>7</v>
      </c>
      <c r="E407">
        <f t="shared" ca="1" si="58"/>
        <v>5</v>
      </c>
      <c r="F407">
        <f t="shared" ca="1" si="59"/>
        <v>1</v>
      </c>
      <c r="H407">
        <f t="shared" ca="1" si="60"/>
        <v>1</v>
      </c>
      <c r="I407">
        <f t="shared" ca="1" si="56"/>
        <v>31</v>
      </c>
      <c r="J407">
        <f t="shared" ca="1" si="56"/>
        <v>32</v>
      </c>
      <c r="M407">
        <f t="shared" ca="1" si="61"/>
        <v>0</v>
      </c>
    </row>
    <row r="408" spans="1:13" x14ac:dyDescent="0.3">
      <c r="A408">
        <f t="shared" si="62"/>
        <v>407</v>
      </c>
      <c r="B408" s="1">
        <f t="shared" ca="1" si="54"/>
        <v>0.16475694444444444</v>
      </c>
      <c r="C408" t="str">
        <f t="shared" ca="1" si="55"/>
        <v>Student</v>
      </c>
      <c r="D408">
        <f t="shared" ca="1" si="57"/>
        <v>12</v>
      </c>
      <c r="E408">
        <f t="shared" ca="1" si="58"/>
        <v>19</v>
      </c>
      <c r="F408">
        <f t="shared" ca="1" si="59"/>
        <v>3</v>
      </c>
      <c r="H408">
        <f t="shared" ca="1" si="60"/>
        <v>3</v>
      </c>
      <c r="I408">
        <f t="shared" ca="1" si="56"/>
        <v>57</v>
      </c>
      <c r="J408">
        <f t="shared" ca="1" si="56"/>
        <v>15</v>
      </c>
      <c r="M408">
        <f t="shared" ca="1" si="61"/>
        <v>3</v>
      </c>
    </row>
    <row r="409" spans="1:13" x14ac:dyDescent="0.3">
      <c r="A409">
        <f t="shared" si="62"/>
        <v>408</v>
      </c>
      <c r="B409" s="1">
        <f t="shared" ca="1" si="54"/>
        <v>0.43850694444444444</v>
      </c>
      <c r="C409" t="str">
        <f t="shared" ca="1" si="55"/>
        <v>Pass</v>
      </c>
      <c r="D409">
        <f t="shared" ca="1" si="57"/>
        <v>15</v>
      </c>
      <c r="E409">
        <f t="shared" ca="1" si="58"/>
        <v>19</v>
      </c>
      <c r="F409">
        <f t="shared" ca="1" si="59"/>
        <v>2</v>
      </c>
      <c r="H409">
        <f t="shared" ca="1" si="60"/>
        <v>10</v>
      </c>
      <c r="I409">
        <f t="shared" ca="1" si="56"/>
        <v>31</v>
      </c>
      <c r="J409">
        <f t="shared" ca="1" si="56"/>
        <v>27</v>
      </c>
      <c r="M409">
        <f t="shared" ca="1" si="61"/>
        <v>2</v>
      </c>
    </row>
    <row r="410" spans="1:13" x14ac:dyDescent="0.3">
      <c r="A410">
        <f t="shared" si="62"/>
        <v>409</v>
      </c>
      <c r="B410" s="1">
        <f t="shared" ca="1" si="54"/>
        <v>0.42997685185185186</v>
      </c>
      <c r="C410" t="str">
        <f t="shared" ca="1" si="55"/>
        <v>Saver</v>
      </c>
      <c r="D410">
        <f t="shared" ca="1" si="57"/>
        <v>7</v>
      </c>
      <c r="E410">
        <f t="shared" ca="1" si="58"/>
        <v>20</v>
      </c>
      <c r="F410">
        <f t="shared" ca="1" si="59"/>
        <v>1</v>
      </c>
      <c r="H410">
        <f t="shared" ca="1" si="60"/>
        <v>10</v>
      </c>
      <c r="I410">
        <f t="shared" ca="1" si="56"/>
        <v>19</v>
      </c>
      <c r="J410">
        <f t="shared" ca="1" si="56"/>
        <v>10</v>
      </c>
      <c r="M410">
        <f t="shared" ca="1" si="61"/>
        <v>1</v>
      </c>
    </row>
    <row r="411" spans="1:13" x14ac:dyDescent="0.3">
      <c r="A411">
        <f t="shared" si="62"/>
        <v>410</v>
      </c>
      <c r="B411" s="1">
        <f t="shared" ca="1" si="54"/>
        <v>0.15802083333333333</v>
      </c>
      <c r="C411" t="str">
        <f t="shared" ca="1" si="55"/>
        <v>Student</v>
      </c>
      <c r="D411">
        <f t="shared" ca="1" si="57"/>
        <v>27</v>
      </c>
      <c r="E411">
        <f t="shared" ca="1" si="58"/>
        <v>13</v>
      </c>
      <c r="F411">
        <f t="shared" ca="1" si="59"/>
        <v>2</v>
      </c>
      <c r="H411">
        <f t="shared" ca="1" si="60"/>
        <v>3</v>
      </c>
      <c r="I411">
        <f t="shared" ca="1" si="56"/>
        <v>47</v>
      </c>
      <c r="J411">
        <f t="shared" ca="1" si="56"/>
        <v>33</v>
      </c>
      <c r="M411">
        <f t="shared" ca="1" si="61"/>
        <v>3</v>
      </c>
    </row>
    <row r="412" spans="1:13" x14ac:dyDescent="0.3">
      <c r="A412">
        <f t="shared" si="62"/>
        <v>411</v>
      </c>
      <c r="B412" s="1">
        <f t="shared" ref="B412:B475" ca="1" si="63">TIME(H412,I412,J412)</f>
        <v>0.91422453703703699</v>
      </c>
      <c r="C412" t="str">
        <f t="shared" ref="C412:C475" ca="1" si="64">OFFSET($O$2,M412,0)</f>
        <v>Saver</v>
      </c>
      <c r="D412">
        <f t="shared" ca="1" si="57"/>
        <v>14</v>
      </c>
      <c r="E412">
        <f t="shared" ca="1" si="58"/>
        <v>6</v>
      </c>
      <c r="F412">
        <f t="shared" ca="1" si="59"/>
        <v>3</v>
      </c>
      <c r="H412">
        <f t="shared" ca="1" si="60"/>
        <v>21</v>
      </c>
      <c r="I412">
        <f t="shared" ca="1" si="56"/>
        <v>56</v>
      </c>
      <c r="J412">
        <f t="shared" ca="1" si="56"/>
        <v>29</v>
      </c>
      <c r="M412">
        <f t="shared" ca="1" si="61"/>
        <v>1</v>
      </c>
    </row>
    <row r="413" spans="1:13" x14ac:dyDescent="0.3">
      <c r="A413">
        <f t="shared" si="62"/>
        <v>412</v>
      </c>
      <c r="B413" s="1">
        <f t="shared" ca="1" si="63"/>
        <v>0.5138773148148148</v>
      </c>
      <c r="C413" t="str">
        <f t="shared" ca="1" si="64"/>
        <v>Regular</v>
      </c>
      <c r="D413">
        <f t="shared" ca="1" si="57"/>
        <v>8</v>
      </c>
      <c r="E413">
        <f t="shared" ca="1" si="58"/>
        <v>11</v>
      </c>
      <c r="F413">
        <f t="shared" ca="1" si="59"/>
        <v>3</v>
      </c>
      <c r="H413">
        <f t="shared" ca="1" si="60"/>
        <v>12</v>
      </c>
      <c r="I413">
        <f t="shared" ref="I413:J476" ca="1" si="65">RANDBETWEEN(0,59)</f>
        <v>19</v>
      </c>
      <c r="J413">
        <f t="shared" ca="1" si="65"/>
        <v>59</v>
      </c>
      <c r="M413">
        <f t="shared" ca="1" si="61"/>
        <v>0</v>
      </c>
    </row>
    <row r="414" spans="1:13" x14ac:dyDescent="0.3">
      <c r="A414">
        <f t="shared" si="62"/>
        <v>413</v>
      </c>
      <c r="B414" s="1">
        <f t="shared" ca="1" si="63"/>
        <v>0.44761574074074079</v>
      </c>
      <c r="C414" t="str">
        <f t="shared" ca="1" si="64"/>
        <v>Regular</v>
      </c>
      <c r="D414">
        <f t="shared" ca="1" si="57"/>
        <v>27</v>
      </c>
      <c r="E414">
        <f t="shared" ca="1" si="58"/>
        <v>4</v>
      </c>
      <c r="F414">
        <f t="shared" ca="1" si="59"/>
        <v>3</v>
      </c>
      <c r="H414">
        <f t="shared" ca="1" si="60"/>
        <v>10</v>
      </c>
      <c r="I414">
        <f t="shared" ca="1" si="65"/>
        <v>44</v>
      </c>
      <c r="J414">
        <f t="shared" ca="1" si="65"/>
        <v>34</v>
      </c>
      <c r="M414">
        <f t="shared" ca="1" si="61"/>
        <v>0</v>
      </c>
    </row>
    <row r="415" spans="1:13" x14ac:dyDescent="0.3">
      <c r="A415">
        <f t="shared" si="62"/>
        <v>414</v>
      </c>
      <c r="B415" s="1">
        <f t="shared" ca="1" si="63"/>
        <v>0.4526736111111111</v>
      </c>
      <c r="C415" t="str">
        <f t="shared" ca="1" si="64"/>
        <v>Regular</v>
      </c>
      <c r="D415">
        <f t="shared" ca="1" si="57"/>
        <v>6</v>
      </c>
      <c r="E415">
        <f t="shared" ca="1" si="58"/>
        <v>12</v>
      </c>
      <c r="F415">
        <f t="shared" ca="1" si="59"/>
        <v>2</v>
      </c>
      <c r="H415">
        <f t="shared" ca="1" si="60"/>
        <v>10</v>
      </c>
      <c r="I415">
        <f t="shared" ca="1" si="65"/>
        <v>51</v>
      </c>
      <c r="J415">
        <f t="shared" ca="1" si="65"/>
        <v>51</v>
      </c>
      <c r="M415">
        <f t="shared" ca="1" si="61"/>
        <v>0</v>
      </c>
    </row>
    <row r="416" spans="1:13" x14ac:dyDescent="0.3">
      <c r="A416">
        <f t="shared" si="62"/>
        <v>415</v>
      </c>
      <c r="B416" s="1">
        <f t="shared" ca="1" si="63"/>
        <v>0.63605324074074077</v>
      </c>
      <c r="C416" t="str">
        <f t="shared" ca="1" si="64"/>
        <v>Pass</v>
      </c>
      <c r="D416">
        <f t="shared" ca="1" si="57"/>
        <v>29</v>
      </c>
      <c r="E416">
        <f t="shared" ca="1" si="58"/>
        <v>18</v>
      </c>
      <c r="F416">
        <f t="shared" ca="1" si="59"/>
        <v>1</v>
      </c>
      <c r="H416">
        <f t="shared" ca="1" si="60"/>
        <v>15</v>
      </c>
      <c r="I416">
        <f t="shared" ca="1" si="65"/>
        <v>15</v>
      </c>
      <c r="J416">
        <f t="shared" ca="1" si="65"/>
        <v>55</v>
      </c>
      <c r="M416">
        <f t="shared" ca="1" si="61"/>
        <v>2</v>
      </c>
    </row>
    <row r="417" spans="1:13" x14ac:dyDescent="0.3">
      <c r="A417">
        <f t="shared" si="62"/>
        <v>416</v>
      </c>
      <c r="B417" s="1">
        <f t="shared" ca="1" si="63"/>
        <v>0.78122685185185192</v>
      </c>
      <c r="C417" t="str">
        <f t="shared" ca="1" si="64"/>
        <v>Pass</v>
      </c>
      <c r="D417">
        <f t="shared" ca="1" si="57"/>
        <v>28</v>
      </c>
      <c r="E417">
        <f t="shared" ca="1" si="58"/>
        <v>1</v>
      </c>
      <c r="F417">
        <f t="shared" ca="1" si="59"/>
        <v>1</v>
      </c>
      <c r="H417">
        <f t="shared" ca="1" si="60"/>
        <v>18</v>
      </c>
      <c r="I417">
        <f t="shared" ca="1" si="65"/>
        <v>44</v>
      </c>
      <c r="J417">
        <f t="shared" ca="1" si="65"/>
        <v>58</v>
      </c>
      <c r="M417">
        <f t="shared" ca="1" si="61"/>
        <v>2</v>
      </c>
    </row>
    <row r="418" spans="1:13" x14ac:dyDescent="0.3">
      <c r="A418">
        <f t="shared" si="62"/>
        <v>417</v>
      </c>
      <c r="B418" s="1">
        <f t="shared" ca="1" si="63"/>
        <v>0.48277777777777775</v>
      </c>
      <c r="C418" t="str">
        <f t="shared" ca="1" si="64"/>
        <v>Pass</v>
      </c>
      <c r="D418">
        <f t="shared" ca="1" si="57"/>
        <v>23</v>
      </c>
      <c r="E418">
        <f t="shared" ca="1" si="58"/>
        <v>12</v>
      </c>
      <c r="F418">
        <f t="shared" ca="1" si="59"/>
        <v>1</v>
      </c>
      <c r="H418">
        <f t="shared" ca="1" si="60"/>
        <v>11</v>
      </c>
      <c r="I418">
        <f t="shared" ca="1" si="65"/>
        <v>35</v>
      </c>
      <c r="J418">
        <f t="shared" ca="1" si="65"/>
        <v>12</v>
      </c>
      <c r="M418">
        <f t="shared" ca="1" si="61"/>
        <v>2</v>
      </c>
    </row>
    <row r="419" spans="1:13" x14ac:dyDescent="0.3">
      <c r="A419">
        <f t="shared" si="62"/>
        <v>418</v>
      </c>
      <c r="B419" s="1">
        <f t="shared" ca="1" si="63"/>
        <v>0.97442129629629637</v>
      </c>
      <c r="C419" t="str">
        <f t="shared" ca="1" si="64"/>
        <v>Saver</v>
      </c>
      <c r="D419">
        <f t="shared" ca="1" si="57"/>
        <v>23</v>
      </c>
      <c r="E419">
        <f t="shared" ca="1" si="58"/>
        <v>9</v>
      </c>
      <c r="F419">
        <f t="shared" ca="1" si="59"/>
        <v>3</v>
      </c>
      <c r="H419">
        <f t="shared" ca="1" si="60"/>
        <v>23</v>
      </c>
      <c r="I419">
        <f t="shared" ca="1" si="65"/>
        <v>23</v>
      </c>
      <c r="J419">
        <f t="shared" ca="1" si="65"/>
        <v>10</v>
      </c>
      <c r="M419">
        <f t="shared" ca="1" si="61"/>
        <v>1</v>
      </c>
    </row>
    <row r="420" spans="1:13" x14ac:dyDescent="0.3">
      <c r="A420">
        <f t="shared" si="62"/>
        <v>419</v>
      </c>
      <c r="B420" s="1">
        <f t="shared" ca="1" si="63"/>
        <v>0.41774305555555552</v>
      </c>
      <c r="C420" t="str">
        <f t="shared" ca="1" si="64"/>
        <v>Regular</v>
      </c>
      <c r="D420">
        <f t="shared" ca="1" si="57"/>
        <v>9</v>
      </c>
      <c r="E420">
        <f t="shared" ca="1" si="58"/>
        <v>9</v>
      </c>
      <c r="F420">
        <f t="shared" ca="1" si="59"/>
        <v>1</v>
      </c>
      <c r="H420">
        <f t="shared" ca="1" si="60"/>
        <v>10</v>
      </c>
      <c r="I420">
        <f t="shared" ca="1" si="65"/>
        <v>1</v>
      </c>
      <c r="J420">
        <f t="shared" ca="1" si="65"/>
        <v>33</v>
      </c>
      <c r="M420">
        <f t="shared" ca="1" si="61"/>
        <v>0</v>
      </c>
    </row>
    <row r="421" spans="1:13" x14ac:dyDescent="0.3">
      <c r="A421">
        <f t="shared" si="62"/>
        <v>420</v>
      </c>
      <c r="B421" s="1">
        <f t="shared" ca="1" si="63"/>
        <v>0.94168981481481484</v>
      </c>
      <c r="C421" t="str">
        <f t="shared" ca="1" si="64"/>
        <v>Regular</v>
      </c>
      <c r="D421">
        <f t="shared" ca="1" si="57"/>
        <v>8</v>
      </c>
      <c r="E421">
        <f t="shared" ca="1" si="58"/>
        <v>12</v>
      </c>
      <c r="F421">
        <f t="shared" ca="1" si="59"/>
        <v>3</v>
      </c>
      <c r="H421">
        <f t="shared" ca="1" si="60"/>
        <v>22</v>
      </c>
      <c r="I421">
        <f t="shared" ca="1" si="65"/>
        <v>36</v>
      </c>
      <c r="J421">
        <f t="shared" ca="1" si="65"/>
        <v>2</v>
      </c>
      <c r="M421">
        <f t="shared" ca="1" si="61"/>
        <v>0</v>
      </c>
    </row>
    <row r="422" spans="1:13" x14ac:dyDescent="0.3">
      <c r="A422">
        <f t="shared" si="62"/>
        <v>421</v>
      </c>
      <c r="B422" s="1">
        <f t="shared" ca="1" si="63"/>
        <v>0.1524537037037037</v>
      </c>
      <c r="C422" t="str">
        <f t="shared" ca="1" si="64"/>
        <v>Saver</v>
      </c>
      <c r="D422">
        <f t="shared" ca="1" si="57"/>
        <v>9</v>
      </c>
      <c r="E422">
        <f t="shared" ca="1" si="58"/>
        <v>19</v>
      </c>
      <c r="F422">
        <f t="shared" ca="1" si="59"/>
        <v>2</v>
      </c>
      <c r="H422">
        <f t="shared" ca="1" si="60"/>
        <v>3</v>
      </c>
      <c r="I422">
        <f t="shared" ca="1" si="65"/>
        <v>39</v>
      </c>
      <c r="J422">
        <f t="shared" ca="1" si="65"/>
        <v>32</v>
      </c>
      <c r="M422">
        <f t="shared" ca="1" si="61"/>
        <v>1</v>
      </c>
    </row>
    <row r="423" spans="1:13" x14ac:dyDescent="0.3">
      <c r="A423">
        <f t="shared" si="62"/>
        <v>422</v>
      </c>
      <c r="B423" s="1">
        <f t="shared" ca="1" si="63"/>
        <v>0.66177083333333331</v>
      </c>
      <c r="C423" t="str">
        <f t="shared" ca="1" si="64"/>
        <v>Regular</v>
      </c>
      <c r="D423">
        <f t="shared" ca="1" si="57"/>
        <v>6</v>
      </c>
      <c r="E423">
        <f t="shared" ca="1" si="58"/>
        <v>14</v>
      </c>
      <c r="F423">
        <f t="shared" ca="1" si="59"/>
        <v>1</v>
      </c>
      <c r="H423">
        <f t="shared" ca="1" si="60"/>
        <v>15</v>
      </c>
      <c r="I423">
        <f t="shared" ca="1" si="65"/>
        <v>52</v>
      </c>
      <c r="J423">
        <f t="shared" ca="1" si="65"/>
        <v>57</v>
      </c>
      <c r="M423">
        <f t="shared" ca="1" si="61"/>
        <v>0</v>
      </c>
    </row>
    <row r="424" spans="1:13" x14ac:dyDescent="0.3">
      <c r="A424">
        <f t="shared" si="62"/>
        <v>423</v>
      </c>
      <c r="B424" s="1">
        <f t="shared" ca="1" si="63"/>
        <v>0.50696759259259261</v>
      </c>
      <c r="C424" t="str">
        <f t="shared" ca="1" si="64"/>
        <v>Regular</v>
      </c>
      <c r="D424">
        <f t="shared" ca="1" si="57"/>
        <v>26</v>
      </c>
      <c r="E424">
        <f t="shared" ca="1" si="58"/>
        <v>5</v>
      </c>
      <c r="F424">
        <f t="shared" ca="1" si="59"/>
        <v>1</v>
      </c>
      <c r="H424">
        <f t="shared" ca="1" si="60"/>
        <v>12</v>
      </c>
      <c r="I424">
        <f t="shared" ca="1" si="65"/>
        <v>10</v>
      </c>
      <c r="J424">
        <f t="shared" ca="1" si="65"/>
        <v>2</v>
      </c>
      <c r="M424">
        <f t="shared" ca="1" si="61"/>
        <v>0</v>
      </c>
    </row>
    <row r="425" spans="1:13" x14ac:dyDescent="0.3">
      <c r="A425">
        <f t="shared" si="62"/>
        <v>424</v>
      </c>
      <c r="B425" s="1">
        <f t="shared" ca="1" si="63"/>
        <v>0.30305555555555558</v>
      </c>
      <c r="C425" t="str">
        <f t="shared" ca="1" si="64"/>
        <v>Saver</v>
      </c>
      <c r="D425">
        <f t="shared" ca="1" si="57"/>
        <v>6</v>
      </c>
      <c r="E425">
        <f t="shared" ca="1" si="58"/>
        <v>5</v>
      </c>
      <c r="F425">
        <f t="shared" ca="1" si="59"/>
        <v>2</v>
      </c>
      <c r="H425">
        <f t="shared" ca="1" si="60"/>
        <v>7</v>
      </c>
      <c r="I425">
        <f t="shared" ca="1" si="65"/>
        <v>16</v>
      </c>
      <c r="J425">
        <f t="shared" ca="1" si="65"/>
        <v>24</v>
      </c>
      <c r="M425">
        <f t="shared" ca="1" si="61"/>
        <v>1</v>
      </c>
    </row>
    <row r="426" spans="1:13" x14ac:dyDescent="0.3">
      <c r="A426">
        <f t="shared" si="62"/>
        <v>425</v>
      </c>
      <c r="B426" s="1">
        <f t="shared" ca="1" si="63"/>
        <v>0.71873842592592585</v>
      </c>
      <c r="C426" t="str">
        <f t="shared" ca="1" si="64"/>
        <v>Regular</v>
      </c>
      <c r="D426">
        <f t="shared" ca="1" si="57"/>
        <v>30</v>
      </c>
      <c r="E426">
        <f t="shared" ca="1" si="58"/>
        <v>17</v>
      </c>
      <c r="F426">
        <f t="shared" ca="1" si="59"/>
        <v>2</v>
      </c>
      <c r="H426">
        <f t="shared" ca="1" si="60"/>
        <v>17</v>
      </c>
      <c r="I426">
        <f t="shared" ca="1" si="65"/>
        <v>14</v>
      </c>
      <c r="J426">
        <f t="shared" ca="1" si="65"/>
        <v>59</v>
      </c>
      <c r="M426">
        <f t="shared" ca="1" si="61"/>
        <v>0</v>
      </c>
    </row>
    <row r="427" spans="1:13" x14ac:dyDescent="0.3">
      <c r="A427">
        <f t="shared" si="62"/>
        <v>426</v>
      </c>
      <c r="B427" s="1">
        <f t="shared" ca="1" si="63"/>
        <v>4.3449074074074077E-2</v>
      </c>
      <c r="C427" t="str">
        <f t="shared" ca="1" si="64"/>
        <v>Student</v>
      </c>
      <c r="D427">
        <f t="shared" ca="1" si="57"/>
        <v>12</v>
      </c>
      <c r="E427">
        <f t="shared" ca="1" si="58"/>
        <v>10</v>
      </c>
      <c r="F427">
        <f t="shared" ca="1" si="59"/>
        <v>4</v>
      </c>
      <c r="H427">
        <f t="shared" ca="1" si="60"/>
        <v>1</v>
      </c>
      <c r="I427">
        <f t="shared" ca="1" si="65"/>
        <v>2</v>
      </c>
      <c r="J427">
        <f t="shared" ca="1" si="65"/>
        <v>34</v>
      </c>
      <c r="M427">
        <f t="shared" ca="1" si="61"/>
        <v>3</v>
      </c>
    </row>
    <row r="428" spans="1:13" x14ac:dyDescent="0.3">
      <c r="A428">
        <f t="shared" si="62"/>
        <v>427</v>
      </c>
      <c r="B428" s="1">
        <f t="shared" ca="1" si="63"/>
        <v>9.195601851851852E-2</v>
      </c>
      <c r="C428" t="str">
        <f t="shared" ca="1" si="64"/>
        <v>Regular</v>
      </c>
      <c r="D428">
        <f t="shared" ca="1" si="57"/>
        <v>5</v>
      </c>
      <c r="E428">
        <f t="shared" ca="1" si="58"/>
        <v>3</v>
      </c>
      <c r="F428">
        <f t="shared" ca="1" si="59"/>
        <v>3</v>
      </c>
      <c r="H428">
        <f t="shared" ca="1" si="60"/>
        <v>2</v>
      </c>
      <c r="I428">
        <f t="shared" ca="1" si="65"/>
        <v>12</v>
      </c>
      <c r="J428">
        <f t="shared" ca="1" si="65"/>
        <v>25</v>
      </c>
      <c r="M428">
        <f t="shared" ca="1" si="61"/>
        <v>0</v>
      </c>
    </row>
    <row r="429" spans="1:13" x14ac:dyDescent="0.3">
      <c r="A429">
        <f t="shared" si="62"/>
        <v>428</v>
      </c>
      <c r="B429" s="1">
        <f t="shared" ca="1" si="63"/>
        <v>0.22047453703703704</v>
      </c>
      <c r="C429" t="str">
        <f t="shared" ca="1" si="64"/>
        <v>Pass</v>
      </c>
      <c r="D429">
        <f t="shared" ca="1" si="57"/>
        <v>17</v>
      </c>
      <c r="E429">
        <f t="shared" ca="1" si="58"/>
        <v>8</v>
      </c>
      <c r="F429">
        <f t="shared" ca="1" si="59"/>
        <v>4</v>
      </c>
      <c r="H429">
        <f t="shared" ca="1" si="60"/>
        <v>5</v>
      </c>
      <c r="I429">
        <f t="shared" ca="1" si="65"/>
        <v>17</v>
      </c>
      <c r="J429">
        <f t="shared" ca="1" si="65"/>
        <v>29</v>
      </c>
      <c r="M429">
        <f t="shared" ca="1" si="61"/>
        <v>2</v>
      </c>
    </row>
    <row r="430" spans="1:13" x14ac:dyDescent="0.3">
      <c r="A430">
        <f t="shared" si="62"/>
        <v>429</v>
      </c>
      <c r="B430" s="1">
        <f t="shared" ca="1" si="63"/>
        <v>0.67228009259259258</v>
      </c>
      <c r="C430" t="str">
        <f t="shared" ca="1" si="64"/>
        <v>Saver</v>
      </c>
      <c r="D430">
        <f t="shared" ca="1" si="57"/>
        <v>28</v>
      </c>
      <c r="E430">
        <f t="shared" ca="1" si="58"/>
        <v>19</v>
      </c>
      <c r="F430">
        <f t="shared" ca="1" si="59"/>
        <v>3</v>
      </c>
      <c r="H430">
        <f t="shared" ca="1" si="60"/>
        <v>16</v>
      </c>
      <c r="I430">
        <f t="shared" ca="1" si="65"/>
        <v>8</v>
      </c>
      <c r="J430">
        <f t="shared" ca="1" si="65"/>
        <v>5</v>
      </c>
      <c r="M430">
        <f t="shared" ca="1" si="61"/>
        <v>1</v>
      </c>
    </row>
    <row r="431" spans="1:13" x14ac:dyDescent="0.3">
      <c r="A431">
        <f t="shared" si="62"/>
        <v>430</v>
      </c>
      <c r="B431" s="1">
        <f t="shared" ca="1" si="63"/>
        <v>0.47135416666666669</v>
      </c>
      <c r="C431" t="str">
        <f t="shared" ca="1" si="64"/>
        <v>Student</v>
      </c>
      <c r="D431">
        <f t="shared" ca="1" si="57"/>
        <v>26</v>
      </c>
      <c r="E431">
        <f t="shared" ca="1" si="58"/>
        <v>19</v>
      </c>
      <c r="F431">
        <f t="shared" ca="1" si="59"/>
        <v>3</v>
      </c>
      <c r="H431">
        <f t="shared" ca="1" si="60"/>
        <v>11</v>
      </c>
      <c r="I431">
        <f t="shared" ca="1" si="65"/>
        <v>18</v>
      </c>
      <c r="J431">
        <f t="shared" ca="1" si="65"/>
        <v>45</v>
      </c>
      <c r="M431">
        <f t="shared" ca="1" si="61"/>
        <v>3</v>
      </c>
    </row>
    <row r="432" spans="1:13" x14ac:dyDescent="0.3">
      <c r="A432">
        <f t="shared" si="62"/>
        <v>431</v>
      </c>
      <c r="B432" s="1">
        <f t="shared" ca="1" si="63"/>
        <v>0.63799768518518518</v>
      </c>
      <c r="C432" t="str">
        <f t="shared" ca="1" si="64"/>
        <v>Regular</v>
      </c>
      <c r="D432">
        <f t="shared" ca="1" si="57"/>
        <v>18</v>
      </c>
      <c r="E432">
        <f t="shared" ca="1" si="58"/>
        <v>19</v>
      </c>
      <c r="F432">
        <f t="shared" ca="1" si="59"/>
        <v>1</v>
      </c>
      <c r="H432">
        <f t="shared" ca="1" si="60"/>
        <v>15</v>
      </c>
      <c r="I432">
        <f t="shared" ca="1" si="65"/>
        <v>18</v>
      </c>
      <c r="J432">
        <f t="shared" ca="1" si="65"/>
        <v>43</v>
      </c>
      <c r="M432">
        <f t="shared" ca="1" si="61"/>
        <v>0</v>
      </c>
    </row>
    <row r="433" spans="1:13" x14ac:dyDescent="0.3">
      <c r="A433">
        <f t="shared" si="62"/>
        <v>432</v>
      </c>
      <c r="B433" s="1">
        <f t="shared" ca="1" si="63"/>
        <v>0.86871527777777768</v>
      </c>
      <c r="C433" t="str">
        <f t="shared" ca="1" si="64"/>
        <v>Pass</v>
      </c>
      <c r="D433">
        <f t="shared" ca="1" si="57"/>
        <v>14</v>
      </c>
      <c r="E433">
        <f t="shared" ca="1" si="58"/>
        <v>10</v>
      </c>
      <c r="F433">
        <f t="shared" ca="1" si="59"/>
        <v>2</v>
      </c>
      <c r="H433">
        <f t="shared" ca="1" si="60"/>
        <v>20</v>
      </c>
      <c r="I433">
        <f t="shared" ca="1" si="65"/>
        <v>50</v>
      </c>
      <c r="J433">
        <f t="shared" ca="1" si="65"/>
        <v>57</v>
      </c>
      <c r="M433">
        <f t="shared" ca="1" si="61"/>
        <v>2</v>
      </c>
    </row>
    <row r="434" spans="1:13" x14ac:dyDescent="0.3">
      <c r="A434">
        <f t="shared" si="62"/>
        <v>433</v>
      </c>
      <c r="B434" s="1">
        <f t="shared" ca="1" si="63"/>
        <v>0.47115740740740741</v>
      </c>
      <c r="C434" t="str">
        <f t="shared" ca="1" si="64"/>
        <v>Pass</v>
      </c>
      <c r="D434">
        <f t="shared" ca="1" si="57"/>
        <v>11</v>
      </c>
      <c r="E434">
        <f t="shared" ca="1" si="58"/>
        <v>2</v>
      </c>
      <c r="F434">
        <f t="shared" ca="1" si="59"/>
        <v>3</v>
      </c>
      <c r="H434">
        <f t="shared" ca="1" si="60"/>
        <v>11</v>
      </c>
      <c r="I434">
        <f t="shared" ca="1" si="65"/>
        <v>18</v>
      </c>
      <c r="J434">
        <f t="shared" ca="1" si="65"/>
        <v>28</v>
      </c>
      <c r="M434">
        <f t="shared" ca="1" si="61"/>
        <v>2</v>
      </c>
    </row>
    <row r="435" spans="1:13" x14ac:dyDescent="0.3">
      <c r="A435">
        <f t="shared" si="62"/>
        <v>434</v>
      </c>
      <c r="B435" s="1">
        <f t="shared" ca="1" si="63"/>
        <v>0.53929398148148155</v>
      </c>
      <c r="C435" t="str">
        <f t="shared" ca="1" si="64"/>
        <v>Student</v>
      </c>
      <c r="D435">
        <f t="shared" ca="1" si="57"/>
        <v>22</v>
      </c>
      <c r="E435">
        <f t="shared" ca="1" si="58"/>
        <v>20</v>
      </c>
      <c r="F435">
        <f t="shared" ca="1" si="59"/>
        <v>4</v>
      </c>
      <c r="H435">
        <f t="shared" ca="1" si="60"/>
        <v>12</v>
      </c>
      <c r="I435">
        <f t="shared" ca="1" si="65"/>
        <v>56</v>
      </c>
      <c r="J435">
        <f t="shared" ca="1" si="65"/>
        <v>35</v>
      </c>
      <c r="M435">
        <f t="shared" ca="1" si="61"/>
        <v>3</v>
      </c>
    </row>
    <row r="436" spans="1:13" x14ac:dyDescent="0.3">
      <c r="A436">
        <f t="shared" si="62"/>
        <v>435</v>
      </c>
      <c r="B436" s="1">
        <f t="shared" ca="1" si="63"/>
        <v>1.9652777777777779E-2</v>
      </c>
      <c r="C436" t="str">
        <f t="shared" ca="1" si="64"/>
        <v>Pass</v>
      </c>
      <c r="D436">
        <f t="shared" ca="1" si="57"/>
        <v>13</v>
      </c>
      <c r="E436">
        <f t="shared" ca="1" si="58"/>
        <v>8</v>
      </c>
      <c r="F436">
        <f t="shared" ca="1" si="59"/>
        <v>2</v>
      </c>
      <c r="H436">
        <f t="shared" ca="1" si="60"/>
        <v>0</v>
      </c>
      <c r="I436">
        <f t="shared" ca="1" si="65"/>
        <v>28</v>
      </c>
      <c r="J436">
        <f t="shared" ca="1" si="65"/>
        <v>18</v>
      </c>
      <c r="M436">
        <f t="shared" ca="1" si="61"/>
        <v>2</v>
      </c>
    </row>
    <row r="437" spans="1:13" x14ac:dyDescent="0.3">
      <c r="A437">
        <f t="shared" si="62"/>
        <v>436</v>
      </c>
      <c r="B437" s="1">
        <f t="shared" ca="1" si="63"/>
        <v>9.6064814814814811E-2</v>
      </c>
      <c r="C437" t="str">
        <f t="shared" ca="1" si="64"/>
        <v>Regular</v>
      </c>
      <c r="D437">
        <f t="shared" ca="1" si="57"/>
        <v>29</v>
      </c>
      <c r="E437">
        <f t="shared" ca="1" si="58"/>
        <v>5</v>
      </c>
      <c r="F437">
        <f t="shared" ca="1" si="59"/>
        <v>3</v>
      </c>
      <c r="H437">
        <f t="shared" ca="1" si="60"/>
        <v>2</v>
      </c>
      <c r="I437">
        <f t="shared" ca="1" si="65"/>
        <v>18</v>
      </c>
      <c r="J437">
        <f t="shared" ca="1" si="65"/>
        <v>20</v>
      </c>
      <c r="M437">
        <f t="shared" ca="1" si="61"/>
        <v>0</v>
      </c>
    </row>
    <row r="438" spans="1:13" x14ac:dyDescent="0.3">
      <c r="A438">
        <f t="shared" si="62"/>
        <v>437</v>
      </c>
      <c r="B438" s="1">
        <f t="shared" ca="1" si="63"/>
        <v>0.38533564814814819</v>
      </c>
      <c r="C438" t="str">
        <f t="shared" ca="1" si="64"/>
        <v>Pass</v>
      </c>
      <c r="D438">
        <f t="shared" ca="1" si="57"/>
        <v>26</v>
      </c>
      <c r="E438">
        <f t="shared" ca="1" si="58"/>
        <v>6</v>
      </c>
      <c r="F438">
        <f t="shared" ca="1" si="59"/>
        <v>1</v>
      </c>
      <c r="H438">
        <f t="shared" ca="1" si="60"/>
        <v>9</v>
      </c>
      <c r="I438">
        <f t="shared" ca="1" si="65"/>
        <v>14</v>
      </c>
      <c r="J438">
        <f t="shared" ca="1" si="65"/>
        <v>53</v>
      </c>
      <c r="M438">
        <f t="shared" ca="1" si="61"/>
        <v>2</v>
      </c>
    </row>
    <row r="439" spans="1:13" x14ac:dyDescent="0.3">
      <c r="A439">
        <f t="shared" si="62"/>
        <v>438</v>
      </c>
      <c r="B439" s="1">
        <f t="shared" ca="1" si="63"/>
        <v>0.43659722222222225</v>
      </c>
      <c r="C439" t="str">
        <f t="shared" ca="1" si="64"/>
        <v>Student</v>
      </c>
      <c r="D439">
        <f t="shared" ca="1" si="57"/>
        <v>23</v>
      </c>
      <c r="E439">
        <f t="shared" ca="1" si="58"/>
        <v>9</v>
      </c>
      <c r="F439">
        <f t="shared" ca="1" si="59"/>
        <v>3</v>
      </c>
      <c r="H439">
        <f t="shared" ca="1" si="60"/>
        <v>10</v>
      </c>
      <c r="I439">
        <f t="shared" ca="1" si="65"/>
        <v>28</v>
      </c>
      <c r="J439">
        <f t="shared" ca="1" si="65"/>
        <v>42</v>
      </c>
      <c r="M439">
        <f t="shared" ca="1" si="61"/>
        <v>3</v>
      </c>
    </row>
    <row r="440" spans="1:13" x14ac:dyDescent="0.3">
      <c r="A440">
        <f t="shared" si="62"/>
        <v>439</v>
      </c>
      <c r="B440" s="1">
        <f t="shared" ca="1" si="63"/>
        <v>0.27467592592592593</v>
      </c>
      <c r="C440" t="str">
        <f t="shared" ca="1" si="64"/>
        <v>Regular</v>
      </c>
      <c r="D440">
        <f t="shared" ca="1" si="57"/>
        <v>12</v>
      </c>
      <c r="E440">
        <f t="shared" ca="1" si="58"/>
        <v>7</v>
      </c>
      <c r="F440">
        <f t="shared" ca="1" si="59"/>
        <v>2</v>
      </c>
      <c r="H440">
        <f t="shared" ca="1" si="60"/>
        <v>6</v>
      </c>
      <c r="I440">
        <f t="shared" ca="1" si="65"/>
        <v>35</v>
      </c>
      <c r="J440">
        <f t="shared" ca="1" si="65"/>
        <v>32</v>
      </c>
      <c r="M440">
        <f t="shared" ca="1" si="61"/>
        <v>0</v>
      </c>
    </row>
    <row r="441" spans="1:13" x14ac:dyDescent="0.3">
      <c r="A441">
        <f t="shared" si="62"/>
        <v>440</v>
      </c>
      <c r="B441" s="1">
        <f t="shared" ca="1" si="63"/>
        <v>0.10934027777777777</v>
      </c>
      <c r="C441" t="str">
        <f t="shared" ca="1" si="64"/>
        <v>Regular</v>
      </c>
      <c r="D441">
        <f t="shared" ca="1" si="57"/>
        <v>29</v>
      </c>
      <c r="E441">
        <f t="shared" ca="1" si="58"/>
        <v>18</v>
      </c>
      <c r="F441">
        <f t="shared" ca="1" si="59"/>
        <v>1</v>
      </c>
      <c r="H441">
        <f t="shared" ca="1" si="60"/>
        <v>2</v>
      </c>
      <c r="I441">
        <f t="shared" ca="1" si="65"/>
        <v>37</v>
      </c>
      <c r="J441">
        <f t="shared" ca="1" si="65"/>
        <v>27</v>
      </c>
      <c r="M441">
        <f t="shared" ca="1" si="61"/>
        <v>0</v>
      </c>
    </row>
    <row r="442" spans="1:13" x14ac:dyDescent="0.3">
      <c r="A442">
        <f t="shared" si="62"/>
        <v>441</v>
      </c>
      <c r="B442" s="1">
        <f t="shared" ca="1" si="63"/>
        <v>0.55475694444444446</v>
      </c>
      <c r="C442" t="str">
        <f t="shared" ca="1" si="64"/>
        <v>Saver</v>
      </c>
      <c r="D442">
        <f t="shared" ca="1" si="57"/>
        <v>17</v>
      </c>
      <c r="E442">
        <f t="shared" ca="1" si="58"/>
        <v>7</v>
      </c>
      <c r="F442">
        <f t="shared" ca="1" si="59"/>
        <v>4</v>
      </c>
      <c r="H442">
        <f t="shared" ca="1" si="60"/>
        <v>13</v>
      </c>
      <c r="I442">
        <f t="shared" ca="1" si="65"/>
        <v>18</v>
      </c>
      <c r="J442">
        <f t="shared" ca="1" si="65"/>
        <v>51</v>
      </c>
      <c r="M442">
        <f t="shared" ca="1" si="61"/>
        <v>1</v>
      </c>
    </row>
    <row r="443" spans="1:13" x14ac:dyDescent="0.3">
      <c r="A443">
        <f t="shared" si="62"/>
        <v>442</v>
      </c>
      <c r="B443" s="1">
        <f t="shared" ca="1" si="63"/>
        <v>0.11958333333333333</v>
      </c>
      <c r="C443" t="str">
        <f t="shared" ca="1" si="64"/>
        <v>Pass</v>
      </c>
      <c r="D443">
        <f t="shared" ca="1" si="57"/>
        <v>7</v>
      </c>
      <c r="E443">
        <f t="shared" ca="1" si="58"/>
        <v>9</v>
      </c>
      <c r="F443">
        <f t="shared" ca="1" si="59"/>
        <v>2</v>
      </c>
      <c r="H443">
        <f t="shared" ca="1" si="60"/>
        <v>2</v>
      </c>
      <c r="I443">
        <f t="shared" ca="1" si="65"/>
        <v>52</v>
      </c>
      <c r="J443">
        <f t="shared" ca="1" si="65"/>
        <v>12</v>
      </c>
      <c r="M443">
        <f t="shared" ca="1" si="61"/>
        <v>2</v>
      </c>
    </row>
    <row r="444" spans="1:13" x14ac:dyDescent="0.3">
      <c r="A444">
        <f t="shared" si="62"/>
        <v>443</v>
      </c>
      <c r="B444" s="1">
        <f t="shared" ca="1" si="63"/>
        <v>0.61909722222222219</v>
      </c>
      <c r="C444" t="str">
        <f t="shared" ca="1" si="64"/>
        <v>Pass</v>
      </c>
      <c r="D444">
        <f t="shared" ca="1" si="57"/>
        <v>13</v>
      </c>
      <c r="E444">
        <f t="shared" ca="1" si="58"/>
        <v>19</v>
      </c>
      <c r="F444">
        <f t="shared" ca="1" si="59"/>
        <v>2</v>
      </c>
      <c r="H444">
        <f t="shared" ca="1" si="60"/>
        <v>14</v>
      </c>
      <c r="I444">
        <f t="shared" ca="1" si="65"/>
        <v>51</v>
      </c>
      <c r="J444">
        <f t="shared" ca="1" si="65"/>
        <v>30</v>
      </c>
      <c r="M444">
        <f t="shared" ca="1" si="61"/>
        <v>2</v>
      </c>
    </row>
    <row r="445" spans="1:13" x14ac:dyDescent="0.3">
      <c r="A445">
        <f t="shared" si="62"/>
        <v>444</v>
      </c>
      <c r="B445" s="1">
        <f t="shared" ca="1" si="63"/>
        <v>0.86484953703703704</v>
      </c>
      <c r="C445" t="str">
        <f t="shared" ca="1" si="64"/>
        <v>Pass</v>
      </c>
      <c r="D445">
        <f t="shared" ca="1" si="57"/>
        <v>15</v>
      </c>
      <c r="E445">
        <f t="shared" ca="1" si="58"/>
        <v>14</v>
      </c>
      <c r="F445">
        <f t="shared" ca="1" si="59"/>
        <v>2</v>
      </c>
      <c r="H445">
        <f t="shared" ca="1" si="60"/>
        <v>20</v>
      </c>
      <c r="I445">
        <f t="shared" ca="1" si="65"/>
        <v>45</v>
      </c>
      <c r="J445">
        <f t="shared" ca="1" si="65"/>
        <v>23</v>
      </c>
      <c r="M445">
        <f t="shared" ca="1" si="61"/>
        <v>2</v>
      </c>
    </row>
    <row r="446" spans="1:13" x14ac:dyDescent="0.3">
      <c r="A446">
        <f t="shared" si="62"/>
        <v>445</v>
      </c>
      <c r="B446" s="1">
        <f t="shared" ca="1" si="63"/>
        <v>0.11484953703703704</v>
      </c>
      <c r="C446" t="str">
        <f t="shared" ca="1" si="64"/>
        <v>Regular</v>
      </c>
      <c r="D446">
        <f t="shared" ca="1" si="57"/>
        <v>17</v>
      </c>
      <c r="E446">
        <f t="shared" ca="1" si="58"/>
        <v>3</v>
      </c>
      <c r="F446">
        <f t="shared" ca="1" si="59"/>
        <v>1</v>
      </c>
      <c r="H446">
        <f t="shared" ca="1" si="60"/>
        <v>2</v>
      </c>
      <c r="I446">
        <f t="shared" ca="1" si="65"/>
        <v>45</v>
      </c>
      <c r="J446">
        <f t="shared" ca="1" si="65"/>
        <v>23</v>
      </c>
      <c r="M446">
        <f t="shared" ca="1" si="61"/>
        <v>0</v>
      </c>
    </row>
    <row r="447" spans="1:13" x14ac:dyDescent="0.3">
      <c r="A447">
        <f t="shared" si="62"/>
        <v>446</v>
      </c>
      <c r="B447" s="1">
        <f t="shared" ca="1" si="63"/>
        <v>0.83061342592592602</v>
      </c>
      <c r="C447" t="str">
        <f t="shared" ca="1" si="64"/>
        <v>Regular</v>
      </c>
      <c r="D447">
        <f t="shared" ca="1" si="57"/>
        <v>24</v>
      </c>
      <c r="E447">
        <f t="shared" ca="1" si="58"/>
        <v>9</v>
      </c>
      <c r="F447">
        <f t="shared" ca="1" si="59"/>
        <v>3</v>
      </c>
      <c r="H447">
        <f t="shared" ca="1" si="60"/>
        <v>19</v>
      </c>
      <c r="I447">
        <f t="shared" ca="1" si="65"/>
        <v>56</v>
      </c>
      <c r="J447">
        <f t="shared" ca="1" si="65"/>
        <v>5</v>
      </c>
      <c r="M447">
        <f t="shared" ca="1" si="61"/>
        <v>0</v>
      </c>
    </row>
    <row r="448" spans="1:13" x14ac:dyDescent="0.3">
      <c r="A448">
        <f t="shared" si="62"/>
        <v>447</v>
      </c>
      <c r="B448" s="1">
        <f t="shared" ca="1" si="63"/>
        <v>0.23986111111111111</v>
      </c>
      <c r="C448" t="str">
        <f t="shared" ca="1" si="64"/>
        <v>Student</v>
      </c>
      <c r="D448">
        <f t="shared" ca="1" si="57"/>
        <v>13</v>
      </c>
      <c r="E448">
        <f t="shared" ca="1" si="58"/>
        <v>14</v>
      </c>
      <c r="F448">
        <f t="shared" ca="1" si="59"/>
        <v>3</v>
      </c>
      <c r="H448">
        <f t="shared" ca="1" si="60"/>
        <v>5</v>
      </c>
      <c r="I448">
        <f t="shared" ca="1" si="65"/>
        <v>45</v>
      </c>
      <c r="J448">
        <f t="shared" ca="1" si="65"/>
        <v>24</v>
      </c>
      <c r="M448">
        <f t="shared" ca="1" si="61"/>
        <v>3</v>
      </c>
    </row>
    <row r="449" spans="1:13" x14ac:dyDescent="0.3">
      <c r="A449">
        <f t="shared" si="62"/>
        <v>448</v>
      </c>
      <c r="B449" s="1">
        <f t="shared" ca="1" si="63"/>
        <v>0.97369212962962959</v>
      </c>
      <c r="C449" t="str">
        <f t="shared" ca="1" si="64"/>
        <v>Student</v>
      </c>
      <c r="D449">
        <f t="shared" ca="1" si="57"/>
        <v>15</v>
      </c>
      <c r="E449">
        <f t="shared" ca="1" si="58"/>
        <v>2</v>
      </c>
      <c r="F449">
        <f t="shared" ca="1" si="59"/>
        <v>4</v>
      </c>
      <c r="H449">
        <f t="shared" ca="1" si="60"/>
        <v>23</v>
      </c>
      <c r="I449">
        <f t="shared" ca="1" si="65"/>
        <v>22</v>
      </c>
      <c r="J449">
        <f t="shared" ca="1" si="65"/>
        <v>7</v>
      </c>
      <c r="M449">
        <f t="shared" ca="1" si="61"/>
        <v>3</v>
      </c>
    </row>
    <row r="450" spans="1:13" x14ac:dyDescent="0.3">
      <c r="A450">
        <f t="shared" si="62"/>
        <v>449</v>
      </c>
      <c r="B450" s="1">
        <f t="shared" ca="1" si="63"/>
        <v>0.47954861111111113</v>
      </c>
      <c r="C450" t="str">
        <f t="shared" ca="1" si="64"/>
        <v>Saver</v>
      </c>
      <c r="D450">
        <f t="shared" ca="1" si="57"/>
        <v>22</v>
      </c>
      <c r="E450">
        <f t="shared" ca="1" si="58"/>
        <v>3</v>
      </c>
      <c r="F450">
        <f t="shared" ca="1" si="59"/>
        <v>2</v>
      </c>
      <c r="H450">
        <f t="shared" ca="1" si="60"/>
        <v>11</v>
      </c>
      <c r="I450">
        <f t="shared" ca="1" si="65"/>
        <v>30</v>
      </c>
      <c r="J450">
        <f t="shared" ca="1" si="65"/>
        <v>33</v>
      </c>
      <c r="M450">
        <f t="shared" ca="1" si="61"/>
        <v>1</v>
      </c>
    </row>
    <row r="451" spans="1:13" x14ac:dyDescent="0.3">
      <c r="A451">
        <f t="shared" si="62"/>
        <v>450</v>
      </c>
      <c r="B451" s="1">
        <f t="shared" ca="1" si="63"/>
        <v>0.32491898148148146</v>
      </c>
      <c r="C451" t="str">
        <f t="shared" ca="1" si="64"/>
        <v>Pass</v>
      </c>
      <c r="D451">
        <f t="shared" ref="D451:D514" ca="1" si="66">RANDBETWEEN(5,30)</f>
        <v>9</v>
      </c>
      <c r="E451">
        <f t="shared" ref="E451:E514" ca="1" si="67">RANDBETWEEN(1,20)</f>
        <v>16</v>
      </c>
      <c r="F451">
        <f t="shared" ref="F451:F514" ca="1" si="68">RANDBETWEEN(1,4)</f>
        <v>2</v>
      </c>
      <c r="H451">
        <f t="shared" ref="H451:H514" ca="1" si="69">RANDBETWEEN(0,23)</f>
        <v>7</v>
      </c>
      <c r="I451">
        <f t="shared" ca="1" si="65"/>
        <v>47</v>
      </c>
      <c r="J451">
        <f t="shared" ca="1" si="65"/>
        <v>53</v>
      </c>
      <c r="M451">
        <f t="shared" ref="M451:M514" ca="1" si="70">RANDBETWEEN(0,3)</f>
        <v>2</v>
      </c>
    </row>
    <row r="452" spans="1:13" x14ac:dyDescent="0.3">
      <c r="A452">
        <f t="shared" ref="A452:A515" si="71">A451+1</f>
        <v>451</v>
      </c>
      <c r="B452" s="1">
        <f t="shared" ca="1" si="63"/>
        <v>0.89526620370370369</v>
      </c>
      <c r="C452" t="str">
        <f t="shared" ca="1" si="64"/>
        <v>Regular</v>
      </c>
      <c r="D452">
        <f t="shared" ca="1" si="66"/>
        <v>17</v>
      </c>
      <c r="E452">
        <f t="shared" ca="1" si="67"/>
        <v>2</v>
      </c>
      <c r="F452">
        <f t="shared" ca="1" si="68"/>
        <v>1</v>
      </c>
      <c r="H452">
        <f t="shared" ca="1" si="69"/>
        <v>21</v>
      </c>
      <c r="I452">
        <f t="shared" ca="1" si="65"/>
        <v>29</v>
      </c>
      <c r="J452">
        <f t="shared" ca="1" si="65"/>
        <v>11</v>
      </c>
      <c r="M452">
        <f t="shared" ca="1" si="70"/>
        <v>0</v>
      </c>
    </row>
    <row r="453" spans="1:13" x14ac:dyDescent="0.3">
      <c r="A453">
        <f t="shared" si="71"/>
        <v>452</v>
      </c>
      <c r="B453" s="1">
        <f t="shared" ca="1" si="63"/>
        <v>0.2552314814814815</v>
      </c>
      <c r="C453" t="str">
        <f t="shared" ca="1" si="64"/>
        <v>Pass</v>
      </c>
      <c r="D453">
        <f t="shared" ca="1" si="66"/>
        <v>8</v>
      </c>
      <c r="E453">
        <f t="shared" ca="1" si="67"/>
        <v>8</v>
      </c>
      <c r="F453">
        <f t="shared" ca="1" si="68"/>
        <v>2</v>
      </c>
      <c r="H453">
        <f t="shared" ca="1" si="69"/>
        <v>6</v>
      </c>
      <c r="I453">
        <f t="shared" ca="1" si="65"/>
        <v>7</v>
      </c>
      <c r="J453">
        <f t="shared" ca="1" si="65"/>
        <v>32</v>
      </c>
      <c r="M453">
        <f t="shared" ca="1" si="70"/>
        <v>2</v>
      </c>
    </row>
    <row r="454" spans="1:13" x14ac:dyDescent="0.3">
      <c r="A454">
        <f t="shared" si="71"/>
        <v>453</v>
      </c>
      <c r="B454" s="1">
        <f t="shared" ca="1" si="63"/>
        <v>0.33515046296296297</v>
      </c>
      <c r="C454" t="str">
        <f t="shared" ca="1" si="64"/>
        <v>Saver</v>
      </c>
      <c r="D454">
        <f t="shared" ca="1" si="66"/>
        <v>23</v>
      </c>
      <c r="E454">
        <f t="shared" ca="1" si="67"/>
        <v>15</v>
      </c>
      <c r="F454">
        <f t="shared" ca="1" si="68"/>
        <v>2</v>
      </c>
      <c r="H454">
        <f t="shared" ca="1" si="69"/>
        <v>8</v>
      </c>
      <c r="I454">
        <f t="shared" ca="1" si="65"/>
        <v>2</v>
      </c>
      <c r="J454">
        <f t="shared" ca="1" si="65"/>
        <v>37</v>
      </c>
      <c r="M454">
        <f t="shared" ca="1" si="70"/>
        <v>1</v>
      </c>
    </row>
    <row r="455" spans="1:13" x14ac:dyDescent="0.3">
      <c r="A455">
        <f t="shared" si="71"/>
        <v>454</v>
      </c>
      <c r="B455" s="1">
        <f t="shared" ca="1" si="63"/>
        <v>0.12246527777777778</v>
      </c>
      <c r="C455" t="str">
        <f t="shared" ca="1" si="64"/>
        <v>Student</v>
      </c>
      <c r="D455">
        <f t="shared" ca="1" si="66"/>
        <v>29</v>
      </c>
      <c r="E455">
        <f t="shared" ca="1" si="67"/>
        <v>10</v>
      </c>
      <c r="F455">
        <f t="shared" ca="1" si="68"/>
        <v>3</v>
      </c>
      <c r="H455">
        <f t="shared" ca="1" si="69"/>
        <v>2</v>
      </c>
      <c r="I455">
        <f t="shared" ca="1" si="65"/>
        <v>56</v>
      </c>
      <c r="J455">
        <f t="shared" ca="1" si="65"/>
        <v>21</v>
      </c>
      <c r="M455">
        <f t="shared" ca="1" si="70"/>
        <v>3</v>
      </c>
    </row>
    <row r="456" spans="1:13" x14ac:dyDescent="0.3">
      <c r="A456">
        <f t="shared" si="71"/>
        <v>455</v>
      </c>
      <c r="B456" s="1">
        <f t="shared" ca="1" si="63"/>
        <v>0.78856481481481477</v>
      </c>
      <c r="C456" t="str">
        <f t="shared" ca="1" si="64"/>
        <v>Student</v>
      </c>
      <c r="D456">
        <f t="shared" ca="1" si="66"/>
        <v>24</v>
      </c>
      <c r="E456">
        <f t="shared" ca="1" si="67"/>
        <v>6</v>
      </c>
      <c r="F456">
        <f t="shared" ca="1" si="68"/>
        <v>2</v>
      </c>
      <c r="H456">
        <f t="shared" ca="1" si="69"/>
        <v>18</v>
      </c>
      <c r="I456">
        <f t="shared" ca="1" si="65"/>
        <v>55</v>
      </c>
      <c r="J456">
        <f t="shared" ca="1" si="65"/>
        <v>32</v>
      </c>
      <c r="M456">
        <f t="shared" ca="1" si="70"/>
        <v>3</v>
      </c>
    </row>
    <row r="457" spans="1:13" x14ac:dyDescent="0.3">
      <c r="A457">
        <f t="shared" si="71"/>
        <v>456</v>
      </c>
      <c r="B457" s="1">
        <f t="shared" ca="1" si="63"/>
        <v>0.91508101851851853</v>
      </c>
      <c r="C457" t="str">
        <f t="shared" ca="1" si="64"/>
        <v>Student</v>
      </c>
      <c r="D457">
        <f t="shared" ca="1" si="66"/>
        <v>20</v>
      </c>
      <c r="E457">
        <f t="shared" ca="1" si="67"/>
        <v>15</v>
      </c>
      <c r="F457">
        <f t="shared" ca="1" si="68"/>
        <v>4</v>
      </c>
      <c r="H457">
        <f t="shared" ca="1" si="69"/>
        <v>21</v>
      </c>
      <c r="I457">
        <f t="shared" ca="1" si="65"/>
        <v>57</v>
      </c>
      <c r="J457">
        <f t="shared" ca="1" si="65"/>
        <v>43</v>
      </c>
      <c r="M457">
        <f t="shared" ca="1" si="70"/>
        <v>3</v>
      </c>
    </row>
    <row r="458" spans="1:13" x14ac:dyDescent="0.3">
      <c r="A458">
        <f t="shared" si="71"/>
        <v>457</v>
      </c>
      <c r="B458" s="1">
        <f t="shared" ca="1" si="63"/>
        <v>0.24793981481481484</v>
      </c>
      <c r="C458" t="str">
        <f t="shared" ca="1" si="64"/>
        <v>Regular</v>
      </c>
      <c r="D458">
        <f t="shared" ca="1" si="66"/>
        <v>27</v>
      </c>
      <c r="E458">
        <f t="shared" ca="1" si="67"/>
        <v>9</v>
      </c>
      <c r="F458">
        <f t="shared" ca="1" si="68"/>
        <v>2</v>
      </c>
      <c r="H458">
        <f t="shared" ca="1" si="69"/>
        <v>5</v>
      </c>
      <c r="I458">
        <f t="shared" ca="1" si="65"/>
        <v>57</v>
      </c>
      <c r="J458">
        <f t="shared" ca="1" si="65"/>
        <v>2</v>
      </c>
      <c r="M458">
        <f t="shared" ca="1" si="70"/>
        <v>0</v>
      </c>
    </row>
    <row r="459" spans="1:13" x14ac:dyDescent="0.3">
      <c r="A459">
        <f t="shared" si="71"/>
        <v>458</v>
      </c>
      <c r="B459" s="1">
        <f t="shared" ca="1" si="63"/>
        <v>0.84583333333333333</v>
      </c>
      <c r="C459" t="str">
        <f t="shared" ca="1" si="64"/>
        <v>Pass</v>
      </c>
      <c r="D459">
        <f t="shared" ca="1" si="66"/>
        <v>23</v>
      </c>
      <c r="E459">
        <f t="shared" ca="1" si="67"/>
        <v>18</v>
      </c>
      <c r="F459">
        <f t="shared" ca="1" si="68"/>
        <v>4</v>
      </c>
      <c r="H459">
        <f t="shared" ca="1" si="69"/>
        <v>20</v>
      </c>
      <c r="I459">
        <f t="shared" ca="1" si="65"/>
        <v>18</v>
      </c>
      <c r="J459">
        <f t="shared" ca="1" si="65"/>
        <v>0</v>
      </c>
      <c r="M459">
        <f t="shared" ca="1" si="70"/>
        <v>2</v>
      </c>
    </row>
    <row r="460" spans="1:13" x14ac:dyDescent="0.3">
      <c r="A460">
        <f t="shared" si="71"/>
        <v>459</v>
      </c>
      <c r="B460" s="1">
        <f t="shared" ca="1" si="63"/>
        <v>0.53025462962962966</v>
      </c>
      <c r="C460" t="str">
        <f t="shared" ca="1" si="64"/>
        <v>Student</v>
      </c>
      <c r="D460">
        <f t="shared" ca="1" si="66"/>
        <v>17</v>
      </c>
      <c r="E460">
        <f t="shared" ca="1" si="67"/>
        <v>5</v>
      </c>
      <c r="F460">
        <f t="shared" ca="1" si="68"/>
        <v>1</v>
      </c>
      <c r="H460">
        <f t="shared" ca="1" si="69"/>
        <v>12</v>
      </c>
      <c r="I460">
        <f t="shared" ca="1" si="65"/>
        <v>43</v>
      </c>
      <c r="J460">
        <f t="shared" ca="1" si="65"/>
        <v>34</v>
      </c>
      <c r="M460">
        <f t="shared" ca="1" si="70"/>
        <v>3</v>
      </c>
    </row>
    <row r="461" spans="1:13" x14ac:dyDescent="0.3">
      <c r="A461">
        <f t="shared" si="71"/>
        <v>460</v>
      </c>
      <c r="B461" s="1">
        <f t="shared" ca="1" si="63"/>
        <v>0.76678240740740744</v>
      </c>
      <c r="C461" t="str">
        <f t="shared" ca="1" si="64"/>
        <v>Pass</v>
      </c>
      <c r="D461">
        <f t="shared" ca="1" si="66"/>
        <v>24</v>
      </c>
      <c r="E461">
        <f t="shared" ca="1" si="67"/>
        <v>14</v>
      </c>
      <c r="F461">
        <f t="shared" ca="1" si="68"/>
        <v>4</v>
      </c>
      <c r="H461">
        <f t="shared" ca="1" si="69"/>
        <v>18</v>
      </c>
      <c r="I461">
        <f t="shared" ca="1" si="65"/>
        <v>24</v>
      </c>
      <c r="J461">
        <f t="shared" ca="1" si="65"/>
        <v>10</v>
      </c>
      <c r="M461">
        <f t="shared" ca="1" si="70"/>
        <v>2</v>
      </c>
    </row>
    <row r="462" spans="1:13" x14ac:dyDescent="0.3">
      <c r="A462">
        <f t="shared" si="71"/>
        <v>461</v>
      </c>
      <c r="B462" s="1">
        <f t="shared" ca="1" si="63"/>
        <v>0.50609953703703703</v>
      </c>
      <c r="C462" t="str">
        <f t="shared" ca="1" si="64"/>
        <v>Pass</v>
      </c>
      <c r="D462">
        <f t="shared" ca="1" si="66"/>
        <v>21</v>
      </c>
      <c r="E462">
        <f t="shared" ca="1" si="67"/>
        <v>13</v>
      </c>
      <c r="F462">
        <f t="shared" ca="1" si="68"/>
        <v>2</v>
      </c>
      <c r="H462">
        <f t="shared" ca="1" si="69"/>
        <v>12</v>
      </c>
      <c r="I462">
        <f t="shared" ca="1" si="65"/>
        <v>8</v>
      </c>
      <c r="J462">
        <f t="shared" ca="1" si="65"/>
        <v>47</v>
      </c>
      <c r="M462">
        <f t="shared" ca="1" si="70"/>
        <v>2</v>
      </c>
    </row>
    <row r="463" spans="1:13" x14ac:dyDescent="0.3">
      <c r="A463">
        <f t="shared" si="71"/>
        <v>462</v>
      </c>
      <c r="B463" s="1">
        <f t="shared" ca="1" si="63"/>
        <v>0.89376157407407408</v>
      </c>
      <c r="C463" t="str">
        <f t="shared" ca="1" si="64"/>
        <v>Pass</v>
      </c>
      <c r="D463">
        <f t="shared" ca="1" si="66"/>
        <v>18</v>
      </c>
      <c r="E463">
        <f t="shared" ca="1" si="67"/>
        <v>5</v>
      </c>
      <c r="F463">
        <f t="shared" ca="1" si="68"/>
        <v>1</v>
      </c>
      <c r="H463">
        <f t="shared" ca="1" si="69"/>
        <v>21</v>
      </c>
      <c r="I463">
        <f t="shared" ca="1" si="65"/>
        <v>27</v>
      </c>
      <c r="J463">
        <f t="shared" ca="1" si="65"/>
        <v>1</v>
      </c>
      <c r="M463">
        <f t="shared" ca="1" si="70"/>
        <v>2</v>
      </c>
    </row>
    <row r="464" spans="1:13" x14ac:dyDescent="0.3">
      <c r="A464">
        <f t="shared" si="71"/>
        <v>463</v>
      </c>
      <c r="B464" s="1">
        <f t="shared" ca="1" si="63"/>
        <v>0.72403935185185186</v>
      </c>
      <c r="C464" t="str">
        <f t="shared" ca="1" si="64"/>
        <v>Pass</v>
      </c>
      <c r="D464">
        <f t="shared" ca="1" si="66"/>
        <v>5</v>
      </c>
      <c r="E464">
        <f t="shared" ca="1" si="67"/>
        <v>18</v>
      </c>
      <c r="F464">
        <f t="shared" ca="1" si="68"/>
        <v>4</v>
      </c>
      <c r="H464">
        <f t="shared" ca="1" si="69"/>
        <v>17</v>
      </c>
      <c r="I464">
        <f t="shared" ca="1" si="65"/>
        <v>22</v>
      </c>
      <c r="J464">
        <f t="shared" ca="1" si="65"/>
        <v>37</v>
      </c>
      <c r="M464">
        <f t="shared" ca="1" si="70"/>
        <v>2</v>
      </c>
    </row>
    <row r="465" spans="1:13" x14ac:dyDescent="0.3">
      <c r="A465">
        <f t="shared" si="71"/>
        <v>464</v>
      </c>
      <c r="B465" s="1">
        <f t="shared" ca="1" si="63"/>
        <v>0.69695601851851852</v>
      </c>
      <c r="C465" t="str">
        <f t="shared" ca="1" si="64"/>
        <v>Student</v>
      </c>
      <c r="D465">
        <f t="shared" ca="1" si="66"/>
        <v>21</v>
      </c>
      <c r="E465">
        <f t="shared" ca="1" si="67"/>
        <v>2</v>
      </c>
      <c r="F465">
        <f t="shared" ca="1" si="68"/>
        <v>1</v>
      </c>
      <c r="H465">
        <f t="shared" ca="1" si="69"/>
        <v>16</v>
      </c>
      <c r="I465">
        <f t="shared" ca="1" si="65"/>
        <v>43</v>
      </c>
      <c r="J465">
        <f t="shared" ca="1" si="65"/>
        <v>37</v>
      </c>
      <c r="M465">
        <f t="shared" ca="1" si="70"/>
        <v>3</v>
      </c>
    </row>
    <row r="466" spans="1:13" x14ac:dyDescent="0.3">
      <c r="A466">
        <f t="shared" si="71"/>
        <v>465</v>
      </c>
      <c r="B466" s="1">
        <f t="shared" ca="1" si="63"/>
        <v>0.14762731481481481</v>
      </c>
      <c r="C466" t="str">
        <f t="shared" ca="1" si="64"/>
        <v>Saver</v>
      </c>
      <c r="D466">
        <f t="shared" ca="1" si="66"/>
        <v>11</v>
      </c>
      <c r="E466">
        <f t="shared" ca="1" si="67"/>
        <v>9</v>
      </c>
      <c r="F466">
        <f t="shared" ca="1" si="68"/>
        <v>2</v>
      </c>
      <c r="H466">
        <f t="shared" ca="1" si="69"/>
        <v>3</v>
      </c>
      <c r="I466">
        <f t="shared" ca="1" si="65"/>
        <v>32</v>
      </c>
      <c r="J466">
        <f t="shared" ca="1" si="65"/>
        <v>35</v>
      </c>
      <c r="M466">
        <f t="shared" ca="1" si="70"/>
        <v>1</v>
      </c>
    </row>
    <row r="467" spans="1:13" x14ac:dyDescent="0.3">
      <c r="A467">
        <f t="shared" si="71"/>
        <v>466</v>
      </c>
      <c r="B467" s="1">
        <f t="shared" ca="1" si="63"/>
        <v>1.0335648148148148E-2</v>
      </c>
      <c r="C467" t="str">
        <f t="shared" ca="1" si="64"/>
        <v>Pass</v>
      </c>
      <c r="D467">
        <f t="shared" ca="1" si="66"/>
        <v>16</v>
      </c>
      <c r="E467">
        <f t="shared" ca="1" si="67"/>
        <v>9</v>
      </c>
      <c r="F467">
        <f t="shared" ca="1" si="68"/>
        <v>4</v>
      </c>
      <c r="H467">
        <f t="shared" ca="1" si="69"/>
        <v>0</v>
      </c>
      <c r="I467">
        <f t="shared" ca="1" si="65"/>
        <v>14</v>
      </c>
      <c r="J467">
        <f t="shared" ca="1" si="65"/>
        <v>53</v>
      </c>
      <c r="M467">
        <f t="shared" ca="1" si="70"/>
        <v>2</v>
      </c>
    </row>
    <row r="468" spans="1:13" x14ac:dyDescent="0.3">
      <c r="A468">
        <f t="shared" si="71"/>
        <v>467</v>
      </c>
      <c r="B468" s="1">
        <f t="shared" ca="1" si="63"/>
        <v>0.45493055555555556</v>
      </c>
      <c r="C468" t="str">
        <f t="shared" ca="1" si="64"/>
        <v>Regular</v>
      </c>
      <c r="D468">
        <f t="shared" ca="1" si="66"/>
        <v>10</v>
      </c>
      <c r="E468">
        <f t="shared" ca="1" si="67"/>
        <v>6</v>
      </c>
      <c r="F468">
        <f t="shared" ca="1" si="68"/>
        <v>3</v>
      </c>
      <c r="H468">
        <f t="shared" ca="1" si="69"/>
        <v>10</v>
      </c>
      <c r="I468">
        <f t="shared" ca="1" si="65"/>
        <v>55</v>
      </c>
      <c r="J468">
        <f t="shared" ca="1" si="65"/>
        <v>6</v>
      </c>
      <c r="M468">
        <f t="shared" ca="1" si="70"/>
        <v>0</v>
      </c>
    </row>
    <row r="469" spans="1:13" x14ac:dyDescent="0.3">
      <c r="A469">
        <f t="shared" si="71"/>
        <v>468</v>
      </c>
      <c r="B469" s="1">
        <f t="shared" ca="1" si="63"/>
        <v>0.52682870370370372</v>
      </c>
      <c r="C469" t="str">
        <f t="shared" ca="1" si="64"/>
        <v>Regular</v>
      </c>
      <c r="D469">
        <f t="shared" ca="1" si="66"/>
        <v>6</v>
      </c>
      <c r="E469">
        <f t="shared" ca="1" si="67"/>
        <v>17</v>
      </c>
      <c r="F469">
        <f t="shared" ca="1" si="68"/>
        <v>3</v>
      </c>
      <c r="H469">
        <f t="shared" ca="1" si="69"/>
        <v>12</v>
      </c>
      <c r="I469">
        <f t="shared" ca="1" si="65"/>
        <v>38</v>
      </c>
      <c r="J469">
        <f t="shared" ca="1" si="65"/>
        <v>38</v>
      </c>
      <c r="M469">
        <f t="shared" ca="1" si="70"/>
        <v>0</v>
      </c>
    </row>
    <row r="470" spans="1:13" x14ac:dyDescent="0.3">
      <c r="A470">
        <f t="shared" si="71"/>
        <v>469</v>
      </c>
      <c r="B470" s="1">
        <f t="shared" ca="1" si="63"/>
        <v>3.5092592592592592E-2</v>
      </c>
      <c r="C470" t="str">
        <f t="shared" ca="1" si="64"/>
        <v>Regular</v>
      </c>
      <c r="D470">
        <f t="shared" ca="1" si="66"/>
        <v>23</v>
      </c>
      <c r="E470">
        <f t="shared" ca="1" si="67"/>
        <v>9</v>
      </c>
      <c r="F470">
        <f t="shared" ca="1" si="68"/>
        <v>3</v>
      </c>
      <c r="H470">
        <f t="shared" ca="1" si="69"/>
        <v>0</v>
      </c>
      <c r="I470">
        <f t="shared" ca="1" si="65"/>
        <v>50</v>
      </c>
      <c r="J470">
        <f t="shared" ca="1" si="65"/>
        <v>32</v>
      </c>
      <c r="M470">
        <f t="shared" ca="1" si="70"/>
        <v>0</v>
      </c>
    </row>
    <row r="471" spans="1:13" x14ac:dyDescent="0.3">
      <c r="A471">
        <f t="shared" si="71"/>
        <v>470</v>
      </c>
      <c r="B471" s="1">
        <f t="shared" ca="1" si="63"/>
        <v>0.7849652777777778</v>
      </c>
      <c r="C471" t="str">
        <f t="shared" ca="1" si="64"/>
        <v>Regular</v>
      </c>
      <c r="D471">
        <f t="shared" ca="1" si="66"/>
        <v>9</v>
      </c>
      <c r="E471">
        <f t="shared" ca="1" si="67"/>
        <v>5</v>
      </c>
      <c r="F471">
        <f t="shared" ca="1" si="68"/>
        <v>4</v>
      </c>
      <c r="H471">
        <f t="shared" ca="1" si="69"/>
        <v>18</v>
      </c>
      <c r="I471">
        <f t="shared" ca="1" si="65"/>
        <v>50</v>
      </c>
      <c r="J471">
        <f t="shared" ca="1" si="65"/>
        <v>21</v>
      </c>
      <c r="M471">
        <f t="shared" ca="1" si="70"/>
        <v>0</v>
      </c>
    </row>
    <row r="472" spans="1:13" x14ac:dyDescent="0.3">
      <c r="A472">
        <f t="shared" si="71"/>
        <v>471</v>
      </c>
      <c r="B472" s="1">
        <f t="shared" ca="1" si="63"/>
        <v>0.83355324074074078</v>
      </c>
      <c r="C472" t="str">
        <f t="shared" ca="1" si="64"/>
        <v>Regular</v>
      </c>
      <c r="D472">
        <f t="shared" ca="1" si="66"/>
        <v>26</v>
      </c>
      <c r="E472">
        <f t="shared" ca="1" si="67"/>
        <v>14</v>
      </c>
      <c r="F472">
        <f t="shared" ca="1" si="68"/>
        <v>1</v>
      </c>
      <c r="H472">
        <f t="shared" ca="1" si="69"/>
        <v>20</v>
      </c>
      <c r="I472">
        <f t="shared" ca="1" si="65"/>
        <v>0</v>
      </c>
      <c r="J472">
        <f t="shared" ca="1" si="65"/>
        <v>19</v>
      </c>
      <c r="M472">
        <f t="shared" ca="1" si="70"/>
        <v>0</v>
      </c>
    </row>
    <row r="473" spans="1:13" x14ac:dyDescent="0.3">
      <c r="A473">
        <f t="shared" si="71"/>
        <v>472</v>
      </c>
      <c r="B473" s="1">
        <f t="shared" ca="1" si="63"/>
        <v>0.44756944444444446</v>
      </c>
      <c r="C473" t="str">
        <f t="shared" ca="1" si="64"/>
        <v>Regular</v>
      </c>
      <c r="D473">
        <f t="shared" ca="1" si="66"/>
        <v>30</v>
      </c>
      <c r="E473">
        <f t="shared" ca="1" si="67"/>
        <v>16</v>
      </c>
      <c r="F473">
        <f t="shared" ca="1" si="68"/>
        <v>2</v>
      </c>
      <c r="H473">
        <f t="shared" ca="1" si="69"/>
        <v>10</v>
      </c>
      <c r="I473">
        <f t="shared" ca="1" si="65"/>
        <v>44</v>
      </c>
      <c r="J473">
        <f t="shared" ca="1" si="65"/>
        <v>30</v>
      </c>
      <c r="M473">
        <f t="shared" ca="1" si="70"/>
        <v>0</v>
      </c>
    </row>
    <row r="474" spans="1:13" x14ac:dyDescent="0.3">
      <c r="A474">
        <f t="shared" si="71"/>
        <v>473</v>
      </c>
      <c r="B474" s="1">
        <f t="shared" ca="1" si="63"/>
        <v>0.79604166666666665</v>
      </c>
      <c r="C474" t="str">
        <f t="shared" ca="1" si="64"/>
        <v>Regular</v>
      </c>
      <c r="D474">
        <f t="shared" ca="1" si="66"/>
        <v>12</v>
      </c>
      <c r="E474">
        <f t="shared" ca="1" si="67"/>
        <v>13</v>
      </c>
      <c r="F474">
        <f t="shared" ca="1" si="68"/>
        <v>3</v>
      </c>
      <c r="H474">
        <f t="shared" ca="1" si="69"/>
        <v>19</v>
      </c>
      <c r="I474">
        <f t="shared" ca="1" si="65"/>
        <v>6</v>
      </c>
      <c r="J474">
        <f t="shared" ca="1" si="65"/>
        <v>18</v>
      </c>
      <c r="M474">
        <f t="shared" ca="1" si="70"/>
        <v>0</v>
      </c>
    </row>
    <row r="475" spans="1:13" x14ac:dyDescent="0.3">
      <c r="A475">
        <f t="shared" si="71"/>
        <v>474</v>
      </c>
      <c r="B475" s="1">
        <f t="shared" ca="1" si="63"/>
        <v>0.12491898148148149</v>
      </c>
      <c r="C475" t="str">
        <f t="shared" ca="1" si="64"/>
        <v>Saver</v>
      </c>
      <c r="D475">
        <f t="shared" ca="1" si="66"/>
        <v>14</v>
      </c>
      <c r="E475">
        <f t="shared" ca="1" si="67"/>
        <v>9</v>
      </c>
      <c r="F475">
        <f t="shared" ca="1" si="68"/>
        <v>2</v>
      </c>
      <c r="H475">
        <f t="shared" ca="1" si="69"/>
        <v>2</v>
      </c>
      <c r="I475">
        <f t="shared" ca="1" si="65"/>
        <v>59</v>
      </c>
      <c r="J475">
        <f t="shared" ca="1" si="65"/>
        <v>53</v>
      </c>
      <c r="M475">
        <f t="shared" ca="1" si="70"/>
        <v>1</v>
      </c>
    </row>
    <row r="476" spans="1:13" x14ac:dyDescent="0.3">
      <c r="A476">
        <f t="shared" si="71"/>
        <v>475</v>
      </c>
      <c r="B476" s="1">
        <f t="shared" ref="B476:B539" ca="1" si="72">TIME(H476,I476,J476)</f>
        <v>0.6775000000000001</v>
      </c>
      <c r="C476" t="str">
        <f t="shared" ref="C476:C539" ca="1" si="73">OFFSET($O$2,M476,0)</f>
        <v>Student</v>
      </c>
      <c r="D476">
        <f t="shared" ca="1" si="66"/>
        <v>30</v>
      </c>
      <c r="E476">
        <f t="shared" ca="1" si="67"/>
        <v>10</v>
      </c>
      <c r="F476">
        <f t="shared" ca="1" si="68"/>
        <v>3</v>
      </c>
      <c r="H476">
        <f t="shared" ca="1" si="69"/>
        <v>16</v>
      </c>
      <c r="I476">
        <f t="shared" ca="1" si="65"/>
        <v>15</v>
      </c>
      <c r="J476">
        <f t="shared" ca="1" si="65"/>
        <v>36</v>
      </c>
      <c r="M476">
        <f t="shared" ca="1" si="70"/>
        <v>3</v>
      </c>
    </row>
    <row r="477" spans="1:13" x14ac:dyDescent="0.3">
      <c r="A477">
        <f t="shared" si="71"/>
        <v>476</v>
      </c>
      <c r="B477" s="1">
        <f t="shared" ca="1" si="72"/>
        <v>0.2245138888888889</v>
      </c>
      <c r="C477" t="str">
        <f t="shared" ca="1" si="73"/>
        <v>Pass</v>
      </c>
      <c r="D477">
        <f t="shared" ca="1" si="66"/>
        <v>6</v>
      </c>
      <c r="E477">
        <f t="shared" ca="1" si="67"/>
        <v>3</v>
      </c>
      <c r="F477">
        <f t="shared" ca="1" si="68"/>
        <v>3</v>
      </c>
      <c r="H477">
        <f t="shared" ca="1" si="69"/>
        <v>5</v>
      </c>
      <c r="I477">
        <f t="shared" ref="I477:J540" ca="1" si="74">RANDBETWEEN(0,59)</f>
        <v>23</v>
      </c>
      <c r="J477">
        <f t="shared" ca="1" si="74"/>
        <v>18</v>
      </c>
      <c r="M477">
        <f t="shared" ca="1" si="70"/>
        <v>2</v>
      </c>
    </row>
    <row r="478" spans="1:13" x14ac:dyDescent="0.3">
      <c r="A478">
        <f t="shared" si="71"/>
        <v>477</v>
      </c>
      <c r="B478" s="1">
        <f t="shared" ca="1" si="72"/>
        <v>0.3976851851851852</v>
      </c>
      <c r="C478" t="str">
        <f t="shared" ca="1" si="73"/>
        <v>Regular</v>
      </c>
      <c r="D478">
        <f t="shared" ca="1" si="66"/>
        <v>28</v>
      </c>
      <c r="E478">
        <f t="shared" ca="1" si="67"/>
        <v>16</v>
      </c>
      <c r="F478">
        <f t="shared" ca="1" si="68"/>
        <v>4</v>
      </c>
      <c r="H478">
        <f t="shared" ca="1" si="69"/>
        <v>9</v>
      </c>
      <c r="I478">
        <f t="shared" ca="1" si="74"/>
        <v>32</v>
      </c>
      <c r="J478">
        <f t="shared" ca="1" si="74"/>
        <v>40</v>
      </c>
      <c r="M478">
        <f t="shared" ca="1" si="70"/>
        <v>0</v>
      </c>
    </row>
    <row r="479" spans="1:13" x14ac:dyDescent="0.3">
      <c r="A479">
        <f t="shared" si="71"/>
        <v>478</v>
      </c>
      <c r="B479" s="1">
        <f t="shared" ca="1" si="72"/>
        <v>0.11324074074074075</v>
      </c>
      <c r="C479" t="str">
        <f t="shared" ca="1" si="73"/>
        <v>Pass</v>
      </c>
      <c r="D479">
        <f t="shared" ca="1" si="66"/>
        <v>12</v>
      </c>
      <c r="E479">
        <f t="shared" ca="1" si="67"/>
        <v>17</v>
      </c>
      <c r="F479">
        <f t="shared" ca="1" si="68"/>
        <v>3</v>
      </c>
      <c r="H479">
        <f t="shared" ca="1" si="69"/>
        <v>2</v>
      </c>
      <c r="I479">
        <f t="shared" ca="1" si="74"/>
        <v>43</v>
      </c>
      <c r="J479">
        <f t="shared" ca="1" si="74"/>
        <v>4</v>
      </c>
      <c r="M479">
        <f t="shared" ca="1" si="70"/>
        <v>2</v>
      </c>
    </row>
    <row r="480" spans="1:13" x14ac:dyDescent="0.3">
      <c r="A480">
        <f t="shared" si="71"/>
        <v>479</v>
      </c>
      <c r="B480" s="1">
        <f t="shared" ca="1" si="72"/>
        <v>0.11583333333333333</v>
      </c>
      <c r="C480" t="str">
        <f t="shared" ca="1" si="73"/>
        <v>Pass</v>
      </c>
      <c r="D480">
        <f t="shared" ca="1" si="66"/>
        <v>16</v>
      </c>
      <c r="E480">
        <f t="shared" ca="1" si="67"/>
        <v>14</v>
      </c>
      <c r="F480">
        <f t="shared" ca="1" si="68"/>
        <v>2</v>
      </c>
      <c r="H480">
        <f t="shared" ca="1" si="69"/>
        <v>2</v>
      </c>
      <c r="I480">
        <f t="shared" ca="1" si="74"/>
        <v>46</v>
      </c>
      <c r="J480">
        <f t="shared" ca="1" si="74"/>
        <v>48</v>
      </c>
      <c r="M480">
        <f t="shared" ca="1" si="70"/>
        <v>2</v>
      </c>
    </row>
    <row r="481" spans="1:13" x14ac:dyDescent="0.3">
      <c r="A481">
        <f t="shared" si="71"/>
        <v>480</v>
      </c>
      <c r="B481" s="1">
        <f t="shared" ca="1" si="72"/>
        <v>0.4191319444444444</v>
      </c>
      <c r="C481" t="str">
        <f t="shared" ca="1" si="73"/>
        <v>Regular</v>
      </c>
      <c r="D481">
        <f t="shared" ca="1" si="66"/>
        <v>21</v>
      </c>
      <c r="E481">
        <f t="shared" ca="1" si="67"/>
        <v>10</v>
      </c>
      <c r="F481">
        <f t="shared" ca="1" si="68"/>
        <v>4</v>
      </c>
      <c r="H481">
        <f t="shared" ca="1" si="69"/>
        <v>10</v>
      </c>
      <c r="I481">
        <f t="shared" ca="1" si="74"/>
        <v>3</v>
      </c>
      <c r="J481">
        <f t="shared" ca="1" si="74"/>
        <v>33</v>
      </c>
      <c r="M481">
        <f t="shared" ca="1" si="70"/>
        <v>0</v>
      </c>
    </row>
    <row r="482" spans="1:13" x14ac:dyDescent="0.3">
      <c r="A482">
        <f t="shared" si="71"/>
        <v>481</v>
      </c>
      <c r="B482" s="1">
        <f t="shared" ca="1" si="72"/>
        <v>0.81851851851851853</v>
      </c>
      <c r="C482" t="str">
        <f t="shared" ca="1" si="73"/>
        <v>Pass</v>
      </c>
      <c r="D482">
        <f t="shared" ca="1" si="66"/>
        <v>25</v>
      </c>
      <c r="E482">
        <f t="shared" ca="1" si="67"/>
        <v>19</v>
      </c>
      <c r="F482">
        <f t="shared" ca="1" si="68"/>
        <v>3</v>
      </c>
      <c r="H482">
        <f t="shared" ca="1" si="69"/>
        <v>19</v>
      </c>
      <c r="I482">
        <f t="shared" ca="1" si="74"/>
        <v>38</v>
      </c>
      <c r="J482">
        <f t="shared" ca="1" si="74"/>
        <v>40</v>
      </c>
      <c r="M482">
        <f t="shared" ca="1" si="70"/>
        <v>2</v>
      </c>
    </row>
    <row r="483" spans="1:13" x14ac:dyDescent="0.3">
      <c r="A483">
        <f t="shared" si="71"/>
        <v>482</v>
      </c>
      <c r="B483" s="1">
        <f t="shared" ca="1" si="72"/>
        <v>0.48403935185185182</v>
      </c>
      <c r="C483" t="str">
        <f t="shared" ca="1" si="73"/>
        <v>Saver</v>
      </c>
      <c r="D483">
        <f t="shared" ca="1" si="66"/>
        <v>14</v>
      </c>
      <c r="E483">
        <f t="shared" ca="1" si="67"/>
        <v>19</v>
      </c>
      <c r="F483">
        <f t="shared" ca="1" si="68"/>
        <v>2</v>
      </c>
      <c r="H483">
        <f t="shared" ca="1" si="69"/>
        <v>11</v>
      </c>
      <c r="I483">
        <f t="shared" ca="1" si="74"/>
        <v>37</v>
      </c>
      <c r="J483">
        <f t="shared" ca="1" si="74"/>
        <v>1</v>
      </c>
      <c r="M483">
        <f t="shared" ca="1" si="70"/>
        <v>1</v>
      </c>
    </row>
    <row r="484" spans="1:13" x14ac:dyDescent="0.3">
      <c r="A484">
        <f t="shared" si="71"/>
        <v>483</v>
      </c>
      <c r="B484" s="1">
        <f t="shared" ca="1" si="72"/>
        <v>0.56778935185185186</v>
      </c>
      <c r="C484" t="str">
        <f t="shared" ca="1" si="73"/>
        <v>Regular</v>
      </c>
      <c r="D484">
        <f t="shared" ca="1" si="66"/>
        <v>21</v>
      </c>
      <c r="E484">
        <f t="shared" ca="1" si="67"/>
        <v>15</v>
      </c>
      <c r="F484">
        <f t="shared" ca="1" si="68"/>
        <v>1</v>
      </c>
      <c r="H484">
        <f t="shared" ca="1" si="69"/>
        <v>13</v>
      </c>
      <c r="I484">
        <f t="shared" ca="1" si="74"/>
        <v>37</v>
      </c>
      <c r="J484">
        <f t="shared" ca="1" si="74"/>
        <v>37</v>
      </c>
      <c r="M484">
        <f t="shared" ca="1" si="70"/>
        <v>0</v>
      </c>
    </row>
    <row r="485" spans="1:13" x14ac:dyDescent="0.3">
      <c r="A485">
        <f t="shared" si="71"/>
        <v>484</v>
      </c>
      <c r="B485" s="1">
        <f t="shared" ca="1" si="72"/>
        <v>0.85373842592592597</v>
      </c>
      <c r="C485" t="str">
        <f t="shared" ca="1" si="73"/>
        <v>Student</v>
      </c>
      <c r="D485">
        <f t="shared" ca="1" si="66"/>
        <v>27</v>
      </c>
      <c r="E485">
        <f t="shared" ca="1" si="67"/>
        <v>10</v>
      </c>
      <c r="F485">
        <f t="shared" ca="1" si="68"/>
        <v>4</v>
      </c>
      <c r="H485">
        <f t="shared" ca="1" si="69"/>
        <v>20</v>
      </c>
      <c r="I485">
        <f t="shared" ca="1" si="74"/>
        <v>29</v>
      </c>
      <c r="J485">
        <f t="shared" ca="1" si="74"/>
        <v>23</v>
      </c>
      <c r="M485">
        <f t="shared" ca="1" si="70"/>
        <v>3</v>
      </c>
    </row>
    <row r="486" spans="1:13" x14ac:dyDescent="0.3">
      <c r="A486">
        <f t="shared" si="71"/>
        <v>485</v>
      </c>
      <c r="B486" s="1">
        <f t="shared" ca="1" si="72"/>
        <v>0.84991898148148148</v>
      </c>
      <c r="C486" t="str">
        <f t="shared" ca="1" si="73"/>
        <v>Student</v>
      </c>
      <c r="D486">
        <f t="shared" ca="1" si="66"/>
        <v>14</v>
      </c>
      <c r="E486">
        <f t="shared" ca="1" si="67"/>
        <v>3</v>
      </c>
      <c r="F486">
        <f t="shared" ca="1" si="68"/>
        <v>4</v>
      </c>
      <c r="H486">
        <f t="shared" ca="1" si="69"/>
        <v>20</v>
      </c>
      <c r="I486">
        <f t="shared" ca="1" si="74"/>
        <v>23</v>
      </c>
      <c r="J486">
        <f t="shared" ca="1" si="74"/>
        <v>53</v>
      </c>
      <c r="M486">
        <f t="shared" ca="1" si="70"/>
        <v>3</v>
      </c>
    </row>
    <row r="487" spans="1:13" x14ac:dyDescent="0.3">
      <c r="A487">
        <f t="shared" si="71"/>
        <v>486</v>
      </c>
      <c r="B487" s="1">
        <f t="shared" ca="1" si="72"/>
        <v>0.53704861111111113</v>
      </c>
      <c r="C487" t="str">
        <f t="shared" ca="1" si="73"/>
        <v>Saver</v>
      </c>
      <c r="D487">
        <f t="shared" ca="1" si="66"/>
        <v>28</v>
      </c>
      <c r="E487">
        <f t="shared" ca="1" si="67"/>
        <v>18</v>
      </c>
      <c r="F487">
        <f t="shared" ca="1" si="68"/>
        <v>3</v>
      </c>
      <c r="H487">
        <f t="shared" ca="1" si="69"/>
        <v>12</v>
      </c>
      <c r="I487">
        <f t="shared" ca="1" si="74"/>
        <v>53</v>
      </c>
      <c r="J487">
        <f t="shared" ca="1" si="74"/>
        <v>21</v>
      </c>
      <c r="M487">
        <f t="shared" ca="1" si="70"/>
        <v>1</v>
      </c>
    </row>
    <row r="488" spans="1:13" x14ac:dyDescent="0.3">
      <c r="A488">
        <f t="shared" si="71"/>
        <v>487</v>
      </c>
      <c r="B488" s="1">
        <f t="shared" ca="1" si="72"/>
        <v>2.5555555555555554E-2</v>
      </c>
      <c r="C488" t="str">
        <f t="shared" ca="1" si="73"/>
        <v>Student</v>
      </c>
      <c r="D488">
        <f t="shared" ca="1" si="66"/>
        <v>6</v>
      </c>
      <c r="E488">
        <f t="shared" ca="1" si="67"/>
        <v>10</v>
      </c>
      <c r="F488">
        <f t="shared" ca="1" si="68"/>
        <v>3</v>
      </c>
      <c r="H488">
        <f t="shared" ca="1" si="69"/>
        <v>0</v>
      </c>
      <c r="I488">
        <f t="shared" ca="1" si="74"/>
        <v>36</v>
      </c>
      <c r="J488">
        <f t="shared" ca="1" si="74"/>
        <v>48</v>
      </c>
      <c r="M488">
        <f t="shared" ca="1" si="70"/>
        <v>3</v>
      </c>
    </row>
    <row r="489" spans="1:13" x14ac:dyDescent="0.3">
      <c r="A489">
        <f t="shared" si="71"/>
        <v>488</v>
      </c>
      <c r="B489" s="1">
        <f t="shared" ca="1" si="72"/>
        <v>0.52491898148148153</v>
      </c>
      <c r="C489" t="str">
        <f t="shared" ca="1" si="73"/>
        <v>Saver</v>
      </c>
      <c r="D489">
        <f t="shared" ca="1" si="66"/>
        <v>13</v>
      </c>
      <c r="E489">
        <f t="shared" ca="1" si="67"/>
        <v>10</v>
      </c>
      <c r="F489">
        <f t="shared" ca="1" si="68"/>
        <v>3</v>
      </c>
      <c r="H489">
        <f t="shared" ca="1" si="69"/>
        <v>12</v>
      </c>
      <c r="I489">
        <f t="shared" ca="1" si="74"/>
        <v>35</v>
      </c>
      <c r="J489">
        <f t="shared" ca="1" si="74"/>
        <v>53</v>
      </c>
      <c r="M489">
        <f t="shared" ca="1" si="70"/>
        <v>1</v>
      </c>
    </row>
    <row r="490" spans="1:13" x14ac:dyDescent="0.3">
      <c r="A490">
        <f t="shared" si="71"/>
        <v>489</v>
      </c>
      <c r="B490" s="1">
        <f t="shared" ca="1" si="72"/>
        <v>0.33878472222222222</v>
      </c>
      <c r="C490" t="str">
        <f t="shared" ca="1" si="73"/>
        <v>Saver</v>
      </c>
      <c r="D490">
        <f t="shared" ca="1" si="66"/>
        <v>7</v>
      </c>
      <c r="E490">
        <f t="shared" ca="1" si="67"/>
        <v>13</v>
      </c>
      <c r="F490">
        <f t="shared" ca="1" si="68"/>
        <v>3</v>
      </c>
      <c r="H490">
        <f t="shared" ca="1" si="69"/>
        <v>8</v>
      </c>
      <c r="I490">
        <f t="shared" ca="1" si="74"/>
        <v>7</v>
      </c>
      <c r="J490">
        <f t="shared" ca="1" si="74"/>
        <v>51</v>
      </c>
      <c r="M490">
        <f t="shared" ca="1" si="70"/>
        <v>1</v>
      </c>
    </row>
    <row r="491" spans="1:13" x14ac:dyDescent="0.3">
      <c r="A491">
        <f t="shared" si="71"/>
        <v>490</v>
      </c>
      <c r="B491" s="1">
        <f t="shared" ca="1" si="72"/>
        <v>5.4432870370370368E-2</v>
      </c>
      <c r="C491" t="str">
        <f t="shared" ca="1" si="73"/>
        <v>Regular</v>
      </c>
      <c r="D491">
        <f t="shared" ca="1" si="66"/>
        <v>7</v>
      </c>
      <c r="E491">
        <f t="shared" ca="1" si="67"/>
        <v>20</v>
      </c>
      <c r="F491">
        <f t="shared" ca="1" si="68"/>
        <v>1</v>
      </c>
      <c r="H491">
        <f t="shared" ca="1" si="69"/>
        <v>1</v>
      </c>
      <c r="I491">
        <f t="shared" ca="1" si="74"/>
        <v>18</v>
      </c>
      <c r="J491">
        <f t="shared" ca="1" si="74"/>
        <v>23</v>
      </c>
      <c r="M491">
        <f t="shared" ca="1" si="70"/>
        <v>0</v>
      </c>
    </row>
    <row r="492" spans="1:13" x14ac:dyDescent="0.3">
      <c r="A492">
        <f t="shared" si="71"/>
        <v>491</v>
      </c>
      <c r="B492" s="1">
        <f t="shared" ca="1" si="72"/>
        <v>0.1284837962962963</v>
      </c>
      <c r="C492" t="str">
        <f t="shared" ca="1" si="73"/>
        <v>Pass</v>
      </c>
      <c r="D492">
        <f t="shared" ca="1" si="66"/>
        <v>26</v>
      </c>
      <c r="E492">
        <f t="shared" ca="1" si="67"/>
        <v>14</v>
      </c>
      <c r="F492">
        <f t="shared" ca="1" si="68"/>
        <v>1</v>
      </c>
      <c r="H492">
        <f t="shared" ca="1" si="69"/>
        <v>3</v>
      </c>
      <c r="I492">
        <f t="shared" ca="1" si="74"/>
        <v>5</v>
      </c>
      <c r="J492">
        <f t="shared" ca="1" si="74"/>
        <v>1</v>
      </c>
      <c r="M492">
        <f t="shared" ca="1" si="70"/>
        <v>2</v>
      </c>
    </row>
    <row r="493" spans="1:13" x14ac:dyDescent="0.3">
      <c r="A493">
        <f t="shared" si="71"/>
        <v>492</v>
      </c>
      <c r="B493" s="1">
        <f t="shared" ca="1" si="72"/>
        <v>0.62329861111111107</v>
      </c>
      <c r="C493" t="str">
        <f t="shared" ca="1" si="73"/>
        <v>Student</v>
      </c>
      <c r="D493">
        <f t="shared" ca="1" si="66"/>
        <v>28</v>
      </c>
      <c r="E493">
        <f t="shared" ca="1" si="67"/>
        <v>12</v>
      </c>
      <c r="F493">
        <f t="shared" ca="1" si="68"/>
        <v>4</v>
      </c>
      <c r="H493">
        <f t="shared" ca="1" si="69"/>
        <v>14</v>
      </c>
      <c r="I493">
        <f t="shared" ca="1" si="74"/>
        <v>57</v>
      </c>
      <c r="J493">
        <f t="shared" ca="1" si="74"/>
        <v>33</v>
      </c>
      <c r="M493">
        <f t="shared" ca="1" si="70"/>
        <v>3</v>
      </c>
    </row>
    <row r="494" spans="1:13" x14ac:dyDescent="0.3">
      <c r="A494">
        <f t="shared" si="71"/>
        <v>493</v>
      </c>
      <c r="B494" s="1">
        <f t="shared" ca="1" si="72"/>
        <v>0.59682870370370367</v>
      </c>
      <c r="C494" t="str">
        <f t="shared" ca="1" si="73"/>
        <v>Student</v>
      </c>
      <c r="D494">
        <f t="shared" ca="1" si="66"/>
        <v>6</v>
      </c>
      <c r="E494">
        <f t="shared" ca="1" si="67"/>
        <v>7</v>
      </c>
      <c r="F494">
        <f t="shared" ca="1" si="68"/>
        <v>1</v>
      </c>
      <c r="H494">
        <f t="shared" ca="1" si="69"/>
        <v>14</v>
      </c>
      <c r="I494">
        <f t="shared" ca="1" si="74"/>
        <v>19</v>
      </c>
      <c r="J494">
        <f t="shared" ca="1" si="74"/>
        <v>26</v>
      </c>
      <c r="M494">
        <f t="shared" ca="1" si="70"/>
        <v>3</v>
      </c>
    </row>
    <row r="495" spans="1:13" x14ac:dyDescent="0.3">
      <c r="A495">
        <f t="shared" si="71"/>
        <v>494</v>
      </c>
      <c r="B495" s="1">
        <f t="shared" ca="1" si="72"/>
        <v>0.95651620370370372</v>
      </c>
      <c r="C495" t="str">
        <f t="shared" ca="1" si="73"/>
        <v>Saver</v>
      </c>
      <c r="D495">
        <f t="shared" ca="1" si="66"/>
        <v>22</v>
      </c>
      <c r="E495">
        <f t="shared" ca="1" si="67"/>
        <v>7</v>
      </c>
      <c r="F495">
        <f t="shared" ca="1" si="68"/>
        <v>2</v>
      </c>
      <c r="H495">
        <f t="shared" ca="1" si="69"/>
        <v>22</v>
      </c>
      <c r="I495">
        <f t="shared" ca="1" si="74"/>
        <v>57</v>
      </c>
      <c r="J495">
        <f t="shared" ca="1" si="74"/>
        <v>23</v>
      </c>
      <c r="M495">
        <f t="shared" ca="1" si="70"/>
        <v>1</v>
      </c>
    </row>
    <row r="496" spans="1:13" x14ac:dyDescent="0.3">
      <c r="A496">
        <f t="shared" si="71"/>
        <v>495</v>
      </c>
      <c r="B496" s="1">
        <f t="shared" ca="1" si="72"/>
        <v>0.24028935185185185</v>
      </c>
      <c r="C496" t="str">
        <f t="shared" ca="1" si="73"/>
        <v>Regular</v>
      </c>
      <c r="D496">
        <f t="shared" ca="1" si="66"/>
        <v>20</v>
      </c>
      <c r="E496">
        <f t="shared" ca="1" si="67"/>
        <v>18</v>
      </c>
      <c r="F496">
        <f t="shared" ca="1" si="68"/>
        <v>2</v>
      </c>
      <c r="H496">
        <f t="shared" ca="1" si="69"/>
        <v>5</v>
      </c>
      <c r="I496">
        <f t="shared" ca="1" si="74"/>
        <v>46</v>
      </c>
      <c r="J496">
        <f t="shared" ca="1" si="74"/>
        <v>1</v>
      </c>
      <c r="M496">
        <f t="shared" ca="1" si="70"/>
        <v>0</v>
      </c>
    </row>
    <row r="497" spans="1:13" x14ac:dyDescent="0.3">
      <c r="A497">
        <f t="shared" si="71"/>
        <v>496</v>
      </c>
      <c r="B497" s="1">
        <f t="shared" ca="1" si="72"/>
        <v>0.65136574074074072</v>
      </c>
      <c r="C497" t="str">
        <f t="shared" ca="1" si="73"/>
        <v>Pass</v>
      </c>
      <c r="D497">
        <f t="shared" ca="1" si="66"/>
        <v>22</v>
      </c>
      <c r="E497">
        <f t="shared" ca="1" si="67"/>
        <v>17</v>
      </c>
      <c r="F497">
        <f t="shared" ca="1" si="68"/>
        <v>4</v>
      </c>
      <c r="H497">
        <f t="shared" ca="1" si="69"/>
        <v>15</v>
      </c>
      <c r="I497">
        <f t="shared" ca="1" si="74"/>
        <v>37</v>
      </c>
      <c r="J497">
        <f t="shared" ca="1" si="74"/>
        <v>58</v>
      </c>
      <c r="M497">
        <f t="shared" ca="1" si="70"/>
        <v>2</v>
      </c>
    </row>
    <row r="498" spans="1:13" x14ac:dyDescent="0.3">
      <c r="A498">
        <f t="shared" si="71"/>
        <v>497</v>
      </c>
      <c r="B498" s="1">
        <f t="shared" ca="1" si="72"/>
        <v>0.61966435185185187</v>
      </c>
      <c r="C498" t="str">
        <f t="shared" ca="1" si="73"/>
        <v>Pass</v>
      </c>
      <c r="D498">
        <f t="shared" ca="1" si="66"/>
        <v>19</v>
      </c>
      <c r="E498">
        <f t="shared" ca="1" si="67"/>
        <v>11</v>
      </c>
      <c r="F498">
        <f t="shared" ca="1" si="68"/>
        <v>4</v>
      </c>
      <c r="H498">
        <f t="shared" ca="1" si="69"/>
        <v>14</v>
      </c>
      <c r="I498">
        <f t="shared" ca="1" si="74"/>
        <v>52</v>
      </c>
      <c r="J498">
        <f t="shared" ca="1" si="74"/>
        <v>19</v>
      </c>
      <c r="M498">
        <f t="shared" ca="1" si="70"/>
        <v>2</v>
      </c>
    </row>
    <row r="499" spans="1:13" x14ac:dyDescent="0.3">
      <c r="A499">
        <f t="shared" si="71"/>
        <v>498</v>
      </c>
      <c r="B499" s="1">
        <f t="shared" ca="1" si="72"/>
        <v>0.99805555555555558</v>
      </c>
      <c r="C499" t="str">
        <f t="shared" ca="1" si="73"/>
        <v>Saver</v>
      </c>
      <c r="D499">
        <f t="shared" ca="1" si="66"/>
        <v>12</v>
      </c>
      <c r="E499">
        <f t="shared" ca="1" si="67"/>
        <v>2</v>
      </c>
      <c r="F499">
        <f t="shared" ca="1" si="68"/>
        <v>2</v>
      </c>
      <c r="H499">
        <f t="shared" ca="1" si="69"/>
        <v>23</v>
      </c>
      <c r="I499">
        <f t="shared" ca="1" si="74"/>
        <v>57</v>
      </c>
      <c r="J499">
        <f t="shared" ca="1" si="74"/>
        <v>12</v>
      </c>
      <c r="M499">
        <f t="shared" ca="1" si="70"/>
        <v>1</v>
      </c>
    </row>
    <row r="500" spans="1:13" x14ac:dyDescent="0.3">
      <c r="A500">
        <f t="shared" si="71"/>
        <v>499</v>
      </c>
      <c r="B500" s="1">
        <f t="shared" ca="1" si="72"/>
        <v>0.78277777777777768</v>
      </c>
      <c r="C500" t="str">
        <f t="shared" ca="1" si="73"/>
        <v>Pass</v>
      </c>
      <c r="D500">
        <f t="shared" ca="1" si="66"/>
        <v>16</v>
      </c>
      <c r="E500">
        <f t="shared" ca="1" si="67"/>
        <v>14</v>
      </c>
      <c r="F500">
        <f t="shared" ca="1" si="68"/>
        <v>2</v>
      </c>
      <c r="H500">
        <f t="shared" ca="1" si="69"/>
        <v>18</v>
      </c>
      <c r="I500">
        <f t="shared" ca="1" si="74"/>
        <v>47</v>
      </c>
      <c r="J500">
        <f t="shared" ca="1" si="74"/>
        <v>12</v>
      </c>
      <c r="M500">
        <f t="shared" ca="1" si="70"/>
        <v>2</v>
      </c>
    </row>
    <row r="501" spans="1:13" x14ac:dyDescent="0.3">
      <c r="A501">
        <f t="shared" si="71"/>
        <v>500</v>
      </c>
      <c r="B501" s="1">
        <f t="shared" ca="1" si="72"/>
        <v>0.70633101851851843</v>
      </c>
      <c r="C501" t="str">
        <f t="shared" ca="1" si="73"/>
        <v>Regular</v>
      </c>
      <c r="D501">
        <f t="shared" ca="1" si="66"/>
        <v>25</v>
      </c>
      <c r="E501">
        <f t="shared" ca="1" si="67"/>
        <v>16</v>
      </c>
      <c r="F501">
        <f t="shared" ca="1" si="68"/>
        <v>2</v>
      </c>
      <c r="H501">
        <f t="shared" ca="1" si="69"/>
        <v>16</v>
      </c>
      <c r="I501">
        <f t="shared" ca="1" si="74"/>
        <v>57</v>
      </c>
      <c r="J501">
        <f t="shared" ca="1" si="74"/>
        <v>7</v>
      </c>
      <c r="M501">
        <f t="shared" ca="1" si="70"/>
        <v>0</v>
      </c>
    </row>
    <row r="502" spans="1:13" x14ac:dyDescent="0.3">
      <c r="A502">
        <f t="shared" si="71"/>
        <v>501</v>
      </c>
      <c r="B502" s="1">
        <f t="shared" ca="1" si="72"/>
        <v>4.9849537037037039E-2</v>
      </c>
      <c r="C502" t="str">
        <f t="shared" ca="1" si="73"/>
        <v>Pass</v>
      </c>
      <c r="D502">
        <f t="shared" ca="1" si="66"/>
        <v>26</v>
      </c>
      <c r="E502">
        <f t="shared" ca="1" si="67"/>
        <v>9</v>
      </c>
      <c r="F502">
        <f t="shared" ca="1" si="68"/>
        <v>4</v>
      </c>
      <c r="H502">
        <f t="shared" ca="1" si="69"/>
        <v>1</v>
      </c>
      <c r="I502">
        <f t="shared" ca="1" si="74"/>
        <v>11</v>
      </c>
      <c r="J502">
        <f t="shared" ca="1" si="74"/>
        <v>47</v>
      </c>
      <c r="M502">
        <f t="shared" ca="1" si="70"/>
        <v>2</v>
      </c>
    </row>
    <row r="503" spans="1:13" x14ac:dyDescent="0.3">
      <c r="A503">
        <f t="shared" si="71"/>
        <v>502</v>
      </c>
      <c r="B503" s="1">
        <f t="shared" ca="1" si="72"/>
        <v>0.22972222222222224</v>
      </c>
      <c r="C503" t="str">
        <f t="shared" ca="1" si="73"/>
        <v>Regular</v>
      </c>
      <c r="D503">
        <f t="shared" ca="1" si="66"/>
        <v>11</v>
      </c>
      <c r="E503">
        <f t="shared" ca="1" si="67"/>
        <v>1</v>
      </c>
      <c r="F503">
        <f t="shared" ca="1" si="68"/>
        <v>4</v>
      </c>
      <c r="H503">
        <f t="shared" ca="1" si="69"/>
        <v>5</v>
      </c>
      <c r="I503">
        <f t="shared" ca="1" si="74"/>
        <v>30</v>
      </c>
      <c r="J503">
        <f t="shared" ca="1" si="74"/>
        <v>48</v>
      </c>
      <c r="M503">
        <f t="shared" ca="1" si="70"/>
        <v>0</v>
      </c>
    </row>
    <row r="504" spans="1:13" x14ac:dyDescent="0.3">
      <c r="A504">
        <f t="shared" si="71"/>
        <v>503</v>
      </c>
      <c r="B504" s="1">
        <f t="shared" ca="1" si="72"/>
        <v>0.37498842592592596</v>
      </c>
      <c r="C504" t="str">
        <f t="shared" ca="1" si="73"/>
        <v>Pass</v>
      </c>
      <c r="D504">
        <f t="shared" ca="1" si="66"/>
        <v>14</v>
      </c>
      <c r="E504">
        <f t="shared" ca="1" si="67"/>
        <v>20</v>
      </c>
      <c r="F504">
        <f t="shared" ca="1" si="68"/>
        <v>2</v>
      </c>
      <c r="H504">
        <f t="shared" ca="1" si="69"/>
        <v>8</v>
      </c>
      <c r="I504">
        <f t="shared" ca="1" si="74"/>
        <v>59</v>
      </c>
      <c r="J504">
        <f t="shared" ca="1" si="74"/>
        <v>59</v>
      </c>
      <c r="M504">
        <f t="shared" ca="1" si="70"/>
        <v>2</v>
      </c>
    </row>
    <row r="505" spans="1:13" x14ac:dyDescent="0.3">
      <c r="A505">
        <f t="shared" si="71"/>
        <v>504</v>
      </c>
      <c r="B505" s="1">
        <f t="shared" ca="1" si="72"/>
        <v>0.94219907407407411</v>
      </c>
      <c r="C505" t="str">
        <f t="shared" ca="1" si="73"/>
        <v>Student</v>
      </c>
      <c r="D505">
        <f t="shared" ca="1" si="66"/>
        <v>10</v>
      </c>
      <c r="E505">
        <f t="shared" ca="1" si="67"/>
        <v>1</v>
      </c>
      <c r="F505">
        <f t="shared" ca="1" si="68"/>
        <v>1</v>
      </c>
      <c r="H505">
        <f t="shared" ca="1" si="69"/>
        <v>22</v>
      </c>
      <c r="I505">
        <f t="shared" ca="1" si="74"/>
        <v>36</v>
      </c>
      <c r="J505">
        <f t="shared" ca="1" si="74"/>
        <v>46</v>
      </c>
      <c r="M505">
        <f t="shared" ca="1" si="70"/>
        <v>3</v>
      </c>
    </row>
    <row r="506" spans="1:13" x14ac:dyDescent="0.3">
      <c r="A506">
        <f t="shared" si="71"/>
        <v>505</v>
      </c>
      <c r="B506" s="1">
        <f t="shared" ca="1" si="72"/>
        <v>0.8343287037037036</v>
      </c>
      <c r="C506" t="str">
        <f t="shared" ca="1" si="73"/>
        <v>Student</v>
      </c>
      <c r="D506">
        <f t="shared" ca="1" si="66"/>
        <v>8</v>
      </c>
      <c r="E506">
        <f t="shared" ca="1" si="67"/>
        <v>5</v>
      </c>
      <c r="F506">
        <f t="shared" ca="1" si="68"/>
        <v>3</v>
      </c>
      <c r="H506">
        <f t="shared" ca="1" si="69"/>
        <v>20</v>
      </c>
      <c r="I506">
        <f t="shared" ca="1" si="74"/>
        <v>1</v>
      </c>
      <c r="J506">
        <f t="shared" ca="1" si="74"/>
        <v>26</v>
      </c>
      <c r="M506">
        <f t="shared" ca="1" si="70"/>
        <v>3</v>
      </c>
    </row>
    <row r="507" spans="1:13" x14ac:dyDescent="0.3">
      <c r="A507">
        <f t="shared" si="71"/>
        <v>506</v>
      </c>
      <c r="B507" s="1">
        <f t="shared" ca="1" si="72"/>
        <v>0.53222222222222226</v>
      </c>
      <c r="C507" t="str">
        <f t="shared" ca="1" si="73"/>
        <v>Regular</v>
      </c>
      <c r="D507">
        <f t="shared" ca="1" si="66"/>
        <v>15</v>
      </c>
      <c r="E507">
        <f t="shared" ca="1" si="67"/>
        <v>12</v>
      </c>
      <c r="F507">
        <f t="shared" ca="1" si="68"/>
        <v>4</v>
      </c>
      <c r="H507">
        <f t="shared" ca="1" si="69"/>
        <v>12</v>
      </c>
      <c r="I507">
        <f t="shared" ca="1" si="74"/>
        <v>46</v>
      </c>
      <c r="J507">
        <f t="shared" ca="1" si="74"/>
        <v>24</v>
      </c>
      <c r="M507">
        <f t="shared" ca="1" si="70"/>
        <v>0</v>
      </c>
    </row>
    <row r="508" spans="1:13" x14ac:dyDescent="0.3">
      <c r="A508">
        <f t="shared" si="71"/>
        <v>507</v>
      </c>
      <c r="B508" s="1">
        <f t="shared" ca="1" si="72"/>
        <v>0.26262731481481483</v>
      </c>
      <c r="C508" t="str">
        <f t="shared" ca="1" si="73"/>
        <v>Saver</v>
      </c>
      <c r="D508">
        <f t="shared" ca="1" si="66"/>
        <v>11</v>
      </c>
      <c r="E508">
        <f t="shared" ca="1" si="67"/>
        <v>16</v>
      </c>
      <c r="F508">
        <f t="shared" ca="1" si="68"/>
        <v>2</v>
      </c>
      <c r="H508">
        <f t="shared" ca="1" si="69"/>
        <v>6</v>
      </c>
      <c r="I508">
        <f t="shared" ca="1" si="74"/>
        <v>18</v>
      </c>
      <c r="J508">
        <f t="shared" ca="1" si="74"/>
        <v>11</v>
      </c>
      <c r="M508">
        <f t="shared" ca="1" si="70"/>
        <v>1</v>
      </c>
    </row>
    <row r="509" spans="1:13" x14ac:dyDescent="0.3">
      <c r="A509">
        <f t="shared" si="71"/>
        <v>508</v>
      </c>
      <c r="B509" s="1">
        <f t="shared" ca="1" si="72"/>
        <v>0.77854166666666658</v>
      </c>
      <c r="C509" t="str">
        <f t="shared" ca="1" si="73"/>
        <v>Pass</v>
      </c>
      <c r="D509">
        <f t="shared" ca="1" si="66"/>
        <v>6</v>
      </c>
      <c r="E509">
        <f t="shared" ca="1" si="67"/>
        <v>20</v>
      </c>
      <c r="F509">
        <f t="shared" ca="1" si="68"/>
        <v>1</v>
      </c>
      <c r="H509">
        <f t="shared" ca="1" si="69"/>
        <v>18</v>
      </c>
      <c r="I509">
        <f t="shared" ca="1" si="74"/>
        <v>41</v>
      </c>
      <c r="J509">
        <f t="shared" ca="1" si="74"/>
        <v>6</v>
      </c>
      <c r="M509">
        <f t="shared" ca="1" si="70"/>
        <v>2</v>
      </c>
    </row>
    <row r="510" spans="1:13" x14ac:dyDescent="0.3">
      <c r="A510">
        <f t="shared" si="71"/>
        <v>509</v>
      </c>
      <c r="B510" s="1">
        <f t="shared" ca="1" si="72"/>
        <v>0.42987268518518523</v>
      </c>
      <c r="C510" t="str">
        <f t="shared" ca="1" si="73"/>
        <v>Student</v>
      </c>
      <c r="D510">
        <f t="shared" ca="1" si="66"/>
        <v>7</v>
      </c>
      <c r="E510">
        <f t="shared" ca="1" si="67"/>
        <v>7</v>
      </c>
      <c r="F510">
        <f t="shared" ca="1" si="68"/>
        <v>3</v>
      </c>
      <c r="H510">
        <f t="shared" ca="1" si="69"/>
        <v>10</v>
      </c>
      <c r="I510">
        <f t="shared" ca="1" si="74"/>
        <v>19</v>
      </c>
      <c r="J510">
        <f t="shared" ca="1" si="74"/>
        <v>1</v>
      </c>
      <c r="M510">
        <f t="shared" ca="1" si="70"/>
        <v>3</v>
      </c>
    </row>
    <row r="511" spans="1:13" x14ac:dyDescent="0.3">
      <c r="A511">
        <f t="shared" si="71"/>
        <v>510</v>
      </c>
      <c r="B511" s="1">
        <f t="shared" ca="1" si="72"/>
        <v>0.34761574074074075</v>
      </c>
      <c r="C511" t="str">
        <f t="shared" ca="1" si="73"/>
        <v>Regular</v>
      </c>
      <c r="D511">
        <f t="shared" ca="1" si="66"/>
        <v>21</v>
      </c>
      <c r="E511">
        <f t="shared" ca="1" si="67"/>
        <v>8</v>
      </c>
      <c r="F511">
        <f t="shared" ca="1" si="68"/>
        <v>1</v>
      </c>
      <c r="H511">
        <f t="shared" ca="1" si="69"/>
        <v>8</v>
      </c>
      <c r="I511">
        <f t="shared" ca="1" si="74"/>
        <v>20</v>
      </c>
      <c r="J511">
        <f t="shared" ca="1" si="74"/>
        <v>34</v>
      </c>
      <c r="M511">
        <f t="shared" ca="1" si="70"/>
        <v>0</v>
      </c>
    </row>
    <row r="512" spans="1:13" x14ac:dyDescent="0.3">
      <c r="A512">
        <f t="shared" si="71"/>
        <v>511</v>
      </c>
      <c r="B512" s="1">
        <f t="shared" ca="1" si="72"/>
        <v>0.82131944444444438</v>
      </c>
      <c r="C512" t="str">
        <f t="shared" ca="1" si="73"/>
        <v>Pass</v>
      </c>
      <c r="D512">
        <f t="shared" ca="1" si="66"/>
        <v>26</v>
      </c>
      <c r="E512">
        <f t="shared" ca="1" si="67"/>
        <v>20</v>
      </c>
      <c r="F512">
        <f t="shared" ca="1" si="68"/>
        <v>1</v>
      </c>
      <c r="H512">
        <f t="shared" ca="1" si="69"/>
        <v>19</v>
      </c>
      <c r="I512">
        <f t="shared" ca="1" si="74"/>
        <v>42</v>
      </c>
      <c r="J512">
        <f t="shared" ca="1" si="74"/>
        <v>42</v>
      </c>
      <c r="M512">
        <f t="shared" ca="1" si="70"/>
        <v>2</v>
      </c>
    </row>
    <row r="513" spans="1:13" x14ac:dyDescent="0.3">
      <c r="A513">
        <f t="shared" si="71"/>
        <v>512</v>
      </c>
      <c r="B513" s="1">
        <f t="shared" ca="1" si="72"/>
        <v>0.5075925925925926</v>
      </c>
      <c r="C513" t="str">
        <f t="shared" ca="1" si="73"/>
        <v>Regular</v>
      </c>
      <c r="D513">
        <f t="shared" ca="1" si="66"/>
        <v>5</v>
      </c>
      <c r="E513">
        <f t="shared" ca="1" si="67"/>
        <v>3</v>
      </c>
      <c r="F513">
        <f t="shared" ca="1" si="68"/>
        <v>4</v>
      </c>
      <c r="H513">
        <f t="shared" ca="1" si="69"/>
        <v>12</v>
      </c>
      <c r="I513">
        <f t="shared" ca="1" si="74"/>
        <v>10</v>
      </c>
      <c r="J513">
        <f t="shared" ca="1" si="74"/>
        <v>56</v>
      </c>
      <c r="M513">
        <f t="shared" ca="1" si="70"/>
        <v>0</v>
      </c>
    </row>
    <row r="514" spans="1:13" x14ac:dyDescent="0.3">
      <c r="A514">
        <f t="shared" si="71"/>
        <v>513</v>
      </c>
      <c r="B514" s="1">
        <f t="shared" ca="1" si="72"/>
        <v>0.36746527777777777</v>
      </c>
      <c r="C514" t="str">
        <f t="shared" ca="1" si="73"/>
        <v>Pass</v>
      </c>
      <c r="D514">
        <f t="shared" ca="1" si="66"/>
        <v>25</v>
      </c>
      <c r="E514">
        <f t="shared" ca="1" si="67"/>
        <v>15</v>
      </c>
      <c r="F514">
        <f t="shared" ca="1" si="68"/>
        <v>3</v>
      </c>
      <c r="H514">
        <f t="shared" ca="1" si="69"/>
        <v>8</v>
      </c>
      <c r="I514">
        <f t="shared" ca="1" si="74"/>
        <v>49</v>
      </c>
      <c r="J514">
        <f t="shared" ca="1" si="74"/>
        <v>9</v>
      </c>
      <c r="M514">
        <f t="shared" ca="1" si="70"/>
        <v>2</v>
      </c>
    </row>
    <row r="515" spans="1:13" x14ac:dyDescent="0.3">
      <c r="A515">
        <f t="shared" si="71"/>
        <v>514</v>
      </c>
      <c r="B515" s="1">
        <f t="shared" ca="1" si="72"/>
        <v>0.38826388888888891</v>
      </c>
      <c r="C515" t="str">
        <f t="shared" ca="1" si="73"/>
        <v>Student</v>
      </c>
      <c r="D515">
        <f t="shared" ref="D515:D578" ca="1" si="75">RANDBETWEEN(5,30)</f>
        <v>26</v>
      </c>
      <c r="E515">
        <f t="shared" ref="E515:E578" ca="1" si="76">RANDBETWEEN(1,20)</f>
        <v>18</v>
      </c>
      <c r="F515">
        <f t="shared" ref="F515:F578" ca="1" si="77">RANDBETWEEN(1,4)</f>
        <v>4</v>
      </c>
      <c r="H515">
        <f t="shared" ref="H515:H578" ca="1" si="78">RANDBETWEEN(0,23)</f>
        <v>9</v>
      </c>
      <c r="I515">
        <f t="shared" ca="1" si="74"/>
        <v>19</v>
      </c>
      <c r="J515">
        <f t="shared" ca="1" si="74"/>
        <v>6</v>
      </c>
      <c r="M515">
        <f t="shared" ref="M515:M578" ca="1" si="79">RANDBETWEEN(0,3)</f>
        <v>3</v>
      </c>
    </row>
    <row r="516" spans="1:13" x14ac:dyDescent="0.3">
      <c r="A516">
        <f t="shared" ref="A516:A579" si="80">A515+1</f>
        <v>515</v>
      </c>
      <c r="B516" s="1">
        <f t="shared" ca="1" si="72"/>
        <v>0.21684027777777778</v>
      </c>
      <c r="C516" t="str">
        <f t="shared" ca="1" si="73"/>
        <v>Regular</v>
      </c>
      <c r="D516">
        <f t="shared" ca="1" si="75"/>
        <v>10</v>
      </c>
      <c r="E516">
        <f t="shared" ca="1" si="76"/>
        <v>4</v>
      </c>
      <c r="F516">
        <f t="shared" ca="1" si="77"/>
        <v>3</v>
      </c>
      <c r="H516">
        <f t="shared" ca="1" si="78"/>
        <v>5</v>
      </c>
      <c r="I516">
        <f t="shared" ca="1" si="74"/>
        <v>12</v>
      </c>
      <c r="J516">
        <f t="shared" ca="1" si="74"/>
        <v>15</v>
      </c>
      <c r="M516">
        <f t="shared" ca="1" si="79"/>
        <v>0</v>
      </c>
    </row>
    <row r="517" spans="1:13" x14ac:dyDescent="0.3">
      <c r="A517">
        <f t="shared" si="80"/>
        <v>516</v>
      </c>
      <c r="B517" s="1">
        <f t="shared" ca="1" si="72"/>
        <v>0.80895833333333333</v>
      </c>
      <c r="C517" t="str">
        <f t="shared" ca="1" si="73"/>
        <v>Saver</v>
      </c>
      <c r="D517">
        <f t="shared" ca="1" si="75"/>
        <v>21</v>
      </c>
      <c r="E517">
        <f t="shared" ca="1" si="76"/>
        <v>2</v>
      </c>
      <c r="F517">
        <f t="shared" ca="1" si="77"/>
        <v>1</v>
      </c>
      <c r="H517">
        <f t="shared" ca="1" si="78"/>
        <v>19</v>
      </c>
      <c r="I517">
        <f t="shared" ca="1" si="74"/>
        <v>24</v>
      </c>
      <c r="J517">
        <f t="shared" ca="1" si="74"/>
        <v>54</v>
      </c>
      <c r="M517">
        <f t="shared" ca="1" si="79"/>
        <v>1</v>
      </c>
    </row>
    <row r="518" spans="1:13" x14ac:dyDescent="0.3">
      <c r="A518">
        <f t="shared" si="80"/>
        <v>517</v>
      </c>
      <c r="B518" s="1">
        <f t="shared" ca="1" si="72"/>
        <v>0.69321759259259252</v>
      </c>
      <c r="C518" t="str">
        <f t="shared" ca="1" si="73"/>
        <v>Regular</v>
      </c>
      <c r="D518">
        <f t="shared" ca="1" si="75"/>
        <v>24</v>
      </c>
      <c r="E518">
        <f t="shared" ca="1" si="76"/>
        <v>6</v>
      </c>
      <c r="F518">
        <f t="shared" ca="1" si="77"/>
        <v>1</v>
      </c>
      <c r="H518">
        <f t="shared" ca="1" si="78"/>
        <v>16</v>
      </c>
      <c r="I518">
        <f t="shared" ca="1" si="74"/>
        <v>38</v>
      </c>
      <c r="J518">
        <f t="shared" ca="1" si="74"/>
        <v>14</v>
      </c>
      <c r="M518">
        <f t="shared" ca="1" si="79"/>
        <v>0</v>
      </c>
    </row>
    <row r="519" spans="1:13" x14ac:dyDescent="0.3">
      <c r="A519">
        <f t="shared" si="80"/>
        <v>518</v>
      </c>
      <c r="B519" s="1">
        <f t="shared" ca="1" si="72"/>
        <v>0.34510416666666671</v>
      </c>
      <c r="C519" t="str">
        <f t="shared" ca="1" si="73"/>
        <v>Pass</v>
      </c>
      <c r="D519">
        <f t="shared" ca="1" si="75"/>
        <v>13</v>
      </c>
      <c r="E519">
        <f t="shared" ca="1" si="76"/>
        <v>1</v>
      </c>
      <c r="F519">
        <f t="shared" ca="1" si="77"/>
        <v>2</v>
      </c>
      <c r="H519">
        <f t="shared" ca="1" si="78"/>
        <v>8</v>
      </c>
      <c r="I519">
        <f t="shared" ca="1" si="74"/>
        <v>16</v>
      </c>
      <c r="J519">
        <f t="shared" ca="1" si="74"/>
        <v>57</v>
      </c>
      <c r="M519">
        <f t="shared" ca="1" si="79"/>
        <v>2</v>
      </c>
    </row>
    <row r="520" spans="1:13" x14ac:dyDescent="0.3">
      <c r="A520">
        <f t="shared" si="80"/>
        <v>519</v>
      </c>
      <c r="B520" s="1">
        <f t="shared" ca="1" si="72"/>
        <v>0.98586805555555557</v>
      </c>
      <c r="C520" t="str">
        <f t="shared" ca="1" si="73"/>
        <v>Pass</v>
      </c>
      <c r="D520">
        <f t="shared" ca="1" si="75"/>
        <v>29</v>
      </c>
      <c r="E520">
        <f t="shared" ca="1" si="76"/>
        <v>13</v>
      </c>
      <c r="F520">
        <f t="shared" ca="1" si="77"/>
        <v>1</v>
      </c>
      <c r="H520">
        <f t="shared" ca="1" si="78"/>
        <v>23</v>
      </c>
      <c r="I520">
        <f t="shared" ca="1" si="74"/>
        <v>39</v>
      </c>
      <c r="J520">
        <f t="shared" ca="1" si="74"/>
        <v>39</v>
      </c>
      <c r="M520">
        <f t="shared" ca="1" si="79"/>
        <v>2</v>
      </c>
    </row>
    <row r="521" spans="1:13" x14ac:dyDescent="0.3">
      <c r="A521">
        <f t="shared" si="80"/>
        <v>520</v>
      </c>
      <c r="B521" s="1">
        <f t="shared" ca="1" si="72"/>
        <v>0.7731365740740741</v>
      </c>
      <c r="C521" t="str">
        <f t="shared" ca="1" si="73"/>
        <v>Pass</v>
      </c>
      <c r="D521">
        <f t="shared" ca="1" si="75"/>
        <v>7</v>
      </c>
      <c r="E521">
        <f t="shared" ca="1" si="76"/>
        <v>6</v>
      </c>
      <c r="F521">
        <f t="shared" ca="1" si="77"/>
        <v>2</v>
      </c>
      <c r="H521">
        <f t="shared" ca="1" si="78"/>
        <v>18</v>
      </c>
      <c r="I521">
        <f t="shared" ca="1" si="74"/>
        <v>33</v>
      </c>
      <c r="J521">
        <f t="shared" ca="1" si="74"/>
        <v>19</v>
      </c>
      <c r="M521">
        <f t="shared" ca="1" si="79"/>
        <v>2</v>
      </c>
    </row>
    <row r="522" spans="1:13" x14ac:dyDescent="0.3">
      <c r="A522">
        <f t="shared" si="80"/>
        <v>521</v>
      </c>
      <c r="B522" s="1">
        <f t="shared" ca="1" si="72"/>
        <v>0.44634259259259257</v>
      </c>
      <c r="C522" t="str">
        <f t="shared" ca="1" si="73"/>
        <v>Saver</v>
      </c>
      <c r="D522">
        <f t="shared" ca="1" si="75"/>
        <v>29</v>
      </c>
      <c r="E522">
        <f t="shared" ca="1" si="76"/>
        <v>1</v>
      </c>
      <c r="F522">
        <f t="shared" ca="1" si="77"/>
        <v>3</v>
      </c>
      <c r="H522">
        <f t="shared" ca="1" si="78"/>
        <v>10</v>
      </c>
      <c r="I522">
        <f t="shared" ca="1" si="74"/>
        <v>42</v>
      </c>
      <c r="J522">
        <f t="shared" ca="1" si="74"/>
        <v>44</v>
      </c>
      <c r="M522">
        <f t="shared" ca="1" si="79"/>
        <v>1</v>
      </c>
    </row>
    <row r="523" spans="1:13" x14ac:dyDescent="0.3">
      <c r="A523">
        <f t="shared" si="80"/>
        <v>522</v>
      </c>
      <c r="B523" s="1">
        <f t="shared" ca="1" si="72"/>
        <v>9.329861111111111E-2</v>
      </c>
      <c r="C523" t="str">
        <f t="shared" ca="1" si="73"/>
        <v>Saver</v>
      </c>
      <c r="D523">
        <f t="shared" ca="1" si="75"/>
        <v>18</v>
      </c>
      <c r="E523">
        <f t="shared" ca="1" si="76"/>
        <v>11</v>
      </c>
      <c r="F523">
        <f t="shared" ca="1" si="77"/>
        <v>4</v>
      </c>
      <c r="H523">
        <f t="shared" ca="1" si="78"/>
        <v>2</v>
      </c>
      <c r="I523">
        <f t="shared" ca="1" si="74"/>
        <v>14</v>
      </c>
      <c r="J523">
        <f t="shared" ca="1" si="74"/>
        <v>21</v>
      </c>
      <c r="M523">
        <f t="shared" ca="1" si="79"/>
        <v>1</v>
      </c>
    </row>
    <row r="524" spans="1:13" x14ac:dyDescent="0.3">
      <c r="A524">
        <f t="shared" si="80"/>
        <v>523</v>
      </c>
      <c r="B524" s="1">
        <f t="shared" ca="1" si="72"/>
        <v>0.91106481481481483</v>
      </c>
      <c r="C524" t="str">
        <f t="shared" ca="1" si="73"/>
        <v>Saver</v>
      </c>
      <c r="D524">
        <f t="shared" ca="1" si="75"/>
        <v>22</v>
      </c>
      <c r="E524">
        <f t="shared" ca="1" si="76"/>
        <v>17</v>
      </c>
      <c r="F524">
        <f t="shared" ca="1" si="77"/>
        <v>4</v>
      </c>
      <c r="H524">
        <f t="shared" ca="1" si="78"/>
        <v>21</v>
      </c>
      <c r="I524">
        <f t="shared" ca="1" si="74"/>
        <v>51</v>
      </c>
      <c r="J524">
        <f t="shared" ca="1" si="74"/>
        <v>56</v>
      </c>
      <c r="M524">
        <f t="shared" ca="1" si="79"/>
        <v>1</v>
      </c>
    </row>
    <row r="525" spans="1:13" x14ac:dyDescent="0.3">
      <c r="A525">
        <f t="shared" si="80"/>
        <v>524</v>
      </c>
      <c r="B525" s="1">
        <f t="shared" ca="1" si="72"/>
        <v>0.49542824074074071</v>
      </c>
      <c r="C525" t="str">
        <f t="shared" ca="1" si="73"/>
        <v>Student</v>
      </c>
      <c r="D525">
        <f t="shared" ca="1" si="75"/>
        <v>13</v>
      </c>
      <c r="E525">
        <f t="shared" ca="1" si="76"/>
        <v>20</v>
      </c>
      <c r="F525">
        <f t="shared" ca="1" si="77"/>
        <v>3</v>
      </c>
      <c r="H525">
        <f t="shared" ca="1" si="78"/>
        <v>11</v>
      </c>
      <c r="I525">
        <f t="shared" ca="1" si="74"/>
        <v>53</v>
      </c>
      <c r="J525">
        <f t="shared" ca="1" si="74"/>
        <v>25</v>
      </c>
      <c r="M525">
        <f t="shared" ca="1" si="79"/>
        <v>3</v>
      </c>
    </row>
    <row r="526" spans="1:13" x14ac:dyDescent="0.3">
      <c r="A526">
        <f t="shared" si="80"/>
        <v>525</v>
      </c>
      <c r="B526" s="1">
        <f t="shared" ca="1" si="72"/>
        <v>0.58376157407407414</v>
      </c>
      <c r="C526" t="str">
        <f t="shared" ca="1" si="73"/>
        <v>Regular</v>
      </c>
      <c r="D526">
        <f t="shared" ca="1" si="75"/>
        <v>11</v>
      </c>
      <c r="E526">
        <f t="shared" ca="1" si="76"/>
        <v>11</v>
      </c>
      <c r="F526">
        <f t="shared" ca="1" si="77"/>
        <v>1</v>
      </c>
      <c r="H526">
        <f t="shared" ca="1" si="78"/>
        <v>14</v>
      </c>
      <c r="I526">
        <f t="shared" ca="1" si="74"/>
        <v>0</v>
      </c>
      <c r="J526">
        <f t="shared" ca="1" si="74"/>
        <v>37</v>
      </c>
      <c r="M526">
        <f t="shared" ca="1" si="79"/>
        <v>0</v>
      </c>
    </row>
    <row r="527" spans="1:13" x14ac:dyDescent="0.3">
      <c r="A527">
        <f t="shared" si="80"/>
        <v>526</v>
      </c>
      <c r="B527" s="1">
        <f t="shared" ca="1" si="72"/>
        <v>0.39468750000000002</v>
      </c>
      <c r="C527" t="str">
        <f t="shared" ca="1" si="73"/>
        <v>Student</v>
      </c>
      <c r="D527">
        <f t="shared" ca="1" si="75"/>
        <v>21</v>
      </c>
      <c r="E527">
        <f t="shared" ca="1" si="76"/>
        <v>14</v>
      </c>
      <c r="F527">
        <f t="shared" ca="1" si="77"/>
        <v>1</v>
      </c>
      <c r="H527">
        <f t="shared" ca="1" si="78"/>
        <v>9</v>
      </c>
      <c r="I527">
        <f t="shared" ca="1" si="74"/>
        <v>28</v>
      </c>
      <c r="J527">
        <f t="shared" ca="1" si="74"/>
        <v>21</v>
      </c>
      <c r="M527">
        <f t="shared" ca="1" si="79"/>
        <v>3</v>
      </c>
    </row>
    <row r="528" spans="1:13" x14ac:dyDescent="0.3">
      <c r="A528">
        <f t="shared" si="80"/>
        <v>527</v>
      </c>
      <c r="B528" s="1">
        <f t="shared" ca="1" si="72"/>
        <v>0.7648032407407408</v>
      </c>
      <c r="C528" t="str">
        <f t="shared" ca="1" si="73"/>
        <v>Saver</v>
      </c>
      <c r="D528">
        <f t="shared" ca="1" si="75"/>
        <v>24</v>
      </c>
      <c r="E528">
        <f t="shared" ca="1" si="76"/>
        <v>14</v>
      </c>
      <c r="F528">
        <f t="shared" ca="1" si="77"/>
        <v>4</v>
      </c>
      <c r="H528">
        <f t="shared" ca="1" si="78"/>
        <v>18</v>
      </c>
      <c r="I528">
        <f t="shared" ca="1" si="74"/>
        <v>21</v>
      </c>
      <c r="J528">
        <f t="shared" ca="1" si="74"/>
        <v>19</v>
      </c>
      <c r="M528">
        <f t="shared" ca="1" si="79"/>
        <v>1</v>
      </c>
    </row>
    <row r="529" spans="1:13" x14ac:dyDescent="0.3">
      <c r="A529">
        <f t="shared" si="80"/>
        <v>528</v>
      </c>
      <c r="B529" s="1">
        <f t="shared" ca="1" si="72"/>
        <v>0.31710648148148146</v>
      </c>
      <c r="C529" t="str">
        <f t="shared" ca="1" si="73"/>
        <v>Regular</v>
      </c>
      <c r="D529">
        <f t="shared" ca="1" si="75"/>
        <v>17</v>
      </c>
      <c r="E529">
        <f t="shared" ca="1" si="76"/>
        <v>17</v>
      </c>
      <c r="F529">
        <f t="shared" ca="1" si="77"/>
        <v>2</v>
      </c>
      <c r="H529">
        <f t="shared" ca="1" si="78"/>
        <v>7</v>
      </c>
      <c r="I529">
        <f t="shared" ca="1" si="74"/>
        <v>36</v>
      </c>
      <c r="J529">
        <f t="shared" ca="1" si="74"/>
        <v>38</v>
      </c>
      <c r="M529">
        <f t="shared" ca="1" si="79"/>
        <v>0</v>
      </c>
    </row>
    <row r="530" spans="1:13" x14ac:dyDescent="0.3">
      <c r="A530">
        <f t="shared" si="80"/>
        <v>529</v>
      </c>
      <c r="B530" s="1">
        <f t="shared" ca="1" si="72"/>
        <v>0.27498842592592593</v>
      </c>
      <c r="C530" t="str">
        <f t="shared" ca="1" si="73"/>
        <v>Student</v>
      </c>
      <c r="D530">
        <f t="shared" ca="1" si="75"/>
        <v>17</v>
      </c>
      <c r="E530">
        <f t="shared" ca="1" si="76"/>
        <v>5</v>
      </c>
      <c r="F530">
        <f t="shared" ca="1" si="77"/>
        <v>3</v>
      </c>
      <c r="H530">
        <f t="shared" ca="1" si="78"/>
        <v>6</v>
      </c>
      <c r="I530">
        <f t="shared" ca="1" si="74"/>
        <v>35</v>
      </c>
      <c r="J530">
        <f t="shared" ca="1" si="74"/>
        <v>59</v>
      </c>
      <c r="M530">
        <f t="shared" ca="1" si="79"/>
        <v>3</v>
      </c>
    </row>
    <row r="531" spans="1:13" x14ac:dyDescent="0.3">
      <c r="A531">
        <f t="shared" si="80"/>
        <v>530</v>
      </c>
      <c r="B531" s="1">
        <f t="shared" ca="1" si="72"/>
        <v>0.6521527777777778</v>
      </c>
      <c r="C531" t="str">
        <f t="shared" ca="1" si="73"/>
        <v>Saver</v>
      </c>
      <c r="D531">
        <f t="shared" ca="1" si="75"/>
        <v>5</v>
      </c>
      <c r="E531">
        <f t="shared" ca="1" si="76"/>
        <v>5</v>
      </c>
      <c r="F531">
        <f t="shared" ca="1" si="77"/>
        <v>1</v>
      </c>
      <c r="H531">
        <f t="shared" ca="1" si="78"/>
        <v>15</v>
      </c>
      <c r="I531">
        <f t="shared" ca="1" si="74"/>
        <v>39</v>
      </c>
      <c r="J531">
        <f t="shared" ca="1" si="74"/>
        <v>6</v>
      </c>
      <c r="M531">
        <f t="shared" ca="1" si="79"/>
        <v>1</v>
      </c>
    </row>
    <row r="532" spans="1:13" x14ac:dyDescent="0.3">
      <c r="A532">
        <f t="shared" si="80"/>
        <v>531</v>
      </c>
      <c r="B532" s="1">
        <f t="shared" ca="1" si="72"/>
        <v>0.2722222222222222</v>
      </c>
      <c r="C532" t="str">
        <f t="shared" ca="1" si="73"/>
        <v>Pass</v>
      </c>
      <c r="D532">
        <f t="shared" ca="1" si="75"/>
        <v>18</v>
      </c>
      <c r="E532">
        <f t="shared" ca="1" si="76"/>
        <v>6</v>
      </c>
      <c r="F532">
        <f t="shared" ca="1" si="77"/>
        <v>1</v>
      </c>
      <c r="H532">
        <f t="shared" ca="1" si="78"/>
        <v>6</v>
      </c>
      <c r="I532">
        <f t="shared" ca="1" si="74"/>
        <v>32</v>
      </c>
      <c r="J532">
        <f t="shared" ca="1" si="74"/>
        <v>0</v>
      </c>
      <c r="M532">
        <f t="shared" ca="1" si="79"/>
        <v>2</v>
      </c>
    </row>
    <row r="533" spans="1:13" x14ac:dyDescent="0.3">
      <c r="A533">
        <f t="shared" si="80"/>
        <v>532</v>
      </c>
      <c r="B533" s="1">
        <f t="shared" ca="1" si="72"/>
        <v>0.99471064814814814</v>
      </c>
      <c r="C533" t="str">
        <f t="shared" ca="1" si="73"/>
        <v>Saver</v>
      </c>
      <c r="D533">
        <f t="shared" ca="1" si="75"/>
        <v>8</v>
      </c>
      <c r="E533">
        <f t="shared" ca="1" si="76"/>
        <v>4</v>
      </c>
      <c r="F533">
        <f t="shared" ca="1" si="77"/>
        <v>4</v>
      </c>
      <c r="H533">
        <f t="shared" ca="1" si="78"/>
        <v>23</v>
      </c>
      <c r="I533">
        <f t="shared" ca="1" si="74"/>
        <v>52</v>
      </c>
      <c r="J533">
        <f t="shared" ca="1" si="74"/>
        <v>23</v>
      </c>
      <c r="M533">
        <f t="shared" ca="1" si="79"/>
        <v>1</v>
      </c>
    </row>
    <row r="534" spans="1:13" x14ac:dyDescent="0.3">
      <c r="A534">
        <f t="shared" si="80"/>
        <v>533</v>
      </c>
      <c r="B534" s="1">
        <f t="shared" ca="1" si="72"/>
        <v>0.44776620370370374</v>
      </c>
      <c r="C534" t="str">
        <f t="shared" ca="1" si="73"/>
        <v>Regular</v>
      </c>
      <c r="D534">
        <f t="shared" ca="1" si="75"/>
        <v>22</v>
      </c>
      <c r="E534">
        <f t="shared" ca="1" si="76"/>
        <v>20</v>
      </c>
      <c r="F534">
        <f t="shared" ca="1" si="77"/>
        <v>1</v>
      </c>
      <c r="H534">
        <f t="shared" ca="1" si="78"/>
        <v>10</v>
      </c>
      <c r="I534">
        <f t="shared" ca="1" si="74"/>
        <v>44</v>
      </c>
      <c r="J534">
        <f t="shared" ca="1" si="74"/>
        <v>47</v>
      </c>
      <c r="M534">
        <f t="shared" ca="1" si="79"/>
        <v>0</v>
      </c>
    </row>
    <row r="535" spans="1:13" x14ac:dyDescent="0.3">
      <c r="A535">
        <f t="shared" si="80"/>
        <v>534</v>
      </c>
      <c r="B535" s="1">
        <f t="shared" ca="1" si="72"/>
        <v>0.57026620370370373</v>
      </c>
      <c r="C535" t="str">
        <f t="shared" ca="1" si="73"/>
        <v>Pass</v>
      </c>
      <c r="D535">
        <f t="shared" ca="1" si="75"/>
        <v>21</v>
      </c>
      <c r="E535">
        <f t="shared" ca="1" si="76"/>
        <v>3</v>
      </c>
      <c r="F535">
        <f t="shared" ca="1" si="77"/>
        <v>4</v>
      </c>
      <c r="H535">
        <f t="shared" ca="1" si="78"/>
        <v>13</v>
      </c>
      <c r="I535">
        <f t="shared" ca="1" si="74"/>
        <v>41</v>
      </c>
      <c r="J535">
        <f t="shared" ca="1" si="74"/>
        <v>11</v>
      </c>
      <c r="M535">
        <f t="shared" ca="1" si="79"/>
        <v>2</v>
      </c>
    </row>
    <row r="536" spans="1:13" x14ac:dyDescent="0.3">
      <c r="A536">
        <f t="shared" si="80"/>
        <v>535</v>
      </c>
      <c r="B536" s="1">
        <f t="shared" ca="1" si="72"/>
        <v>0.11943287037037037</v>
      </c>
      <c r="C536" t="str">
        <f t="shared" ca="1" si="73"/>
        <v>Regular</v>
      </c>
      <c r="D536">
        <f t="shared" ca="1" si="75"/>
        <v>20</v>
      </c>
      <c r="E536">
        <f t="shared" ca="1" si="76"/>
        <v>4</v>
      </c>
      <c r="F536">
        <f t="shared" ca="1" si="77"/>
        <v>4</v>
      </c>
      <c r="H536">
        <f t="shared" ca="1" si="78"/>
        <v>2</v>
      </c>
      <c r="I536">
        <f t="shared" ca="1" si="74"/>
        <v>51</v>
      </c>
      <c r="J536">
        <f t="shared" ca="1" si="74"/>
        <v>59</v>
      </c>
      <c r="M536">
        <f t="shared" ca="1" si="79"/>
        <v>0</v>
      </c>
    </row>
    <row r="537" spans="1:13" x14ac:dyDescent="0.3">
      <c r="A537">
        <f t="shared" si="80"/>
        <v>536</v>
      </c>
      <c r="B537" s="1">
        <f t="shared" ca="1" si="72"/>
        <v>0.96652777777777776</v>
      </c>
      <c r="C537" t="str">
        <f t="shared" ca="1" si="73"/>
        <v>Regular</v>
      </c>
      <c r="D537">
        <f t="shared" ca="1" si="75"/>
        <v>6</v>
      </c>
      <c r="E537">
        <f t="shared" ca="1" si="76"/>
        <v>14</v>
      </c>
      <c r="F537">
        <f t="shared" ca="1" si="77"/>
        <v>2</v>
      </c>
      <c r="H537">
        <f t="shared" ca="1" si="78"/>
        <v>23</v>
      </c>
      <c r="I537">
        <f t="shared" ca="1" si="74"/>
        <v>11</v>
      </c>
      <c r="J537">
        <f t="shared" ca="1" si="74"/>
        <v>48</v>
      </c>
      <c r="M537">
        <f t="shared" ca="1" si="79"/>
        <v>0</v>
      </c>
    </row>
    <row r="538" spans="1:13" x14ac:dyDescent="0.3">
      <c r="A538">
        <f t="shared" si="80"/>
        <v>537</v>
      </c>
      <c r="B538" s="1">
        <f t="shared" ca="1" si="72"/>
        <v>0.95681712962962961</v>
      </c>
      <c r="C538" t="str">
        <f t="shared" ca="1" si="73"/>
        <v>Pass</v>
      </c>
      <c r="D538">
        <f t="shared" ca="1" si="75"/>
        <v>27</v>
      </c>
      <c r="E538">
        <f t="shared" ca="1" si="76"/>
        <v>1</v>
      </c>
      <c r="F538">
        <f t="shared" ca="1" si="77"/>
        <v>2</v>
      </c>
      <c r="H538">
        <f t="shared" ca="1" si="78"/>
        <v>22</v>
      </c>
      <c r="I538">
        <f t="shared" ca="1" si="74"/>
        <v>57</v>
      </c>
      <c r="J538">
        <f t="shared" ca="1" si="74"/>
        <v>49</v>
      </c>
      <c r="M538">
        <f t="shared" ca="1" si="79"/>
        <v>2</v>
      </c>
    </row>
    <row r="539" spans="1:13" x14ac:dyDescent="0.3">
      <c r="A539">
        <f t="shared" si="80"/>
        <v>538</v>
      </c>
      <c r="B539" s="1">
        <f t="shared" ca="1" si="72"/>
        <v>0.5326157407407407</v>
      </c>
      <c r="C539" t="str">
        <f t="shared" ca="1" si="73"/>
        <v>Student</v>
      </c>
      <c r="D539">
        <f t="shared" ca="1" si="75"/>
        <v>15</v>
      </c>
      <c r="E539">
        <f t="shared" ca="1" si="76"/>
        <v>13</v>
      </c>
      <c r="F539">
        <f t="shared" ca="1" si="77"/>
        <v>1</v>
      </c>
      <c r="H539">
        <f t="shared" ca="1" si="78"/>
        <v>12</v>
      </c>
      <c r="I539">
        <f t="shared" ca="1" si="74"/>
        <v>46</v>
      </c>
      <c r="J539">
        <f t="shared" ca="1" si="74"/>
        <v>58</v>
      </c>
      <c r="M539">
        <f t="shared" ca="1" si="79"/>
        <v>3</v>
      </c>
    </row>
    <row r="540" spans="1:13" x14ac:dyDescent="0.3">
      <c r="A540">
        <f t="shared" si="80"/>
        <v>539</v>
      </c>
      <c r="B540" s="1">
        <f t="shared" ref="B540:B603" ca="1" si="81">TIME(H540,I540,J540)</f>
        <v>7.0405092592592589E-2</v>
      </c>
      <c r="C540" t="str">
        <f t="shared" ref="C540:C603" ca="1" si="82">OFFSET($O$2,M540,0)</f>
        <v>Student</v>
      </c>
      <c r="D540">
        <f t="shared" ca="1" si="75"/>
        <v>11</v>
      </c>
      <c r="E540">
        <f t="shared" ca="1" si="76"/>
        <v>19</v>
      </c>
      <c r="F540">
        <f t="shared" ca="1" si="77"/>
        <v>2</v>
      </c>
      <c r="H540">
        <f t="shared" ca="1" si="78"/>
        <v>1</v>
      </c>
      <c r="I540">
        <f t="shared" ca="1" si="74"/>
        <v>41</v>
      </c>
      <c r="J540">
        <f t="shared" ca="1" si="74"/>
        <v>23</v>
      </c>
      <c r="M540">
        <f t="shared" ca="1" si="79"/>
        <v>3</v>
      </c>
    </row>
    <row r="541" spans="1:13" x14ac:dyDescent="0.3">
      <c r="A541">
        <f t="shared" si="80"/>
        <v>540</v>
      </c>
      <c r="B541" s="1">
        <f t="shared" ca="1" si="81"/>
        <v>0.25800925925925927</v>
      </c>
      <c r="C541" t="str">
        <f t="shared" ca="1" si="82"/>
        <v>Pass</v>
      </c>
      <c r="D541">
        <f t="shared" ca="1" si="75"/>
        <v>20</v>
      </c>
      <c r="E541">
        <f t="shared" ca="1" si="76"/>
        <v>10</v>
      </c>
      <c r="F541">
        <f t="shared" ca="1" si="77"/>
        <v>4</v>
      </c>
      <c r="H541">
        <f t="shared" ca="1" si="78"/>
        <v>6</v>
      </c>
      <c r="I541">
        <f t="shared" ref="I541:J604" ca="1" si="83">RANDBETWEEN(0,59)</f>
        <v>11</v>
      </c>
      <c r="J541">
        <f t="shared" ca="1" si="83"/>
        <v>32</v>
      </c>
      <c r="M541">
        <f t="shared" ca="1" si="79"/>
        <v>2</v>
      </c>
    </row>
    <row r="542" spans="1:13" x14ac:dyDescent="0.3">
      <c r="A542">
        <f t="shared" si="80"/>
        <v>541</v>
      </c>
      <c r="B542" s="1">
        <f t="shared" ca="1" si="81"/>
        <v>0.5274537037037037</v>
      </c>
      <c r="C542" t="str">
        <f t="shared" ca="1" si="82"/>
        <v>Student</v>
      </c>
      <c r="D542">
        <f t="shared" ca="1" si="75"/>
        <v>29</v>
      </c>
      <c r="E542">
        <f t="shared" ca="1" si="76"/>
        <v>4</v>
      </c>
      <c r="F542">
        <f t="shared" ca="1" si="77"/>
        <v>4</v>
      </c>
      <c r="H542">
        <f t="shared" ca="1" si="78"/>
        <v>12</v>
      </c>
      <c r="I542">
        <f t="shared" ca="1" si="83"/>
        <v>39</v>
      </c>
      <c r="J542">
        <f t="shared" ca="1" si="83"/>
        <v>32</v>
      </c>
      <c r="M542">
        <f t="shared" ca="1" si="79"/>
        <v>3</v>
      </c>
    </row>
    <row r="543" spans="1:13" x14ac:dyDescent="0.3">
      <c r="A543">
        <f t="shared" si="80"/>
        <v>542</v>
      </c>
      <c r="B543" s="1">
        <f t="shared" ca="1" si="81"/>
        <v>0.97100694444444446</v>
      </c>
      <c r="C543" t="str">
        <f t="shared" ca="1" si="82"/>
        <v>Student</v>
      </c>
      <c r="D543">
        <f t="shared" ca="1" si="75"/>
        <v>23</v>
      </c>
      <c r="E543">
        <f t="shared" ca="1" si="76"/>
        <v>1</v>
      </c>
      <c r="F543">
        <f t="shared" ca="1" si="77"/>
        <v>3</v>
      </c>
      <c r="H543">
        <f t="shared" ca="1" si="78"/>
        <v>23</v>
      </c>
      <c r="I543">
        <f t="shared" ca="1" si="83"/>
        <v>18</v>
      </c>
      <c r="J543">
        <f t="shared" ca="1" si="83"/>
        <v>15</v>
      </c>
      <c r="M543">
        <f t="shared" ca="1" si="79"/>
        <v>3</v>
      </c>
    </row>
    <row r="544" spans="1:13" x14ac:dyDescent="0.3">
      <c r="A544">
        <f t="shared" si="80"/>
        <v>543</v>
      </c>
      <c r="B544" s="1">
        <f t="shared" ca="1" si="81"/>
        <v>0.86249999999999993</v>
      </c>
      <c r="C544" t="str">
        <f t="shared" ca="1" si="82"/>
        <v>Pass</v>
      </c>
      <c r="D544">
        <f t="shared" ca="1" si="75"/>
        <v>13</v>
      </c>
      <c r="E544">
        <f t="shared" ca="1" si="76"/>
        <v>18</v>
      </c>
      <c r="F544">
        <f t="shared" ca="1" si="77"/>
        <v>2</v>
      </c>
      <c r="H544">
        <f t="shared" ca="1" si="78"/>
        <v>20</v>
      </c>
      <c r="I544">
        <f t="shared" ca="1" si="83"/>
        <v>42</v>
      </c>
      <c r="J544">
        <f t="shared" ca="1" si="83"/>
        <v>0</v>
      </c>
      <c r="M544">
        <f t="shared" ca="1" si="79"/>
        <v>2</v>
      </c>
    </row>
    <row r="545" spans="1:13" x14ac:dyDescent="0.3">
      <c r="A545">
        <f t="shared" si="80"/>
        <v>544</v>
      </c>
      <c r="B545" s="1">
        <f t="shared" ca="1" si="81"/>
        <v>0.51501157407407405</v>
      </c>
      <c r="C545" t="str">
        <f t="shared" ca="1" si="82"/>
        <v>Pass</v>
      </c>
      <c r="D545">
        <f t="shared" ca="1" si="75"/>
        <v>16</v>
      </c>
      <c r="E545">
        <f t="shared" ca="1" si="76"/>
        <v>14</v>
      </c>
      <c r="F545">
        <f t="shared" ca="1" si="77"/>
        <v>3</v>
      </c>
      <c r="H545">
        <f t="shared" ca="1" si="78"/>
        <v>12</v>
      </c>
      <c r="I545">
        <f t="shared" ca="1" si="83"/>
        <v>21</v>
      </c>
      <c r="J545">
        <f t="shared" ca="1" si="83"/>
        <v>37</v>
      </c>
      <c r="M545">
        <f t="shared" ca="1" si="79"/>
        <v>2</v>
      </c>
    </row>
    <row r="546" spans="1:13" x14ac:dyDescent="0.3">
      <c r="A546">
        <f t="shared" si="80"/>
        <v>545</v>
      </c>
      <c r="B546" s="1">
        <f t="shared" ca="1" si="81"/>
        <v>0.68929398148148147</v>
      </c>
      <c r="C546" t="str">
        <f t="shared" ca="1" si="82"/>
        <v>Regular</v>
      </c>
      <c r="D546">
        <f t="shared" ca="1" si="75"/>
        <v>17</v>
      </c>
      <c r="E546">
        <f t="shared" ca="1" si="76"/>
        <v>7</v>
      </c>
      <c r="F546">
        <f t="shared" ca="1" si="77"/>
        <v>3</v>
      </c>
      <c r="H546">
        <f t="shared" ca="1" si="78"/>
        <v>16</v>
      </c>
      <c r="I546">
        <f t="shared" ca="1" si="83"/>
        <v>32</v>
      </c>
      <c r="J546">
        <f t="shared" ca="1" si="83"/>
        <v>35</v>
      </c>
      <c r="M546">
        <f t="shared" ca="1" si="79"/>
        <v>0</v>
      </c>
    </row>
    <row r="547" spans="1:13" x14ac:dyDescent="0.3">
      <c r="A547">
        <f t="shared" si="80"/>
        <v>546</v>
      </c>
      <c r="B547" s="1">
        <f t="shared" ca="1" si="81"/>
        <v>0.71244212962962961</v>
      </c>
      <c r="C547" t="str">
        <f t="shared" ca="1" si="82"/>
        <v>Saver</v>
      </c>
      <c r="D547">
        <f t="shared" ca="1" si="75"/>
        <v>8</v>
      </c>
      <c r="E547">
        <f t="shared" ca="1" si="76"/>
        <v>1</v>
      </c>
      <c r="F547">
        <f t="shared" ca="1" si="77"/>
        <v>4</v>
      </c>
      <c r="H547">
        <f t="shared" ca="1" si="78"/>
        <v>17</v>
      </c>
      <c r="I547">
        <f t="shared" ca="1" si="83"/>
        <v>5</v>
      </c>
      <c r="J547">
        <f t="shared" ca="1" si="83"/>
        <v>55</v>
      </c>
      <c r="M547">
        <f t="shared" ca="1" si="79"/>
        <v>1</v>
      </c>
    </row>
    <row r="548" spans="1:13" x14ac:dyDescent="0.3">
      <c r="A548">
        <f t="shared" si="80"/>
        <v>547</v>
      </c>
      <c r="B548" s="1">
        <f t="shared" ca="1" si="81"/>
        <v>0.27923611111111107</v>
      </c>
      <c r="C548" t="str">
        <f t="shared" ca="1" si="82"/>
        <v>Saver</v>
      </c>
      <c r="D548">
        <f t="shared" ca="1" si="75"/>
        <v>8</v>
      </c>
      <c r="E548">
        <f t="shared" ca="1" si="76"/>
        <v>11</v>
      </c>
      <c r="F548">
        <f t="shared" ca="1" si="77"/>
        <v>2</v>
      </c>
      <c r="H548">
        <f t="shared" ca="1" si="78"/>
        <v>6</v>
      </c>
      <c r="I548">
        <f t="shared" ca="1" si="83"/>
        <v>42</v>
      </c>
      <c r="J548">
        <f t="shared" ca="1" si="83"/>
        <v>6</v>
      </c>
      <c r="M548">
        <f t="shared" ca="1" si="79"/>
        <v>1</v>
      </c>
    </row>
    <row r="549" spans="1:13" x14ac:dyDescent="0.3">
      <c r="A549">
        <f t="shared" si="80"/>
        <v>548</v>
      </c>
      <c r="B549" s="1">
        <f t="shared" ca="1" si="81"/>
        <v>0.55304398148148148</v>
      </c>
      <c r="C549" t="str">
        <f t="shared" ca="1" si="82"/>
        <v>Pass</v>
      </c>
      <c r="D549">
        <f t="shared" ca="1" si="75"/>
        <v>19</v>
      </c>
      <c r="E549">
        <f t="shared" ca="1" si="76"/>
        <v>7</v>
      </c>
      <c r="F549">
        <f t="shared" ca="1" si="77"/>
        <v>1</v>
      </c>
      <c r="H549">
        <f t="shared" ca="1" si="78"/>
        <v>13</v>
      </c>
      <c r="I549">
        <f t="shared" ca="1" si="83"/>
        <v>16</v>
      </c>
      <c r="J549">
        <f t="shared" ca="1" si="83"/>
        <v>23</v>
      </c>
      <c r="M549">
        <f t="shared" ca="1" si="79"/>
        <v>2</v>
      </c>
    </row>
    <row r="550" spans="1:13" x14ac:dyDescent="0.3">
      <c r="A550">
        <f t="shared" si="80"/>
        <v>549</v>
      </c>
      <c r="B550" s="1">
        <f t="shared" ca="1" si="81"/>
        <v>0.70929398148148148</v>
      </c>
      <c r="C550" t="str">
        <f t="shared" ca="1" si="82"/>
        <v>Regular</v>
      </c>
      <c r="D550">
        <f t="shared" ca="1" si="75"/>
        <v>15</v>
      </c>
      <c r="E550">
        <f t="shared" ca="1" si="76"/>
        <v>2</v>
      </c>
      <c r="F550">
        <f t="shared" ca="1" si="77"/>
        <v>4</v>
      </c>
      <c r="H550">
        <f t="shared" ca="1" si="78"/>
        <v>17</v>
      </c>
      <c r="I550">
        <f t="shared" ca="1" si="83"/>
        <v>1</v>
      </c>
      <c r="J550">
        <f t="shared" ca="1" si="83"/>
        <v>23</v>
      </c>
      <c r="M550">
        <f t="shared" ca="1" si="79"/>
        <v>0</v>
      </c>
    </row>
    <row r="551" spans="1:13" x14ac:dyDescent="0.3">
      <c r="A551">
        <f t="shared" si="80"/>
        <v>550</v>
      </c>
      <c r="B551" s="1">
        <f t="shared" ca="1" si="81"/>
        <v>0.5617361111111111</v>
      </c>
      <c r="C551" t="str">
        <f t="shared" ca="1" si="82"/>
        <v>Saver</v>
      </c>
      <c r="D551">
        <f t="shared" ca="1" si="75"/>
        <v>21</v>
      </c>
      <c r="E551">
        <f t="shared" ca="1" si="76"/>
        <v>3</v>
      </c>
      <c r="F551">
        <f t="shared" ca="1" si="77"/>
        <v>2</v>
      </c>
      <c r="H551">
        <f t="shared" ca="1" si="78"/>
        <v>13</v>
      </c>
      <c r="I551">
        <f t="shared" ca="1" si="83"/>
        <v>28</v>
      </c>
      <c r="J551">
        <f t="shared" ca="1" si="83"/>
        <v>54</v>
      </c>
      <c r="M551">
        <f t="shared" ca="1" si="79"/>
        <v>1</v>
      </c>
    </row>
    <row r="552" spans="1:13" x14ac:dyDescent="0.3">
      <c r="A552">
        <f t="shared" si="80"/>
        <v>551</v>
      </c>
      <c r="B552" s="1">
        <f t="shared" ca="1" si="81"/>
        <v>0.27519675925925924</v>
      </c>
      <c r="C552" t="str">
        <f t="shared" ca="1" si="82"/>
        <v>Student</v>
      </c>
      <c r="D552">
        <f t="shared" ca="1" si="75"/>
        <v>13</v>
      </c>
      <c r="E552">
        <f t="shared" ca="1" si="76"/>
        <v>11</v>
      </c>
      <c r="F552">
        <f t="shared" ca="1" si="77"/>
        <v>1</v>
      </c>
      <c r="H552">
        <f t="shared" ca="1" si="78"/>
        <v>6</v>
      </c>
      <c r="I552">
        <f t="shared" ca="1" si="83"/>
        <v>36</v>
      </c>
      <c r="J552">
        <f t="shared" ca="1" si="83"/>
        <v>17</v>
      </c>
      <c r="M552">
        <f t="shared" ca="1" si="79"/>
        <v>3</v>
      </c>
    </row>
    <row r="553" spans="1:13" x14ac:dyDescent="0.3">
      <c r="A553">
        <f t="shared" si="80"/>
        <v>552</v>
      </c>
      <c r="B553" s="1">
        <f t="shared" ca="1" si="81"/>
        <v>0.39048611111111109</v>
      </c>
      <c r="C553" t="str">
        <f t="shared" ca="1" si="82"/>
        <v>Regular</v>
      </c>
      <c r="D553">
        <f t="shared" ca="1" si="75"/>
        <v>7</v>
      </c>
      <c r="E553">
        <f t="shared" ca="1" si="76"/>
        <v>18</v>
      </c>
      <c r="F553">
        <f t="shared" ca="1" si="77"/>
        <v>3</v>
      </c>
      <c r="H553">
        <f t="shared" ca="1" si="78"/>
        <v>9</v>
      </c>
      <c r="I553">
        <f t="shared" ca="1" si="83"/>
        <v>22</v>
      </c>
      <c r="J553">
        <f t="shared" ca="1" si="83"/>
        <v>18</v>
      </c>
      <c r="M553">
        <f t="shared" ca="1" si="79"/>
        <v>0</v>
      </c>
    </row>
    <row r="554" spans="1:13" x14ac:dyDescent="0.3">
      <c r="A554">
        <f t="shared" si="80"/>
        <v>553</v>
      </c>
      <c r="B554" s="1">
        <f t="shared" ca="1" si="81"/>
        <v>0.62503472222222223</v>
      </c>
      <c r="C554" t="str">
        <f t="shared" ca="1" si="82"/>
        <v>Pass</v>
      </c>
      <c r="D554">
        <f t="shared" ca="1" si="75"/>
        <v>14</v>
      </c>
      <c r="E554">
        <f t="shared" ca="1" si="76"/>
        <v>13</v>
      </c>
      <c r="F554">
        <f t="shared" ca="1" si="77"/>
        <v>2</v>
      </c>
      <c r="H554">
        <f t="shared" ca="1" si="78"/>
        <v>15</v>
      </c>
      <c r="I554">
        <f t="shared" ca="1" si="83"/>
        <v>0</v>
      </c>
      <c r="J554">
        <f t="shared" ca="1" si="83"/>
        <v>3</v>
      </c>
      <c r="M554">
        <f t="shared" ca="1" si="79"/>
        <v>2</v>
      </c>
    </row>
    <row r="555" spans="1:13" x14ac:dyDescent="0.3">
      <c r="A555">
        <f t="shared" si="80"/>
        <v>554</v>
      </c>
      <c r="B555" s="1">
        <f t="shared" ca="1" si="81"/>
        <v>0.53288194444444448</v>
      </c>
      <c r="C555" t="str">
        <f t="shared" ca="1" si="82"/>
        <v>Pass</v>
      </c>
      <c r="D555">
        <f t="shared" ca="1" si="75"/>
        <v>16</v>
      </c>
      <c r="E555">
        <f t="shared" ca="1" si="76"/>
        <v>10</v>
      </c>
      <c r="F555">
        <f t="shared" ca="1" si="77"/>
        <v>1</v>
      </c>
      <c r="H555">
        <f t="shared" ca="1" si="78"/>
        <v>12</v>
      </c>
      <c r="I555">
        <f t="shared" ca="1" si="83"/>
        <v>47</v>
      </c>
      <c r="J555">
        <f t="shared" ca="1" si="83"/>
        <v>21</v>
      </c>
      <c r="M555">
        <f t="shared" ca="1" si="79"/>
        <v>2</v>
      </c>
    </row>
    <row r="556" spans="1:13" x14ac:dyDescent="0.3">
      <c r="A556">
        <f t="shared" si="80"/>
        <v>555</v>
      </c>
      <c r="B556" s="1">
        <f t="shared" ca="1" si="81"/>
        <v>0.43861111111111112</v>
      </c>
      <c r="C556" t="str">
        <f t="shared" ca="1" si="82"/>
        <v>Saver</v>
      </c>
      <c r="D556">
        <f t="shared" ca="1" si="75"/>
        <v>24</v>
      </c>
      <c r="E556">
        <f t="shared" ca="1" si="76"/>
        <v>18</v>
      </c>
      <c r="F556">
        <f t="shared" ca="1" si="77"/>
        <v>3</v>
      </c>
      <c r="H556">
        <f t="shared" ca="1" si="78"/>
        <v>10</v>
      </c>
      <c r="I556">
        <f t="shared" ca="1" si="83"/>
        <v>31</v>
      </c>
      <c r="J556">
        <f t="shared" ca="1" si="83"/>
        <v>36</v>
      </c>
      <c r="M556">
        <f t="shared" ca="1" si="79"/>
        <v>1</v>
      </c>
    </row>
    <row r="557" spans="1:13" x14ac:dyDescent="0.3">
      <c r="A557">
        <f t="shared" si="80"/>
        <v>556</v>
      </c>
      <c r="B557" s="1">
        <f t="shared" ca="1" si="81"/>
        <v>0.16909722222222223</v>
      </c>
      <c r="C557" t="str">
        <f t="shared" ca="1" si="82"/>
        <v>Regular</v>
      </c>
      <c r="D557">
        <f t="shared" ca="1" si="75"/>
        <v>12</v>
      </c>
      <c r="E557">
        <f t="shared" ca="1" si="76"/>
        <v>18</v>
      </c>
      <c r="F557">
        <f t="shared" ca="1" si="77"/>
        <v>2</v>
      </c>
      <c r="H557">
        <f t="shared" ca="1" si="78"/>
        <v>4</v>
      </c>
      <c r="I557">
        <f t="shared" ca="1" si="83"/>
        <v>3</v>
      </c>
      <c r="J557">
        <f t="shared" ca="1" si="83"/>
        <v>30</v>
      </c>
      <c r="M557">
        <f t="shared" ca="1" si="79"/>
        <v>0</v>
      </c>
    </row>
    <row r="558" spans="1:13" x14ac:dyDescent="0.3">
      <c r="A558">
        <f t="shared" si="80"/>
        <v>557</v>
      </c>
      <c r="B558" s="1">
        <f t="shared" ca="1" si="81"/>
        <v>0.47189814814814812</v>
      </c>
      <c r="C558" t="str">
        <f t="shared" ca="1" si="82"/>
        <v>Pass</v>
      </c>
      <c r="D558">
        <f t="shared" ca="1" si="75"/>
        <v>11</v>
      </c>
      <c r="E558">
        <f t="shared" ca="1" si="76"/>
        <v>5</v>
      </c>
      <c r="F558">
        <f t="shared" ca="1" si="77"/>
        <v>3</v>
      </c>
      <c r="H558">
        <f t="shared" ca="1" si="78"/>
        <v>11</v>
      </c>
      <c r="I558">
        <f t="shared" ca="1" si="83"/>
        <v>19</v>
      </c>
      <c r="J558">
        <f t="shared" ca="1" si="83"/>
        <v>32</v>
      </c>
      <c r="M558">
        <f t="shared" ca="1" si="79"/>
        <v>2</v>
      </c>
    </row>
    <row r="559" spans="1:13" x14ac:dyDescent="0.3">
      <c r="A559">
        <f t="shared" si="80"/>
        <v>558</v>
      </c>
      <c r="B559" s="1">
        <f t="shared" ca="1" si="81"/>
        <v>0.61373842592592587</v>
      </c>
      <c r="C559" t="str">
        <f t="shared" ca="1" si="82"/>
        <v>Regular</v>
      </c>
      <c r="D559">
        <f t="shared" ca="1" si="75"/>
        <v>10</v>
      </c>
      <c r="E559">
        <f t="shared" ca="1" si="76"/>
        <v>16</v>
      </c>
      <c r="F559">
        <f t="shared" ca="1" si="77"/>
        <v>4</v>
      </c>
      <c r="H559">
        <f t="shared" ca="1" si="78"/>
        <v>14</v>
      </c>
      <c r="I559">
        <f t="shared" ca="1" si="83"/>
        <v>43</v>
      </c>
      <c r="J559">
        <f t="shared" ca="1" si="83"/>
        <v>47</v>
      </c>
      <c r="M559">
        <f t="shared" ca="1" si="79"/>
        <v>0</v>
      </c>
    </row>
    <row r="560" spans="1:13" x14ac:dyDescent="0.3">
      <c r="A560">
        <f t="shared" si="80"/>
        <v>559</v>
      </c>
      <c r="B560" s="1">
        <f t="shared" ca="1" si="81"/>
        <v>0.39031250000000001</v>
      </c>
      <c r="C560" t="str">
        <f t="shared" ca="1" si="82"/>
        <v>Student</v>
      </c>
      <c r="D560">
        <f t="shared" ca="1" si="75"/>
        <v>17</v>
      </c>
      <c r="E560">
        <f t="shared" ca="1" si="76"/>
        <v>20</v>
      </c>
      <c r="F560">
        <f t="shared" ca="1" si="77"/>
        <v>3</v>
      </c>
      <c r="H560">
        <f t="shared" ca="1" si="78"/>
        <v>9</v>
      </c>
      <c r="I560">
        <f t="shared" ca="1" si="83"/>
        <v>22</v>
      </c>
      <c r="J560">
        <f t="shared" ca="1" si="83"/>
        <v>3</v>
      </c>
      <c r="M560">
        <f t="shared" ca="1" si="79"/>
        <v>3</v>
      </c>
    </row>
    <row r="561" spans="1:13" x14ac:dyDescent="0.3">
      <c r="A561">
        <f t="shared" si="80"/>
        <v>560</v>
      </c>
      <c r="B561" s="1">
        <f t="shared" ca="1" si="81"/>
        <v>0.38678240740740738</v>
      </c>
      <c r="C561" t="str">
        <f t="shared" ca="1" si="82"/>
        <v>Pass</v>
      </c>
      <c r="D561">
        <f t="shared" ca="1" si="75"/>
        <v>5</v>
      </c>
      <c r="E561">
        <f t="shared" ca="1" si="76"/>
        <v>13</v>
      </c>
      <c r="F561">
        <f t="shared" ca="1" si="77"/>
        <v>4</v>
      </c>
      <c r="H561">
        <f t="shared" ca="1" si="78"/>
        <v>9</v>
      </c>
      <c r="I561">
        <f t="shared" ca="1" si="83"/>
        <v>16</v>
      </c>
      <c r="J561">
        <f t="shared" ca="1" si="83"/>
        <v>58</v>
      </c>
      <c r="M561">
        <f t="shared" ca="1" si="79"/>
        <v>2</v>
      </c>
    </row>
    <row r="562" spans="1:13" x14ac:dyDescent="0.3">
      <c r="A562">
        <f t="shared" si="80"/>
        <v>561</v>
      </c>
      <c r="B562" s="1">
        <f t="shared" ca="1" si="81"/>
        <v>0.14762731481481481</v>
      </c>
      <c r="C562" t="str">
        <f t="shared" ca="1" si="82"/>
        <v>Pass</v>
      </c>
      <c r="D562">
        <f t="shared" ca="1" si="75"/>
        <v>5</v>
      </c>
      <c r="E562">
        <f t="shared" ca="1" si="76"/>
        <v>10</v>
      </c>
      <c r="F562">
        <f t="shared" ca="1" si="77"/>
        <v>4</v>
      </c>
      <c r="H562">
        <f t="shared" ca="1" si="78"/>
        <v>3</v>
      </c>
      <c r="I562">
        <f t="shared" ca="1" si="83"/>
        <v>32</v>
      </c>
      <c r="J562">
        <f t="shared" ca="1" si="83"/>
        <v>35</v>
      </c>
      <c r="M562">
        <f t="shared" ca="1" si="79"/>
        <v>2</v>
      </c>
    </row>
    <row r="563" spans="1:13" x14ac:dyDescent="0.3">
      <c r="A563">
        <f t="shared" si="80"/>
        <v>562</v>
      </c>
      <c r="B563" s="1">
        <f t="shared" ca="1" si="81"/>
        <v>0.39570601851851855</v>
      </c>
      <c r="C563" t="str">
        <f t="shared" ca="1" si="82"/>
        <v>Regular</v>
      </c>
      <c r="D563">
        <f t="shared" ca="1" si="75"/>
        <v>7</v>
      </c>
      <c r="E563">
        <f t="shared" ca="1" si="76"/>
        <v>18</v>
      </c>
      <c r="F563">
        <f t="shared" ca="1" si="77"/>
        <v>2</v>
      </c>
      <c r="H563">
        <f t="shared" ca="1" si="78"/>
        <v>9</v>
      </c>
      <c r="I563">
        <f t="shared" ca="1" si="83"/>
        <v>29</v>
      </c>
      <c r="J563">
        <f t="shared" ca="1" si="83"/>
        <v>49</v>
      </c>
      <c r="M563">
        <f t="shared" ca="1" si="79"/>
        <v>0</v>
      </c>
    </row>
    <row r="564" spans="1:13" x14ac:dyDescent="0.3">
      <c r="A564">
        <f t="shared" si="80"/>
        <v>563</v>
      </c>
      <c r="B564" s="1">
        <f t="shared" ca="1" si="81"/>
        <v>0.36777777777777776</v>
      </c>
      <c r="C564" t="str">
        <f t="shared" ca="1" si="82"/>
        <v>Student</v>
      </c>
      <c r="D564">
        <f t="shared" ca="1" si="75"/>
        <v>25</v>
      </c>
      <c r="E564">
        <f t="shared" ca="1" si="76"/>
        <v>16</v>
      </c>
      <c r="F564">
        <f t="shared" ca="1" si="77"/>
        <v>4</v>
      </c>
      <c r="H564">
        <f t="shared" ca="1" si="78"/>
        <v>8</v>
      </c>
      <c r="I564">
        <f t="shared" ca="1" si="83"/>
        <v>49</v>
      </c>
      <c r="J564">
        <f t="shared" ca="1" si="83"/>
        <v>36</v>
      </c>
      <c r="M564">
        <f t="shared" ca="1" si="79"/>
        <v>3</v>
      </c>
    </row>
    <row r="565" spans="1:13" x14ac:dyDescent="0.3">
      <c r="A565">
        <f t="shared" si="80"/>
        <v>564</v>
      </c>
      <c r="B565" s="1">
        <f t="shared" ca="1" si="81"/>
        <v>0.52949074074074076</v>
      </c>
      <c r="C565" t="str">
        <f t="shared" ca="1" si="82"/>
        <v>Regular</v>
      </c>
      <c r="D565">
        <f t="shared" ca="1" si="75"/>
        <v>20</v>
      </c>
      <c r="E565">
        <f t="shared" ca="1" si="76"/>
        <v>9</v>
      </c>
      <c r="F565">
        <f t="shared" ca="1" si="77"/>
        <v>1</v>
      </c>
      <c r="H565">
        <f t="shared" ca="1" si="78"/>
        <v>12</v>
      </c>
      <c r="I565">
        <f t="shared" ca="1" si="83"/>
        <v>42</v>
      </c>
      <c r="J565">
        <f t="shared" ca="1" si="83"/>
        <v>28</v>
      </c>
      <c r="M565">
        <f t="shared" ca="1" si="79"/>
        <v>0</v>
      </c>
    </row>
    <row r="566" spans="1:13" x14ac:dyDescent="0.3">
      <c r="A566">
        <f t="shared" si="80"/>
        <v>565</v>
      </c>
      <c r="B566" s="1">
        <f t="shared" ca="1" si="81"/>
        <v>0.91638888888888881</v>
      </c>
      <c r="C566" t="str">
        <f t="shared" ca="1" si="82"/>
        <v>Pass</v>
      </c>
      <c r="D566">
        <f t="shared" ca="1" si="75"/>
        <v>21</v>
      </c>
      <c r="E566">
        <f t="shared" ca="1" si="76"/>
        <v>5</v>
      </c>
      <c r="F566">
        <f t="shared" ca="1" si="77"/>
        <v>3</v>
      </c>
      <c r="H566">
        <f t="shared" ca="1" si="78"/>
        <v>21</v>
      </c>
      <c r="I566">
        <f t="shared" ca="1" si="83"/>
        <v>59</v>
      </c>
      <c r="J566">
        <f t="shared" ca="1" si="83"/>
        <v>36</v>
      </c>
      <c r="M566">
        <f t="shared" ca="1" si="79"/>
        <v>2</v>
      </c>
    </row>
    <row r="567" spans="1:13" x14ac:dyDescent="0.3">
      <c r="A567">
        <f t="shared" si="80"/>
        <v>566</v>
      </c>
      <c r="B567" s="1">
        <f t="shared" ca="1" si="81"/>
        <v>0.3253819444444444</v>
      </c>
      <c r="C567" t="str">
        <f t="shared" ca="1" si="82"/>
        <v>Regular</v>
      </c>
      <c r="D567">
        <f t="shared" ca="1" si="75"/>
        <v>13</v>
      </c>
      <c r="E567">
        <f t="shared" ca="1" si="76"/>
        <v>7</v>
      </c>
      <c r="F567">
        <f t="shared" ca="1" si="77"/>
        <v>3</v>
      </c>
      <c r="H567">
        <f t="shared" ca="1" si="78"/>
        <v>7</v>
      </c>
      <c r="I567">
        <f t="shared" ca="1" si="83"/>
        <v>48</v>
      </c>
      <c r="J567">
        <f t="shared" ca="1" si="83"/>
        <v>33</v>
      </c>
      <c r="M567">
        <f t="shared" ca="1" si="79"/>
        <v>0</v>
      </c>
    </row>
    <row r="568" spans="1:13" x14ac:dyDescent="0.3">
      <c r="A568">
        <f t="shared" si="80"/>
        <v>567</v>
      </c>
      <c r="B568" s="1">
        <f t="shared" ca="1" si="81"/>
        <v>0.35442129629629626</v>
      </c>
      <c r="C568" t="str">
        <f t="shared" ca="1" si="82"/>
        <v>Saver</v>
      </c>
      <c r="D568">
        <f t="shared" ca="1" si="75"/>
        <v>27</v>
      </c>
      <c r="E568">
        <f t="shared" ca="1" si="76"/>
        <v>2</v>
      </c>
      <c r="F568">
        <f t="shared" ca="1" si="77"/>
        <v>3</v>
      </c>
      <c r="H568">
        <f t="shared" ca="1" si="78"/>
        <v>8</v>
      </c>
      <c r="I568">
        <f t="shared" ca="1" si="83"/>
        <v>30</v>
      </c>
      <c r="J568">
        <f t="shared" ca="1" si="83"/>
        <v>22</v>
      </c>
      <c r="M568">
        <f t="shared" ca="1" si="79"/>
        <v>1</v>
      </c>
    </row>
    <row r="569" spans="1:13" x14ac:dyDescent="0.3">
      <c r="A569">
        <f t="shared" si="80"/>
        <v>568</v>
      </c>
      <c r="B569" s="1">
        <f t="shared" ca="1" si="81"/>
        <v>0.1092013888888889</v>
      </c>
      <c r="C569" t="str">
        <f t="shared" ca="1" si="82"/>
        <v>Saver</v>
      </c>
      <c r="D569">
        <f t="shared" ca="1" si="75"/>
        <v>9</v>
      </c>
      <c r="E569">
        <f t="shared" ca="1" si="76"/>
        <v>6</v>
      </c>
      <c r="F569">
        <f t="shared" ca="1" si="77"/>
        <v>3</v>
      </c>
      <c r="H569">
        <f t="shared" ca="1" si="78"/>
        <v>2</v>
      </c>
      <c r="I569">
        <f t="shared" ca="1" si="83"/>
        <v>37</v>
      </c>
      <c r="J569">
        <f t="shared" ca="1" si="83"/>
        <v>15</v>
      </c>
      <c r="M569">
        <f t="shared" ca="1" si="79"/>
        <v>1</v>
      </c>
    </row>
    <row r="570" spans="1:13" x14ac:dyDescent="0.3">
      <c r="A570">
        <f t="shared" si="80"/>
        <v>569</v>
      </c>
      <c r="B570" s="1">
        <f t="shared" ca="1" si="81"/>
        <v>0.71357638888888886</v>
      </c>
      <c r="C570" t="str">
        <f t="shared" ca="1" si="82"/>
        <v>Pass</v>
      </c>
      <c r="D570">
        <f t="shared" ca="1" si="75"/>
        <v>17</v>
      </c>
      <c r="E570">
        <f t="shared" ca="1" si="76"/>
        <v>3</v>
      </c>
      <c r="F570">
        <f t="shared" ca="1" si="77"/>
        <v>1</v>
      </c>
      <c r="H570">
        <f t="shared" ca="1" si="78"/>
        <v>17</v>
      </c>
      <c r="I570">
        <f t="shared" ca="1" si="83"/>
        <v>7</v>
      </c>
      <c r="J570">
        <f t="shared" ca="1" si="83"/>
        <v>33</v>
      </c>
      <c r="M570">
        <f t="shared" ca="1" si="79"/>
        <v>2</v>
      </c>
    </row>
    <row r="571" spans="1:13" x14ac:dyDescent="0.3">
      <c r="A571">
        <f t="shared" si="80"/>
        <v>570</v>
      </c>
      <c r="B571" s="1">
        <f t="shared" ca="1" si="81"/>
        <v>0.51824074074074067</v>
      </c>
      <c r="C571" t="str">
        <f t="shared" ca="1" si="82"/>
        <v>Saver</v>
      </c>
      <c r="D571">
        <f t="shared" ca="1" si="75"/>
        <v>27</v>
      </c>
      <c r="E571">
        <f t="shared" ca="1" si="76"/>
        <v>5</v>
      </c>
      <c r="F571">
        <f t="shared" ca="1" si="77"/>
        <v>1</v>
      </c>
      <c r="H571">
        <f t="shared" ca="1" si="78"/>
        <v>12</v>
      </c>
      <c r="I571">
        <f t="shared" ca="1" si="83"/>
        <v>26</v>
      </c>
      <c r="J571">
        <f t="shared" ca="1" si="83"/>
        <v>16</v>
      </c>
      <c r="M571">
        <f t="shared" ca="1" si="79"/>
        <v>1</v>
      </c>
    </row>
    <row r="572" spans="1:13" x14ac:dyDescent="0.3">
      <c r="A572">
        <f t="shared" si="80"/>
        <v>571</v>
      </c>
      <c r="B572" s="1">
        <f t="shared" ca="1" si="81"/>
        <v>0.76299768518518529</v>
      </c>
      <c r="C572" t="str">
        <f t="shared" ca="1" si="82"/>
        <v>Pass</v>
      </c>
      <c r="D572">
        <f t="shared" ca="1" si="75"/>
        <v>24</v>
      </c>
      <c r="E572">
        <f t="shared" ca="1" si="76"/>
        <v>18</v>
      </c>
      <c r="F572">
        <f t="shared" ca="1" si="77"/>
        <v>1</v>
      </c>
      <c r="H572">
        <f t="shared" ca="1" si="78"/>
        <v>18</v>
      </c>
      <c r="I572">
        <f t="shared" ca="1" si="83"/>
        <v>18</v>
      </c>
      <c r="J572">
        <f t="shared" ca="1" si="83"/>
        <v>43</v>
      </c>
      <c r="M572">
        <f t="shared" ca="1" si="79"/>
        <v>2</v>
      </c>
    </row>
    <row r="573" spans="1:13" x14ac:dyDescent="0.3">
      <c r="A573">
        <f t="shared" si="80"/>
        <v>572</v>
      </c>
      <c r="B573" s="1">
        <f t="shared" ca="1" si="81"/>
        <v>0.84704861111111107</v>
      </c>
      <c r="C573" t="str">
        <f t="shared" ca="1" si="82"/>
        <v>Regular</v>
      </c>
      <c r="D573">
        <f t="shared" ca="1" si="75"/>
        <v>16</v>
      </c>
      <c r="E573">
        <f t="shared" ca="1" si="76"/>
        <v>4</v>
      </c>
      <c r="F573">
        <f t="shared" ca="1" si="77"/>
        <v>1</v>
      </c>
      <c r="H573">
        <f t="shared" ca="1" si="78"/>
        <v>20</v>
      </c>
      <c r="I573">
        <f t="shared" ca="1" si="83"/>
        <v>19</v>
      </c>
      <c r="J573">
        <f t="shared" ca="1" si="83"/>
        <v>45</v>
      </c>
      <c r="M573">
        <f t="shared" ca="1" si="79"/>
        <v>0</v>
      </c>
    </row>
    <row r="574" spans="1:13" x14ac:dyDescent="0.3">
      <c r="A574">
        <f t="shared" si="80"/>
        <v>573</v>
      </c>
      <c r="B574" s="1">
        <f t="shared" ca="1" si="81"/>
        <v>0.21148148148148149</v>
      </c>
      <c r="C574" t="str">
        <f t="shared" ca="1" si="82"/>
        <v>Regular</v>
      </c>
      <c r="D574">
        <f t="shared" ca="1" si="75"/>
        <v>19</v>
      </c>
      <c r="E574">
        <f t="shared" ca="1" si="76"/>
        <v>11</v>
      </c>
      <c r="F574">
        <f t="shared" ca="1" si="77"/>
        <v>3</v>
      </c>
      <c r="H574">
        <f t="shared" ca="1" si="78"/>
        <v>5</v>
      </c>
      <c r="I574">
        <f t="shared" ca="1" si="83"/>
        <v>4</v>
      </c>
      <c r="J574">
        <f t="shared" ca="1" si="83"/>
        <v>32</v>
      </c>
      <c r="M574">
        <f t="shared" ca="1" si="79"/>
        <v>0</v>
      </c>
    </row>
    <row r="575" spans="1:13" x14ac:dyDescent="0.3">
      <c r="A575">
        <f t="shared" si="80"/>
        <v>574</v>
      </c>
      <c r="B575" s="1">
        <f t="shared" ca="1" si="81"/>
        <v>0.51571759259259264</v>
      </c>
      <c r="C575" t="str">
        <f t="shared" ca="1" si="82"/>
        <v>Pass</v>
      </c>
      <c r="D575">
        <f t="shared" ca="1" si="75"/>
        <v>30</v>
      </c>
      <c r="E575">
        <f t="shared" ca="1" si="76"/>
        <v>7</v>
      </c>
      <c r="F575">
        <f t="shared" ca="1" si="77"/>
        <v>1</v>
      </c>
      <c r="H575">
        <f t="shared" ca="1" si="78"/>
        <v>12</v>
      </c>
      <c r="I575">
        <f t="shared" ca="1" si="83"/>
        <v>22</v>
      </c>
      <c r="J575">
        <f t="shared" ca="1" si="83"/>
        <v>38</v>
      </c>
      <c r="M575">
        <f t="shared" ca="1" si="79"/>
        <v>2</v>
      </c>
    </row>
    <row r="576" spans="1:13" x14ac:dyDescent="0.3">
      <c r="A576">
        <f t="shared" si="80"/>
        <v>575</v>
      </c>
      <c r="B576" s="1">
        <f t="shared" ca="1" si="81"/>
        <v>0.76010416666666669</v>
      </c>
      <c r="C576" t="str">
        <f t="shared" ca="1" si="82"/>
        <v>Pass</v>
      </c>
      <c r="D576">
        <f t="shared" ca="1" si="75"/>
        <v>23</v>
      </c>
      <c r="E576">
        <f t="shared" ca="1" si="76"/>
        <v>6</v>
      </c>
      <c r="F576">
        <f t="shared" ca="1" si="77"/>
        <v>4</v>
      </c>
      <c r="H576">
        <f t="shared" ca="1" si="78"/>
        <v>18</v>
      </c>
      <c r="I576">
        <f t="shared" ca="1" si="83"/>
        <v>14</v>
      </c>
      <c r="J576">
        <f t="shared" ca="1" si="83"/>
        <v>33</v>
      </c>
      <c r="M576">
        <f t="shared" ca="1" si="79"/>
        <v>2</v>
      </c>
    </row>
    <row r="577" spans="1:13" x14ac:dyDescent="0.3">
      <c r="A577">
        <f t="shared" si="80"/>
        <v>576</v>
      </c>
      <c r="B577" s="1">
        <f t="shared" ca="1" si="81"/>
        <v>0.16976851851851851</v>
      </c>
      <c r="C577" t="str">
        <f t="shared" ca="1" si="82"/>
        <v>Pass</v>
      </c>
      <c r="D577">
        <f t="shared" ca="1" si="75"/>
        <v>22</v>
      </c>
      <c r="E577">
        <f t="shared" ca="1" si="76"/>
        <v>6</v>
      </c>
      <c r="F577">
        <f t="shared" ca="1" si="77"/>
        <v>3</v>
      </c>
      <c r="H577">
        <f t="shared" ca="1" si="78"/>
        <v>4</v>
      </c>
      <c r="I577">
        <f t="shared" ca="1" si="83"/>
        <v>4</v>
      </c>
      <c r="J577">
        <f t="shared" ca="1" si="83"/>
        <v>28</v>
      </c>
      <c r="M577">
        <f t="shared" ca="1" si="79"/>
        <v>2</v>
      </c>
    </row>
    <row r="578" spans="1:13" x14ac:dyDescent="0.3">
      <c r="A578">
        <f t="shared" si="80"/>
        <v>577</v>
      </c>
      <c r="B578" s="1">
        <f t="shared" ca="1" si="81"/>
        <v>0.23229166666666667</v>
      </c>
      <c r="C578" t="str">
        <f t="shared" ca="1" si="82"/>
        <v>Regular</v>
      </c>
      <c r="D578">
        <f t="shared" ca="1" si="75"/>
        <v>16</v>
      </c>
      <c r="E578">
        <f t="shared" ca="1" si="76"/>
        <v>13</v>
      </c>
      <c r="F578">
        <f t="shared" ca="1" si="77"/>
        <v>2</v>
      </c>
      <c r="H578">
        <f t="shared" ca="1" si="78"/>
        <v>5</v>
      </c>
      <c r="I578">
        <f t="shared" ca="1" si="83"/>
        <v>34</v>
      </c>
      <c r="J578">
        <f t="shared" ca="1" si="83"/>
        <v>30</v>
      </c>
      <c r="M578">
        <f t="shared" ca="1" si="79"/>
        <v>0</v>
      </c>
    </row>
    <row r="579" spans="1:13" x14ac:dyDescent="0.3">
      <c r="A579">
        <f t="shared" si="80"/>
        <v>578</v>
      </c>
      <c r="B579" s="1">
        <f t="shared" ca="1" si="81"/>
        <v>0.12107638888888889</v>
      </c>
      <c r="C579" t="str">
        <f t="shared" ca="1" si="82"/>
        <v>Saver</v>
      </c>
      <c r="D579">
        <f t="shared" ref="D579:D642" ca="1" si="84">RANDBETWEEN(5,30)</f>
        <v>10</v>
      </c>
      <c r="E579">
        <f t="shared" ref="E579:E642" ca="1" si="85">RANDBETWEEN(1,20)</f>
        <v>12</v>
      </c>
      <c r="F579">
        <f t="shared" ref="F579:F642" ca="1" si="86">RANDBETWEEN(1,4)</f>
        <v>1</v>
      </c>
      <c r="H579">
        <f t="shared" ref="H579:H642" ca="1" si="87">RANDBETWEEN(0,23)</f>
        <v>2</v>
      </c>
      <c r="I579">
        <f t="shared" ca="1" si="83"/>
        <v>54</v>
      </c>
      <c r="J579">
        <f t="shared" ca="1" si="83"/>
        <v>21</v>
      </c>
      <c r="M579">
        <f t="shared" ref="M579:M642" ca="1" si="88">RANDBETWEEN(0,3)</f>
        <v>1</v>
      </c>
    </row>
    <row r="580" spans="1:13" x14ac:dyDescent="0.3">
      <c r="A580">
        <f t="shared" ref="A580:A643" si="89">A579+1</f>
        <v>579</v>
      </c>
      <c r="B580" s="1">
        <f t="shared" ca="1" si="81"/>
        <v>0.65019675925925924</v>
      </c>
      <c r="C580" t="str">
        <f t="shared" ca="1" si="82"/>
        <v>Student</v>
      </c>
      <c r="D580">
        <f t="shared" ca="1" si="84"/>
        <v>29</v>
      </c>
      <c r="E580">
        <f t="shared" ca="1" si="85"/>
        <v>10</v>
      </c>
      <c r="F580">
        <f t="shared" ca="1" si="86"/>
        <v>1</v>
      </c>
      <c r="H580">
        <f t="shared" ca="1" si="87"/>
        <v>15</v>
      </c>
      <c r="I580">
        <f t="shared" ca="1" si="83"/>
        <v>36</v>
      </c>
      <c r="J580">
        <f t="shared" ca="1" si="83"/>
        <v>17</v>
      </c>
      <c r="M580">
        <f t="shared" ca="1" si="88"/>
        <v>3</v>
      </c>
    </row>
    <row r="581" spans="1:13" x14ac:dyDescent="0.3">
      <c r="A581">
        <f t="shared" si="89"/>
        <v>580</v>
      </c>
      <c r="B581" s="1">
        <f t="shared" ca="1" si="81"/>
        <v>0.58168981481481474</v>
      </c>
      <c r="C581" t="str">
        <f t="shared" ca="1" si="82"/>
        <v>Student</v>
      </c>
      <c r="D581">
        <f t="shared" ca="1" si="84"/>
        <v>14</v>
      </c>
      <c r="E581">
        <f t="shared" ca="1" si="85"/>
        <v>19</v>
      </c>
      <c r="F581">
        <f t="shared" ca="1" si="86"/>
        <v>4</v>
      </c>
      <c r="H581">
        <f t="shared" ca="1" si="87"/>
        <v>13</v>
      </c>
      <c r="I581">
        <f t="shared" ca="1" si="83"/>
        <v>57</v>
      </c>
      <c r="J581">
        <f t="shared" ca="1" si="83"/>
        <v>38</v>
      </c>
      <c r="M581">
        <f t="shared" ca="1" si="88"/>
        <v>3</v>
      </c>
    </row>
    <row r="582" spans="1:13" x14ac:dyDescent="0.3">
      <c r="A582">
        <f t="shared" si="89"/>
        <v>581</v>
      </c>
      <c r="B582" s="1">
        <f t="shared" ca="1" si="81"/>
        <v>0.91322916666666665</v>
      </c>
      <c r="C582" t="str">
        <f t="shared" ca="1" si="82"/>
        <v>Pass</v>
      </c>
      <c r="D582">
        <f t="shared" ca="1" si="84"/>
        <v>13</v>
      </c>
      <c r="E582">
        <f t="shared" ca="1" si="85"/>
        <v>3</v>
      </c>
      <c r="F582">
        <f t="shared" ca="1" si="86"/>
        <v>1</v>
      </c>
      <c r="H582">
        <f t="shared" ca="1" si="87"/>
        <v>21</v>
      </c>
      <c r="I582">
        <f t="shared" ca="1" si="83"/>
        <v>55</v>
      </c>
      <c r="J582">
        <f t="shared" ca="1" si="83"/>
        <v>3</v>
      </c>
      <c r="M582">
        <f t="shared" ca="1" si="88"/>
        <v>2</v>
      </c>
    </row>
    <row r="583" spans="1:13" x14ac:dyDescent="0.3">
      <c r="A583">
        <f t="shared" si="89"/>
        <v>582</v>
      </c>
      <c r="B583" s="1">
        <f t="shared" ca="1" si="81"/>
        <v>0.72451388888888879</v>
      </c>
      <c r="C583" t="str">
        <f t="shared" ca="1" si="82"/>
        <v>Saver</v>
      </c>
      <c r="D583">
        <f t="shared" ca="1" si="84"/>
        <v>29</v>
      </c>
      <c r="E583">
        <f t="shared" ca="1" si="85"/>
        <v>10</v>
      </c>
      <c r="F583">
        <f t="shared" ca="1" si="86"/>
        <v>3</v>
      </c>
      <c r="H583">
        <f t="shared" ca="1" si="87"/>
        <v>17</v>
      </c>
      <c r="I583">
        <f t="shared" ca="1" si="83"/>
        <v>23</v>
      </c>
      <c r="J583">
        <f t="shared" ca="1" si="83"/>
        <v>18</v>
      </c>
      <c r="M583">
        <f t="shared" ca="1" si="88"/>
        <v>1</v>
      </c>
    </row>
    <row r="584" spans="1:13" x14ac:dyDescent="0.3">
      <c r="A584">
        <f t="shared" si="89"/>
        <v>583</v>
      </c>
      <c r="B584" s="1">
        <f t="shared" ca="1" si="81"/>
        <v>0.18785879629629632</v>
      </c>
      <c r="C584" t="str">
        <f t="shared" ca="1" si="82"/>
        <v>Student</v>
      </c>
      <c r="D584">
        <f t="shared" ca="1" si="84"/>
        <v>27</v>
      </c>
      <c r="E584">
        <f t="shared" ca="1" si="85"/>
        <v>6</v>
      </c>
      <c r="F584">
        <f t="shared" ca="1" si="86"/>
        <v>1</v>
      </c>
      <c r="H584">
        <f t="shared" ca="1" si="87"/>
        <v>4</v>
      </c>
      <c r="I584">
        <f t="shared" ca="1" si="83"/>
        <v>30</v>
      </c>
      <c r="J584">
        <f t="shared" ca="1" si="83"/>
        <v>31</v>
      </c>
      <c r="M584">
        <f t="shared" ca="1" si="88"/>
        <v>3</v>
      </c>
    </row>
    <row r="585" spans="1:13" x14ac:dyDescent="0.3">
      <c r="A585">
        <f t="shared" si="89"/>
        <v>584</v>
      </c>
      <c r="B585" s="1">
        <f t="shared" ca="1" si="81"/>
        <v>0.9700347222222222</v>
      </c>
      <c r="C585" t="str">
        <f t="shared" ca="1" si="82"/>
        <v>Regular</v>
      </c>
      <c r="D585">
        <f t="shared" ca="1" si="84"/>
        <v>15</v>
      </c>
      <c r="E585">
        <f t="shared" ca="1" si="85"/>
        <v>20</v>
      </c>
      <c r="F585">
        <f t="shared" ca="1" si="86"/>
        <v>2</v>
      </c>
      <c r="H585">
        <f t="shared" ca="1" si="87"/>
        <v>23</v>
      </c>
      <c r="I585">
        <f t="shared" ca="1" si="83"/>
        <v>16</v>
      </c>
      <c r="J585">
        <f t="shared" ca="1" si="83"/>
        <v>51</v>
      </c>
      <c r="M585">
        <f t="shared" ca="1" si="88"/>
        <v>0</v>
      </c>
    </row>
    <row r="586" spans="1:13" x14ac:dyDescent="0.3">
      <c r="A586">
        <f t="shared" si="89"/>
        <v>585</v>
      </c>
      <c r="B586" s="1">
        <f t="shared" ca="1" si="81"/>
        <v>0.35469907407407408</v>
      </c>
      <c r="C586" t="str">
        <f t="shared" ca="1" si="82"/>
        <v>Student</v>
      </c>
      <c r="D586">
        <f t="shared" ca="1" si="84"/>
        <v>17</v>
      </c>
      <c r="E586">
        <f t="shared" ca="1" si="85"/>
        <v>13</v>
      </c>
      <c r="F586">
        <f t="shared" ca="1" si="86"/>
        <v>1</v>
      </c>
      <c r="H586">
        <f t="shared" ca="1" si="87"/>
        <v>8</v>
      </c>
      <c r="I586">
        <f t="shared" ca="1" si="83"/>
        <v>30</v>
      </c>
      <c r="J586">
        <f t="shared" ca="1" si="83"/>
        <v>46</v>
      </c>
      <c r="M586">
        <f t="shared" ca="1" si="88"/>
        <v>3</v>
      </c>
    </row>
    <row r="587" spans="1:13" x14ac:dyDescent="0.3">
      <c r="A587">
        <f t="shared" si="89"/>
        <v>586</v>
      </c>
      <c r="B587" s="1">
        <f t="shared" ca="1" si="81"/>
        <v>6.8483796296296293E-2</v>
      </c>
      <c r="C587" t="str">
        <f t="shared" ca="1" si="82"/>
        <v>Saver</v>
      </c>
      <c r="D587">
        <f t="shared" ca="1" si="84"/>
        <v>30</v>
      </c>
      <c r="E587">
        <f t="shared" ca="1" si="85"/>
        <v>8</v>
      </c>
      <c r="F587">
        <f t="shared" ca="1" si="86"/>
        <v>1</v>
      </c>
      <c r="H587">
        <f t="shared" ca="1" si="87"/>
        <v>1</v>
      </c>
      <c r="I587">
        <f t="shared" ca="1" si="83"/>
        <v>38</v>
      </c>
      <c r="J587">
        <f t="shared" ca="1" si="83"/>
        <v>37</v>
      </c>
      <c r="M587">
        <f t="shared" ca="1" si="88"/>
        <v>1</v>
      </c>
    </row>
    <row r="588" spans="1:13" x14ac:dyDescent="0.3">
      <c r="A588">
        <f t="shared" si="89"/>
        <v>587</v>
      </c>
      <c r="B588" s="1">
        <f t="shared" ca="1" si="81"/>
        <v>0.72994212962962957</v>
      </c>
      <c r="C588" t="str">
        <f t="shared" ca="1" si="82"/>
        <v>Student</v>
      </c>
      <c r="D588">
        <f t="shared" ca="1" si="84"/>
        <v>18</v>
      </c>
      <c r="E588">
        <f t="shared" ca="1" si="85"/>
        <v>8</v>
      </c>
      <c r="F588">
        <f t="shared" ca="1" si="86"/>
        <v>2</v>
      </c>
      <c r="H588">
        <f t="shared" ca="1" si="87"/>
        <v>17</v>
      </c>
      <c r="I588">
        <f t="shared" ca="1" si="83"/>
        <v>31</v>
      </c>
      <c r="J588">
        <f t="shared" ca="1" si="83"/>
        <v>7</v>
      </c>
      <c r="M588">
        <f t="shared" ca="1" si="88"/>
        <v>3</v>
      </c>
    </row>
    <row r="589" spans="1:13" x14ac:dyDescent="0.3">
      <c r="A589">
        <f t="shared" si="89"/>
        <v>588</v>
      </c>
      <c r="B589" s="1">
        <f t="shared" ca="1" si="81"/>
        <v>0.19342592592592592</v>
      </c>
      <c r="C589" t="str">
        <f t="shared" ca="1" si="82"/>
        <v>Saver</v>
      </c>
      <c r="D589">
        <f t="shared" ca="1" si="84"/>
        <v>27</v>
      </c>
      <c r="E589">
        <f t="shared" ca="1" si="85"/>
        <v>8</v>
      </c>
      <c r="F589">
        <f t="shared" ca="1" si="86"/>
        <v>2</v>
      </c>
      <c r="H589">
        <f t="shared" ca="1" si="87"/>
        <v>4</v>
      </c>
      <c r="I589">
        <f t="shared" ca="1" si="83"/>
        <v>38</v>
      </c>
      <c r="J589">
        <f t="shared" ca="1" si="83"/>
        <v>32</v>
      </c>
      <c r="M589">
        <f t="shared" ca="1" si="88"/>
        <v>1</v>
      </c>
    </row>
    <row r="590" spans="1:13" x14ac:dyDescent="0.3">
      <c r="A590">
        <f t="shared" si="89"/>
        <v>589</v>
      </c>
      <c r="B590" s="1">
        <f t="shared" ca="1" si="81"/>
        <v>0.33434027777777775</v>
      </c>
      <c r="C590" t="str">
        <f t="shared" ca="1" si="82"/>
        <v>Student</v>
      </c>
      <c r="D590">
        <f t="shared" ca="1" si="84"/>
        <v>18</v>
      </c>
      <c r="E590">
        <f t="shared" ca="1" si="85"/>
        <v>6</v>
      </c>
      <c r="F590">
        <f t="shared" ca="1" si="86"/>
        <v>1</v>
      </c>
      <c r="H590">
        <f t="shared" ca="1" si="87"/>
        <v>8</v>
      </c>
      <c r="I590">
        <f t="shared" ca="1" si="83"/>
        <v>1</v>
      </c>
      <c r="J590">
        <f t="shared" ca="1" si="83"/>
        <v>27</v>
      </c>
      <c r="M590">
        <f t="shared" ca="1" si="88"/>
        <v>3</v>
      </c>
    </row>
    <row r="591" spans="1:13" x14ac:dyDescent="0.3">
      <c r="A591">
        <f t="shared" si="89"/>
        <v>590</v>
      </c>
      <c r="B591" s="1">
        <f t="shared" ca="1" si="81"/>
        <v>0.57645833333333341</v>
      </c>
      <c r="C591" t="str">
        <f t="shared" ca="1" si="82"/>
        <v>Pass</v>
      </c>
      <c r="D591">
        <f t="shared" ca="1" si="84"/>
        <v>9</v>
      </c>
      <c r="E591">
        <f t="shared" ca="1" si="85"/>
        <v>2</v>
      </c>
      <c r="F591">
        <f t="shared" ca="1" si="86"/>
        <v>4</v>
      </c>
      <c r="H591">
        <f t="shared" ca="1" si="87"/>
        <v>13</v>
      </c>
      <c r="I591">
        <f t="shared" ca="1" si="83"/>
        <v>50</v>
      </c>
      <c r="J591">
        <f t="shared" ca="1" si="83"/>
        <v>6</v>
      </c>
      <c r="M591">
        <f t="shared" ca="1" si="88"/>
        <v>2</v>
      </c>
    </row>
    <row r="592" spans="1:13" x14ac:dyDescent="0.3">
      <c r="A592">
        <f t="shared" si="89"/>
        <v>591</v>
      </c>
      <c r="B592" s="1">
        <f t="shared" ca="1" si="81"/>
        <v>0.99862268518518515</v>
      </c>
      <c r="C592" t="str">
        <f t="shared" ca="1" si="82"/>
        <v>Student</v>
      </c>
      <c r="D592">
        <f t="shared" ca="1" si="84"/>
        <v>27</v>
      </c>
      <c r="E592">
        <f t="shared" ca="1" si="85"/>
        <v>1</v>
      </c>
      <c r="F592">
        <f t="shared" ca="1" si="86"/>
        <v>1</v>
      </c>
      <c r="H592">
        <f t="shared" ca="1" si="87"/>
        <v>23</v>
      </c>
      <c r="I592">
        <f t="shared" ca="1" si="83"/>
        <v>58</v>
      </c>
      <c r="J592">
        <f t="shared" ca="1" si="83"/>
        <v>1</v>
      </c>
      <c r="M592">
        <f t="shared" ca="1" si="88"/>
        <v>3</v>
      </c>
    </row>
    <row r="593" spans="1:13" x14ac:dyDescent="0.3">
      <c r="A593">
        <f t="shared" si="89"/>
        <v>592</v>
      </c>
      <c r="B593" s="1">
        <f t="shared" ca="1" si="81"/>
        <v>0.26400462962962962</v>
      </c>
      <c r="C593" t="str">
        <f t="shared" ca="1" si="82"/>
        <v>Student</v>
      </c>
      <c r="D593">
        <f t="shared" ca="1" si="84"/>
        <v>21</v>
      </c>
      <c r="E593">
        <f t="shared" ca="1" si="85"/>
        <v>11</v>
      </c>
      <c r="F593">
        <f t="shared" ca="1" si="86"/>
        <v>4</v>
      </c>
      <c r="H593">
        <f t="shared" ca="1" si="87"/>
        <v>6</v>
      </c>
      <c r="I593">
        <f t="shared" ca="1" si="83"/>
        <v>20</v>
      </c>
      <c r="J593">
        <f t="shared" ca="1" si="83"/>
        <v>10</v>
      </c>
      <c r="M593">
        <f t="shared" ca="1" si="88"/>
        <v>3</v>
      </c>
    </row>
    <row r="594" spans="1:13" x14ac:dyDescent="0.3">
      <c r="A594">
        <f t="shared" si="89"/>
        <v>593</v>
      </c>
      <c r="B594" s="1">
        <f t="shared" ca="1" si="81"/>
        <v>0.4667013888888889</v>
      </c>
      <c r="C594" t="str">
        <f t="shared" ca="1" si="82"/>
        <v>Pass</v>
      </c>
      <c r="D594">
        <f t="shared" ca="1" si="84"/>
        <v>10</v>
      </c>
      <c r="E594">
        <f t="shared" ca="1" si="85"/>
        <v>1</v>
      </c>
      <c r="F594">
        <f t="shared" ca="1" si="86"/>
        <v>1</v>
      </c>
      <c r="H594">
        <f t="shared" ca="1" si="87"/>
        <v>11</v>
      </c>
      <c r="I594">
        <f t="shared" ca="1" si="83"/>
        <v>12</v>
      </c>
      <c r="J594">
        <f t="shared" ca="1" si="83"/>
        <v>3</v>
      </c>
      <c r="M594">
        <f t="shared" ca="1" si="88"/>
        <v>2</v>
      </c>
    </row>
    <row r="595" spans="1:13" x14ac:dyDescent="0.3">
      <c r="A595">
        <f t="shared" si="89"/>
        <v>594</v>
      </c>
      <c r="B595" s="1">
        <f t="shared" ca="1" si="81"/>
        <v>0.67083333333333339</v>
      </c>
      <c r="C595" t="str">
        <f t="shared" ca="1" si="82"/>
        <v>Saver</v>
      </c>
      <c r="D595">
        <f t="shared" ca="1" si="84"/>
        <v>19</v>
      </c>
      <c r="E595">
        <f t="shared" ca="1" si="85"/>
        <v>17</v>
      </c>
      <c r="F595">
        <f t="shared" ca="1" si="86"/>
        <v>3</v>
      </c>
      <c r="H595">
        <f t="shared" ca="1" si="87"/>
        <v>16</v>
      </c>
      <c r="I595">
        <f t="shared" ca="1" si="83"/>
        <v>6</v>
      </c>
      <c r="J595">
        <f t="shared" ca="1" si="83"/>
        <v>0</v>
      </c>
      <c r="M595">
        <f t="shared" ca="1" si="88"/>
        <v>1</v>
      </c>
    </row>
    <row r="596" spans="1:13" x14ac:dyDescent="0.3">
      <c r="A596">
        <f t="shared" si="89"/>
        <v>595</v>
      </c>
      <c r="B596" s="1">
        <f t="shared" ca="1" si="81"/>
        <v>0.59341435185185187</v>
      </c>
      <c r="C596" t="str">
        <f t="shared" ca="1" si="82"/>
        <v>Student</v>
      </c>
      <c r="D596">
        <f t="shared" ca="1" si="84"/>
        <v>9</v>
      </c>
      <c r="E596">
        <f t="shared" ca="1" si="85"/>
        <v>9</v>
      </c>
      <c r="F596">
        <f t="shared" ca="1" si="86"/>
        <v>2</v>
      </c>
      <c r="H596">
        <f t="shared" ca="1" si="87"/>
        <v>14</v>
      </c>
      <c r="I596">
        <f t="shared" ca="1" si="83"/>
        <v>14</v>
      </c>
      <c r="J596">
        <f t="shared" ca="1" si="83"/>
        <v>31</v>
      </c>
      <c r="M596">
        <f t="shared" ca="1" si="88"/>
        <v>3</v>
      </c>
    </row>
    <row r="597" spans="1:13" x14ac:dyDescent="0.3">
      <c r="A597">
        <f t="shared" si="89"/>
        <v>596</v>
      </c>
      <c r="B597" s="1">
        <f t="shared" ca="1" si="81"/>
        <v>0.36849537037037039</v>
      </c>
      <c r="C597" t="str">
        <f t="shared" ca="1" si="82"/>
        <v>Saver</v>
      </c>
      <c r="D597">
        <f t="shared" ca="1" si="84"/>
        <v>24</v>
      </c>
      <c r="E597">
        <f t="shared" ca="1" si="85"/>
        <v>15</v>
      </c>
      <c r="F597">
        <f t="shared" ca="1" si="86"/>
        <v>4</v>
      </c>
      <c r="H597">
        <f t="shared" ca="1" si="87"/>
        <v>8</v>
      </c>
      <c r="I597">
        <f t="shared" ca="1" si="83"/>
        <v>50</v>
      </c>
      <c r="J597">
        <f t="shared" ca="1" si="83"/>
        <v>38</v>
      </c>
      <c r="M597">
        <f t="shared" ca="1" si="88"/>
        <v>1</v>
      </c>
    </row>
    <row r="598" spans="1:13" x14ac:dyDescent="0.3">
      <c r="A598">
        <f t="shared" si="89"/>
        <v>597</v>
      </c>
      <c r="B598" s="1">
        <f t="shared" ca="1" si="81"/>
        <v>0.41483796296296299</v>
      </c>
      <c r="C598" t="str">
        <f t="shared" ca="1" si="82"/>
        <v>Pass</v>
      </c>
      <c r="D598">
        <f t="shared" ca="1" si="84"/>
        <v>6</v>
      </c>
      <c r="E598">
        <f t="shared" ca="1" si="85"/>
        <v>11</v>
      </c>
      <c r="F598">
        <f t="shared" ca="1" si="86"/>
        <v>1</v>
      </c>
      <c r="H598">
        <f t="shared" ca="1" si="87"/>
        <v>9</v>
      </c>
      <c r="I598">
        <f t="shared" ca="1" si="83"/>
        <v>57</v>
      </c>
      <c r="J598">
        <f t="shared" ca="1" si="83"/>
        <v>22</v>
      </c>
      <c r="M598">
        <f t="shared" ca="1" si="88"/>
        <v>2</v>
      </c>
    </row>
    <row r="599" spans="1:13" x14ac:dyDescent="0.3">
      <c r="A599">
        <f t="shared" si="89"/>
        <v>598</v>
      </c>
      <c r="B599" s="1">
        <f t="shared" ca="1" si="81"/>
        <v>0.17034722222222221</v>
      </c>
      <c r="C599" t="str">
        <f t="shared" ca="1" si="82"/>
        <v>Saver</v>
      </c>
      <c r="D599">
        <f t="shared" ca="1" si="84"/>
        <v>29</v>
      </c>
      <c r="E599">
        <f t="shared" ca="1" si="85"/>
        <v>13</v>
      </c>
      <c r="F599">
        <f t="shared" ca="1" si="86"/>
        <v>4</v>
      </c>
      <c r="H599">
        <f t="shared" ca="1" si="87"/>
        <v>4</v>
      </c>
      <c r="I599">
        <f t="shared" ca="1" si="83"/>
        <v>5</v>
      </c>
      <c r="J599">
        <f t="shared" ca="1" si="83"/>
        <v>18</v>
      </c>
      <c r="M599">
        <f t="shared" ca="1" si="88"/>
        <v>1</v>
      </c>
    </row>
    <row r="600" spans="1:13" x14ac:dyDescent="0.3">
      <c r="A600">
        <f t="shared" si="89"/>
        <v>599</v>
      </c>
      <c r="B600" s="1">
        <f t="shared" ca="1" si="81"/>
        <v>0.55184027777777778</v>
      </c>
      <c r="C600" t="str">
        <f t="shared" ca="1" si="82"/>
        <v>Student</v>
      </c>
      <c r="D600">
        <f t="shared" ca="1" si="84"/>
        <v>29</v>
      </c>
      <c r="E600">
        <f t="shared" ca="1" si="85"/>
        <v>9</v>
      </c>
      <c r="F600">
        <f t="shared" ca="1" si="86"/>
        <v>3</v>
      </c>
      <c r="H600">
        <f t="shared" ca="1" si="87"/>
        <v>13</v>
      </c>
      <c r="I600">
        <f t="shared" ca="1" si="83"/>
        <v>14</v>
      </c>
      <c r="J600">
        <f t="shared" ca="1" si="83"/>
        <v>39</v>
      </c>
      <c r="M600">
        <f t="shared" ca="1" si="88"/>
        <v>3</v>
      </c>
    </row>
    <row r="601" spans="1:13" x14ac:dyDescent="0.3">
      <c r="A601">
        <f t="shared" si="89"/>
        <v>600</v>
      </c>
      <c r="B601" s="1">
        <f t="shared" ca="1" si="81"/>
        <v>0.71597222222222223</v>
      </c>
      <c r="C601" t="str">
        <f t="shared" ca="1" si="82"/>
        <v>Student</v>
      </c>
      <c r="D601">
        <f t="shared" ca="1" si="84"/>
        <v>23</v>
      </c>
      <c r="E601">
        <f t="shared" ca="1" si="85"/>
        <v>2</v>
      </c>
      <c r="F601">
        <f t="shared" ca="1" si="86"/>
        <v>3</v>
      </c>
      <c r="H601">
        <f t="shared" ca="1" si="87"/>
        <v>17</v>
      </c>
      <c r="I601">
        <f t="shared" ca="1" si="83"/>
        <v>11</v>
      </c>
      <c r="J601">
        <f t="shared" ca="1" si="83"/>
        <v>0</v>
      </c>
      <c r="M601">
        <f t="shared" ca="1" si="88"/>
        <v>3</v>
      </c>
    </row>
    <row r="602" spans="1:13" x14ac:dyDescent="0.3">
      <c r="A602">
        <f t="shared" si="89"/>
        <v>601</v>
      </c>
      <c r="B602" s="1">
        <f t="shared" ca="1" si="81"/>
        <v>0.51530092592592591</v>
      </c>
      <c r="C602" t="str">
        <f t="shared" ca="1" si="82"/>
        <v>Regular</v>
      </c>
      <c r="D602">
        <f t="shared" ca="1" si="84"/>
        <v>20</v>
      </c>
      <c r="E602">
        <f t="shared" ca="1" si="85"/>
        <v>14</v>
      </c>
      <c r="F602">
        <f t="shared" ca="1" si="86"/>
        <v>4</v>
      </c>
      <c r="H602">
        <f t="shared" ca="1" si="87"/>
        <v>12</v>
      </c>
      <c r="I602">
        <f t="shared" ca="1" si="83"/>
        <v>22</v>
      </c>
      <c r="J602">
        <f t="shared" ca="1" si="83"/>
        <v>2</v>
      </c>
      <c r="M602">
        <f t="shared" ca="1" si="88"/>
        <v>0</v>
      </c>
    </row>
    <row r="603" spans="1:13" x14ac:dyDescent="0.3">
      <c r="A603">
        <f t="shared" si="89"/>
        <v>602</v>
      </c>
      <c r="B603" s="1">
        <f t="shared" ca="1" si="81"/>
        <v>0.79754629629629636</v>
      </c>
      <c r="C603" t="str">
        <f t="shared" ca="1" si="82"/>
        <v>Saver</v>
      </c>
      <c r="D603">
        <f t="shared" ca="1" si="84"/>
        <v>13</v>
      </c>
      <c r="E603">
        <f t="shared" ca="1" si="85"/>
        <v>2</v>
      </c>
      <c r="F603">
        <f t="shared" ca="1" si="86"/>
        <v>2</v>
      </c>
      <c r="H603">
        <f t="shared" ca="1" si="87"/>
        <v>19</v>
      </c>
      <c r="I603">
        <f t="shared" ca="1" si="83"/>
        <v>8</v>
      </c>
      <c r="J603">
        <f t="shared" ca="1" si="83"/>
        <v>28</v>
      </c>
      <c r="M603">
        <f t="shared" ca="1" si="88"/>
        <v>1</v>
      </c>
    </row>
    <row r="604" spans="1:13" x14ac:dyDescent="0.3">
      <c r="A604">
        <f t="shared" si="89"/>
        <v>603</v>
      </c>
      <c r="B604" s="1">
        <f t="shared" ref="B604:B667" ca="1" si="90">TIME(H604,I604,J604)</f>
        <v>0.9962037037037037</v>
      </c>
      <c r="C604" t="str">
        <f t="shared" ref="C604:C667" ca="1" si="91">OFFSET($O$2,M604,0)</f>
        <v>Student</v>
      </c>
      <c r="D604">
        <f t="shared" ca="1" si="84"/>
        <v>12</v>
      </c>
      <c r="E604">
        <f t="shared" ca="1" si="85"/>
        <v>13</v>
      </c>
      <c r="F604">
        <f t="shared" ca="1" si="86"/>
        <v>3</v>
      </c>
      <c r="H604">
        <f t="shared" ca="1" si="87"/>
        <v>23</v>
      </c>
      <c r="I604">
        <f t="shared" ca="1" si="83"/>
        <v>54</v>
      </c>
      <c r="J604">
        <f t="shared" ca="1" si="83"/>
        <v>32</v>
      </c>
      <c r="M604">
        <f t="shared" ca="1" si="88"/>
        <v>3</v>
      </c>
    </row>
    <row r="605" spans="1:13" x14ac:dyDescent="0.3">
      <c r="A605">
        <f t="shared" si="89"/>
        <v>604</v>
      </c>
      <c r="B605" s="1">
        <f t="shared" ca="1" si="90"/>
        <v>0.69582175925925915</v>
      </c>
      <c r="C605" t="str">
        <f t="shared" ca="1" si="91"/>
        <v>Pass</v>
      </c>
      <c r="D605">
        <f t="shared" ca="1" si="84"/>
        <v>23</v>
      </c>
      <c r="E605">
        <f t="shared" ca="1" si="85"/>
        <v>19</v>
      </c>
      <c r="F605">
        <f t="shared" ca="1" si="86"/>
        <v>4</v>
      </c>
      <c r="H605">
        <f t="shared" ca="1" si="87"/>
        <v>16</v>
      </c>
      <c r="I605">
        <f t="shared" ref="I605:J668" ca="1" si="92">RANDBETWEEN(0,59)</f>
        <v>41</v>
      </c>
      <c r="J605">
        <f t="shared" ca="1" si="92"/>
        <v>59</v>
      </c>
      <c r="M605">
        <f t="shared" ca="1" si="88"/>
        <v>2</v>
      </c>
    </row>
    <row r="606" spans="1:13" x14ac:dyDescent="0.3">
      <c r="A606">
        <f t="shared" si="89"/>
        <v>605</v>
      </c>
      <c r="B606" s="1">
        <f t="shared" ca="1" si="90"/>
        <v>9.46412037037037E-2</v>
      </c>
      <c r="C606" t="str">
        <f t="shared" ca="1" si="91"/>
        <v>Saver</v>
      </c>
      <c r="D606">
        <f t="shared" ca="1" si="84"/>
        <v>12</v>
      </c>
      <c r="E606">
        <f t="shared" ca="1" si="85"/>
        <v>11</v>
      </c>
      <c r="F606">
        <f t="shared" ca="1" si="86"/>
        <v>1</v>
      </c>
      <c r="H606">
        <f t="shared" ca="1" si="87"/>
        <v>2</v>
      </c>
      <c r="I606">
        <f t="shared" ca="1" si="92"/>
        <v>16</v>
      </c>
      <c r="J606">
        <f t="shared" ca="1" si="92"/>
        <v>17</v>
      </c>
      <c r="M606">
        <f t="shared" ca="1" si="88"/>
        <v>1</v>
      </c>
    </row>
    <row r="607" spans="1:13" x14ac:dyDescent="0.3">
      <c r="A607">
        <f t="shared" si="89"/>
        <v>606</v>
      </c>
      <c r="B607" s="1">
        <f t="shared" ca="1" si="90"/>
        <v>3.1956018518518516E-2</v>
      </c>
      <c r="C607" t="str">
        <f t="shared" ca="1" si="91"/>
        <v>Saver</v>
      </c>
      <c r="D607">
        <f t="shared" ca="1" si="84"/>
        <v>8</v>
      </c>
      <c r="E607">
        <f t="shared" ca="1" si="85"/>
        <v>12</v>
      </c>
      <c r="F607">
        <f t="shared" ca="1" si="86"/>
        <v>1</v>
      </c>
      <c r="H607">
        <f t="shared" ca="1" si="87"/>
        <v>0</v>
      </c>
      <c r="I607">
        <f t="shared" ca="1" si="92"/>
        <v>46</v>
      </c>
      <c r="J607">
        <f t="shared" ca="1" si="92"/>
        <v>1</v>
      </c>
      <c r="M607">
        <f t="shared" ca="1" si="88"/>
        <v>1</v>
      </c>
    </row>
    <row r="608" spans="1:13" x14ac:dyDescent="0.3">
      <c r="A608">
        <f t="shared" si="89"/>
        <v>607</v>
      </c>
      <c r="B608" s="1">
        <f t="shared" ca="1" si="90"/>
        <v>0.57181712962962961</v>
      </c>
      <c r="C608" t="str">
        <f t="shared" ca="1" si="91"/>
        <v>Regular</v>
      </c>
      <c r="D608">
        <f t="shared" ca="1" si="84"/>
        <v>22</v>
      </c>
      <c r="E608">
        <f t="shared" ca="1" si="85"/>
        <v>14</v>
      </c>
      <c r="F608">
        <f t="shared" ca="1" si="86"/>
        <v>3</v>
      </c>
      <c r="H608">
        <f t="shared" ca="1" si="87"/>
        <v>13</v>
      </c>
      <c r="I608">
        <f t="shared" ca="1" si="92"/>
        <v>43</v>
      </c>
      <c r="J608">
        <f t="shared" ca="1" si="92"/>
        <v>25</v>
      </c>
      <c r="M608">
        <f t="shared" ca="1" si="88"/>
        <v>0</v>
      </c>
    </row>
    <row r="609" spans="1:13" x14ac:dyDescent="0.3">
      <c r="A609">
        <f t="shared" si="89"/>
        <v>608</v>
      </c>
      <c r="B609" s="1">
        <f t="shared" ca="1" si="90"/>
        <v>0.38282407407407404</v>
      </c>
      <c r="C609" t="str">
        <f t="shared" ca="1" si="91"/>
        <v>Saver</v>
      </c>
      <c r="D609">
        <f t="shared" ca="1" si="84"/>
        <v>9</v>
      </c>
      <c r="E609">
        <f t="shared" ca="1" si="85"/>
        <v>8</v>
      </c>
      <c r="F609">
        <f t="shared" ca="1" si="86"/>
        <v>2</v>
      </c>
      <c r="H609">
        <f t="shared" ca="1" si="87"/>
        <v>9</v>
      </c>
      <c r="I609">
        <f t="shared" ca="1" si="92"/>
        <v>11</v>
      </c>
      <c r="J609">
        <f t="shared" ca="1" si="92"/>
        <v>16</v>
      </c>
      <c r="M609">
        <f t="shared" ca="1" si="88"/>
        <v>1</v>
      </c>
    </row>
    <row r="610" spans="1:13" x14ac:dyDescent="0.3">
      <c r="A610">
        <f t="shared" si="89"/>
        <v>609</v>
      </c>
      <c r="B610" s="1">
        <f t="shared" ca="1" si="90"/>
        <v>0.42145833333333332</v>
      </c>
      <c r="C610" t="str">
        <f t="shared" ca="1" si="91"/>
        <v>Pass</v>
      </c>
      <c r="D610">
        <f t="shared" ca="1" si="84"/>
        <v>28</v>
      </c>
      <c r="E610">
        <f t="shared" ca="1" si="85"/>
        <v>6</v>
      </c>
      <c r="F610">
        <f t="shared" ca="1" si="86"/>
        <v>3</v>
      </c>
      <c r="H610">
        <f t="shared" ca="1" si="87"/>
        <v>10</v>
      </c>
      <c r="I610">
        <f t="shared" ca="1" si="92"/>
        <v>6</v>
      </c>
      <c r="J610">
        <f t="shared" ca="1" si="92"/>
        <v>54</v>
      </c>
      <c r="M610">
        <f t="shared" ca="1" si="88"/>
        <v>2</v>
      </c>
    </row>
    <row r="611" spans="1:13" x14ac:dyDescent="0.3">
      <c r="A611">
        <f t="shared" si="89"/>
        <v>610</v>
      </c>
      <c r="B611" s="1">
        <f t="shared" ca="1" si="90"/>
        <v>0.26054398148148145</v>
      </c>
      <c r="C611" t="str">
        <f t="shared" ca="1" si="91"/>
        <v>Student</v>
      </c>
      <c r="D611">
        <f t="shared" ca="1" si="84"/>
        <v>22</v>
      </c>
      <c r="E611">
        <f t="shared" ca="1" si="85"/>
        <v>2</v>
      </c>
      <c r="F611">
        <f t="shared" ca="1" si="86"/>
        <v>2</v>
      </c>
      <c r="H611">
        <f t="shared" ca="1" si="87"/>
        <v>6</v>
      </c>
      <c r="I611">
        <f t="shared" ca="1" si="92"/>
        <v>15</v>
      </c>
      <c r="J611">
        <f t="shared" ca="1" si="92"/>
        <v>11</v>
      </c>
      <c r="M611">
        <f t="shared" ca="1" si="88"/>
        <v>3</v>
      </c>
    </row>
    <row r="612" spans="1:13" x14ac:dyDescent="0.3">
      <c r="A612">
        <f t="shared" si="89"/>
        <v>611</v>
      </c>
      <c r="B612" s="1">
        <f t="shared" ca="1" si="90"/>
        <v>0.65354166666666669</v>
      </c>
      <c r="C612" t="str">
        <f t="shared" ca="1" si="91"/>
        <v>Saver</v>
      </c>
      <c r="D612">
        <f t="shared" ca="1" si="84"/>
        <v>17</v>
      </c>
      <c r="E612">
        <f t="shared" ca="1" si="85"/>
        <v>8</v>
      </c>
      <c r="F612">
        <f t="shared" ca="1" si="86"/>
        <v>4</v>
      </c>
      <c r="H612">
        <f t="shared" ca="1" si="87"/>
        <v>15</v>
      </c>
      <c r="I612">
        <f t="shared" ca="1" si="92"/>
        <v>41</v>
      </c>
      <c r="J612">
        <f t="shared" ca="1" si="92"/>
        <v>6</v>
      </c>
      <c r="M612">
        <f t="shared" ca="1" si="88"/>
        <v>1</v>
      </c>
    </row>
    <row r="613" spans="1:13" x14ac:dyDescent="0.3">
      <c r="A613">
        <f t="shared" si="89"/>
        <v>612</v>
      </c>
      <c r="B613" s="1">
        <f t="shared" ca="1" si="90"/>
        <v>0.1935300925925926</v>
      </c>
      <c r="C613" t="str">
        <f t="shared" ca="1" si="91"/>
        <v>Regular</v>
      </c>
      <c r="D613">
        <f t="shared" ca="1" si="84"/>
        <v>24</v>
      </c>
      <c r="E613">
        <f t="shared" ca="1" si="85"/>
        <v>14</v>
      </c>
      <c r="F613">
        <f t="shared" ca="1" si="86"/>
        <v>2</v>
      </c>
      <c r="H613">
        <f t="shared" ca="1" si="87"/>
        <v>4</v>
      </c>
      <c r="I613">
        <f t="shared" ca="1" si="92"/>
        <v>38</v>
      </c>
      <c r="J613">
        <f t="shared" ca="1" si="92"/>
        <v>41</v>
      </c>
      <c r="M613">
        <f t="shared" ca="1" si="88"/>
        <v>0</v>
      </c>
    </row>
    <row r="614" spans="1:13" x14ac:dyDescent="0.3">
      <c r="A614">
        <f t="shared" si="89"/>
        <v>613</v>
      </c>
      <c r="B614" s="1">
        <f t="shared" ca="1" si="90"/>
        <v>0.91570601851851852</v>
      </c>
      <c r="C614" t="str">
        <f t="shared" ca="1" si="91"/>
        <v>Saver</v>
      </c>
      <c r="D614">
        <f t="shared" ca="1" si="84"/>
        <v>7</v>
      </c>
      <c r="E614">
        <f t="shared" ca="1" si="85"/>
        <v>6</v>
      </c>
      <c r="F614">
        <f t="shared" ca="1" si="86"/>
        <v>3</v>
      </c>
      <c r="H614">
        <f t="shared" ca="1" si="87"/>
        <v>21</v>
      </c>
      <c r="I614">
        <f t="shared" ca="1" si="92"/>
        <v>58</v>
      </c>
      <c r="J614">
        <f t="shared" ca="1" si="92"/>
        <v>37</v>
      </c>
      <c r="M614">
        <f t="shared" ca="1" si="88"/>
        <v>1</v>
      </c>
    </row>
    <row r="615" spans="1:13" x14ac:dyDescent="0.3">
      <c r="A615">
        <f t="shared" si="89"/>
        <v>614</v>
      </c>
      <c r="B615" s="1">
        <f t="shared" ca="1" si="90"/>
        <v>0.55070601851851853</v>
      </c>
      <c r="C615" t="str">
        <f t="shared" ca="1" si="91"/>
        <v>Pass</v>
      </c>
      <c r="D615">
        <f t="shared" ca="1" si="84"/>
        <v>18</v>
      </c>
      <c r="E615">
        <f t="shared" ca="1" si="85"/>
        <v>16</v>
      </c>
      <c r="F615">
        <f t="shared" ca="1" si="86"/>
        <v>4</v>
      </c>
      <c r="H615">
        <f t="shared" ca="1" si="87"/>
        <v>13</v>
      </c>
      <c r="I615">
        <f t="shared" ca="1" si="92"/>
        <v>13</v>
      </c>
      <c r="J615">
        <f t="shared" ca="1" si="92"/>
        <v>1</v>
      </c>
      <c r="M615">
        <f t="shared" ca="1" si="88"/>
        <v>2</v>
      </c>
    </row>
    <row r="616" spans="1:13" x14ac:dyDescent="0.3">
      <c r="A616">
        <f t="shared" si="89"/>
        <v>615</v>
      </c>
      <c r="B616" s="1">
        <f t="shared" ca="1" si="90"/>
        <v>0.51512731481481489</v>
      </c>
      <c r="C616" t="str">
        <f t="shared" ca="1" si="91"/>
        <v>Saver</v>
      </c>
      <c r="D616">
        <f t="shared" ca="1" si="84"/>
        <v>22</v>
      </c>
      <c r="E616">
        <f t="shared" ca="1" si="85"/>
        <v>13</v>
      </c>
      <c r="F616">
        <f t="shared" ca="1" si="86"/>
        <v>2</v>
      </c>
      <c r="H616">
        <f t="shared" ca="1" si="87"/>
        <v>12</v>
      </c>
      <c r="I616">
        <f t="shared" ca="1" si="92"/>
        <v>21</v>
      </c>
      <c r="J616">
        <f t="shared" ca="1" si="92"/>
        <v>47</v>
      </c>
      <c r="M616">
        <f t="shared" ca="1" si="88"/>
        <v>1</v>
      </c>
    </row>
    <row r="617" spans="1:13" x14ac:dyDescent="0.3">
      <c r="A617">
        <f t="shared" si="89"/>
        <v>616</v>
      </c>
      <c r="B617" s="1">
        <f t="shared" ca="1" si="90"/>
        <v>1.8877314814814816E-2</v>
      </c>
      <c r="C617" t="str">
        <f t="shared" ca="1" si="91"/>
        <v>Regular</v>
      </c>
      <c r="D617">
        <f t="shared" ca="1" si="84"/>
        <v>13</v>
      </c>
      <c r="E617">
        <f t="shared" ca="1" si="85"/>
        <v>20</v>
      </c>
      <c r="F617">
        <f t="shared" ca="1" si="86"/>
        <v>2</v>
      </c>
      <c r="H617">
        <f t="shared" ca="1" si="87"/>
        <v>0</v>
      </c>
      <c r="I617">
        <f t="shared" ca="1" si="92"/>
        <v>27</v>
      </c>
      <c r="J617">
        <f t="shared" ca="1" si="92"/>
        <v>11</v>
      </c>
      <c r="M617">
        <f t="shared" ca="1" si="88"/>
        <v>0</v>
      </c>
    </row>
    <row r="618" spans="1:13" x14ac:dyDescent="0.3">
      <c r="A618">
        <f t="shared" si="89"/>
        <v>617</v>
      </c>
      <c r="B618" s="1">
        <f t="shared" ca="1" si="90"/>
        <v>0.99364583333333334</v>
      </c>
      <c r="C618" t="str">
        <f t="shared" ca="1" si="91"/>
        <v>Regular</v>
      </c>
      <c r="D618">
        <f t="shared" ca="1" si="84"/>
        <v>5</v>
      </c>
      <c r="E618">
        <f t="shared" ca="1" si="85"/>
        <v>10</v>
      </c>
      <c r="F618">
        <f t="shared" ca="1" si="86"/>
        <v>2</v>
      </c>
      <c r="H618">
        <f t="shared" ca="1" si="87"/>
        <v>23</v>
      </c>
      <c r="I618">
        <f t="shared" ca="1" si="92"/>
        <v>50</v>
      </c>
      <c r="J618">
        <f t="shared" ca="1" si="92"/>
        <v>51</v>
      </c>
      <c r="M618">
        <f t="shared" ca="1" si="88"/>
        <v>0</v>
      </c>
    </row>
    <row r="619" spans="1:13" x14ac:dyDescent="0.3">
      <c r="A619">
        <f t="shared" si="89"/>
        <v>618</v>
      </c>
      <c r="B619" s="1">
        <f t="shared" ca="1" si="90"/>
        <v>0.4699652777777778</v>
      </c>
      <c r="C619" t="str">
        <f t="shared" ca="1" si="91"/>
        <v>Pass</v>
      </c>
      <c r="D619">
        <f t="shared" ca="1" si="84"/>
        <v>28</v>
      </c>
      <c r="E619">
        <f t="shared" ca="1" si="85"/>
        <v>10</v>
      </c>
      <c r="F619">
        <f t="shared" ca="1" si="86"/>
        <v>3</v>
      </c>
      <c r="H619">
        <f t="shared" ca="1" si="87"/>
        <v>11</v>
      </c>
      <c r="I619">
        <f t="shared" ca="1" si="92"/>
        <v>16</v>
      </c>
      <c r="J619">
        <f t="shared" ca="1" si="92"/>
        <v>45</v>
      </c>
      <c r="M619">
        <f t="shared" ca="1" si="88"/>
        <v>2</v>
      </c>
    </row>
    <row r="620" spans="1:13" x14ac:dyDescent="0.3">
      <c r="A620">
        <f t="shared" si="89"/>
        <v>619</v>
      </c>
      <c r="B620" s="1">
        <f t="shared" ca="1" si="90"/>
        <v>0.10900462962962963</v>
      </c>
      <c r="C620" t="str">
        <f t="shared" ca="1" si="91"/>
        <v>Pass</v>
      </c>
      <c r="D620">
        <f t="shared" ca="1" si="84"/>
        <v>8</v>
      </c>
      <c r="E620">
        <f t="shared" ca="1" si="85"/>
        <v>3</v>
      </c>
      <c r="F620">
        <f t="shared" ca="1" si="86"/>
        <v>1</v>
      </c>
      <c r="H620">
        <f t="shared" ca="1" si="87"/>
        <v>2</v>
      </c>
      <c r="I620">
        <f t="shared" ca="1" si="92"/>
        <v>36</v>
      </c>
      <c r="J620">
        <f t="shared" ca="1" si="92"/>
        <v>58</v>
      </c>
      <c r="M620">
        <f t="shared" ca="1" si="88"/>
        <v>2</v>
      </c>
    </row>
    <row r="621" spans="1:13" x14ac:dyDescent="0.3">
      <c r="A621">
        <f t="shared" si="89"/>
        <v>620</v>
      </c>
      <c r="B621" s="1">
        <f t="shared" ca="1" si="90"/>
        <v>6.9918981481481471E-2</v>
      </c>
      <c r="C621" t="str">
        <f t="shared" ca="1" si="91"/>
        <v>Student</v>
      </c>
      <c r="D621">
        <f t="shared" ca="1" si="84"/>
        <v>15</v>
      </c>
      <c r="E621">
        <f t="shared" ca="1" si="85"/>
        <v>8</v>
      </c>
      <c r="F621">
        <f t="shared" ca="1" si="86"/>
        <v>1</v>
      </c>
      <c r="H621">
        <f t="shared" ca="1" si="87"/>
        <v>1</v>
      </c>
      <c r="I621">
        <f t="shared" ca="1" si="92"/>
        <v>40</v>
      </c>
      <c r="J621">
        <f t="shared" ca="1" si="92"/>
        <v>41</v>
      </c>
      <c r="M621">
        <f t="shared" ca="1" si="88"/>
        <v>3</v>
      </c>
    </row>
    <row r="622" spans="1:13" x14ac:dyDescent="0.3">
      <c r="A622">
        <f t="shared" si="89"/>
        <v>621</v>
      </c>
      <c r="B622" s="1">
        <f t="shared" ca="1" si="90"/>
        <v>0.17206018518518518</v>
      </c>
      <c r="C622" t="str">
        <f t="shared" ca="1" si="91"/>
        <v>Regular</v>
      </c>
      <c r="D622">
        <f t="shared" ca="1" si="84"/>
        <v>17</v>
      </c>
      <c r="E622">
        <f t="shared" ca="1" si="85"/>
        <v>18</v>
      </c>
      <c r="F622">
        <f t="shared" ca="1" si="86"/>
        <v>2</v>
      </c>
      <c r="H622">
        <f t="shared" ca="1" si="87"/>
        <v>4</v>
      </c>
      <c r="I622">
        <f t="shared" ca="1" si="92"/>
        <v>7</v>
      </c>
      <c r="J622">
        <f t="shared" ca="1" si="92"/>
        <v>46</v>
      </c>
      <c r="M622">
        <f t="shared" ca="1" si="88"/>
        <v>0</v>
      </c>
    </row>
    <row r="623" spans="1:13" x14ac:dyDescent="0.3">
      <c r="A623">
        <f t="shared" si="89"/>
        <v>622</v>
      </c>
      <c r="B623" s="1">
        <f t="shared" ca="1" si="90"/>
        <v>0.12295138888888889</v>
      </c>
      <c r="C623" t="str">
        <f t="shared" ca="1" si="91"/>
        <v>Regular</v>
      </c>
      <c r="D623">
        <f t="shared" ca="1" si="84"/>
        <v>30</v>
      </c>
      <c r="E623">
        <f t="shared" ca="1" si="85"/>
        <v>13</v>
      </c>
      <c r="F623">
        <f t="shared" ca="1" si="86"/>
        <v>3</v>
      </c>
      <c r="H623">
        <f t="shared" ca="1" si="87"/>
        <v>2</v>
      </c>
      <c r="I623">
        <f t="shared" ca="1" si="92"/>
        <v>57</v>
      </c>
      <c r="J623">
        <f t="shared" ca="1" si="92"/>
        <v>3</v>
      </c>
      <c r="M623">
        <f t="shared" ca="1" si="88"/>
        <v>0</v>
      </c>
    </row>
    <row r="624" spans="1:13" x14ac:dyDescent="0.3">
      <c r="A624">
        <f t="shared" si="89"/>
        <v>623</v>
      </c>
      <c r="B624" s="1">
        <f t="shared" ca="1" si="90"/>
        <v>0.16150462962962964</v>
      </c>
      <c r="C624" t="str">
        <f t="shared" ca="1" si="91"/>
        <v>Student</v>
      </c>
      <c r="D624">
        <f t="shared" ca="1" si="84"/>
        <v>24</v>
      </c>
      <c r="E624">
        <f t="shared" ca="1" si="85"/>
        <v>20</v>
      </c>
      <c r="F624">
        <f t="shared" ca="1" si="86"/>
        <v>3</v>
      </c>
      <c r="H624">
        <f t="shared" ca="1" si="87"/>
        <v>3</v>
      </c>
      <c r="I624">
        <f t="shared" ca="1" si="92"/>
        <v>52</v>
      </c>
      <c r="J624">
        <f t="shared" ca="1" si="92"/>
        <v>34</v>
      </c>
      <c r="M624">
        <f t="shared" ca="1" si="88"/>
        <v>3</v>
      </c>
    </row>
    <row r="625" spans="1:13" x14ac:dyDescent="0.3">
      <c r="A625">
        <f t="shared" si="89"/>
        <v>624</v>
      </c>
      <c r="B625" s="1">
        <f t="shared" ca="1" si="90"/>
        <v>0.81350694444444438</v>
      </c>
      <c r="C625" t="str">
        <f t="shared" ca="1" si="91"/>
        <v>Student</v>
      </c>
      <c r="D625">
        <f t="shared" ca="1" si="84"/>
        <v>30</v>
      </c>
      <c r="E625">
        <f t="shared" ca="1" si="85"/>
        <v>18</v>
      </c>
      <c r="F625">
        <f t="shared" ca="1" si="86"/>
        <v>3</v>
      </c>
      <c r="H625">
        <f t="shared" ca="1" si="87"/>
        <v>19</v>
      </c>
      <c r="I625">
        <f t="shared" ca="1" si="92"/>
        <v>31</v>
      </c>
      <c r="J625">
        <f t="shared" ca="1" si="92"/>
        <v>27</v>
      </c>
      <c r="M625">
        <f t="shared" ca="1" si="88"/>
        <v>3</v>
      </c>
    </row>
    <row r="626" spans="1:13" x14ac:dyDescent="0.3">
      <c r="A626">
        <f t="shared" si="89"/>
        <v>625</v>
      </c>
      <c r="B626" s="1">
        <f t="shared" ca="1" si="90"/>
        <v>0.11378472222222223</v>
      </c>
      <c r="C626" t="str">
        <f t="shared" ca="1" si="91"/>
        <v>Pass</v>
      </c>
      <c r="D626">
        <f t="shared" ca="1" si="84"/>
        <v>17</v>
      </c>
      <c r="E626">
        <f t="shared" ca="1" si="85"/>
        <v>1</v>
      </c>
      <c r="F626">
        <f t="shared" ca="1" si="86"/>
        <v>2</v>
      </c>
      <c r="H626">
        <f t="shared" ca="1" si="87"/>
        <v>2</v>
      </c>
      <c r="I626">
        <f t="shared" ca="1" si="92"/>
        <v>43</v>
      </c>
      <c r="J626">
        <f t="shared" ca="1" si="92"/>
        <v>51</v>
      </c>
      <c r="M626">
        <f t="shared" ca="1" si="88"/>
        <v>2</v>
      </c>
    </row>
    <row r="627" spans="1:13" x14ac:dyDescent="0.3">
      <c r="A627">
        <f t="shared" si="89"/>
        <v>626</v>
      </c>
      <c r="B627" s="1">
        <f t="shared" ca="1" si="90"/>
        <v>0.27114583333333336</v>
      </c>
      <c r="C627" t="str">
        <f t="shared" ca="1" si="91"/>
        <v>Pass</v>
      </c>
      <c r="D627">
        <f t="shared" ca="1" si="84"/>
        <v>15</v>
      </c>
      <c r="E627">
        <f t="shared" ca="1" si="85"/>
        <v>20</v>
      </c>
      <c r="F627">
        <f t="shared" ca="1" si="86"/>
        <v>1</v>
      </c>
      <c r="H627">
        <f t="shared" ca="1" si="87"/>
        <v>6</v>
      </c>
      <c r="I627">
        <f t="shared" ca="1" si="92"/>
        <v>30</v>
      </c>
      <c r="J627">
        <f t="shared" ca="1" si="92"/>
        <v>27</v>
      </c>
      <c r="M627">
        <f t="shared" ca="1" si="88"/>
        <v>2</v>
      </c>
    </row>
    <row r="628" spans="1:13" x14ac:dyDescent="0.3">
      <c r="A628">
        <f t="shared" si="89"/>
        <v>627</v>
      </c>
      <c r="B628" s="1">
        <f t="shared" ca="1" si="90"/>
        <v>0.43468749999999995</v>
      </c>
      <c r="C628" t="str">
        <f t="shared" ca="1" si="91"/>
        <v>Pass</v>
      </c>
      <c r="D628">
        <f t="shared" ca="1" si="84"/>
        <v>9</v>
      </c>
      <c r="E628">
        <f t="shared" ca="1" si="85"/>
        <v>13</v>
      </c>
      <c r="F628">
        <f t="shared" ca="1" si="86"/>
        <v>2</v>
      </c>
      <c r="H628">
        <f t="shared" ca="1" si="87"/>
        <v>10</v>
      </c>
      <c r="I628">
        <f t="shared" ca="1" si="92"/>
        <v>25</v>
      </c>
      <c r="J628">
        <f t="shared" ca="1" si="92"/>
        <v>57</v>
      </c>
      <c r="M628">
        <f t="shared" ca="1" si="88"/>
        <v>2</v>
      </c>
    </row>
    <row r="629" spans="1:13" x14ac:dyDescent="0.3">
      <c r="A629">
        <f t="shared" si="89"/>
        <v>628</v>
      </c>
      <c r="B629" s="1">
        <f t="shared" ca="1" si="90"/>
        <v>0.11476851851851851</v>
      </c>
      <c r="C629" t="str">
        <f t="shared" ca="1" si="91"/>
        <v>Saver</v>
      </c>
      <c r="D629">
        <f t="shared" ca="1" si="84"/>
        <v>30</v>
      </c>
      <c r="E629">
        <f t="shared" ca="1" si="85"/>
        <v>15</v>
      </c>
      <c r="F629">
        <f t="shared" ca="1" si="86"/>
        <v>4</v>
      </c>
      <c r="H629">
        <f t="shared" ca="1" si="87"/>
        <v>2</v>
      </c>
      <c r="I629">
        <f t="shared" ca="1" si="92"/>
        <v>45</v>
      </c>
      <c r="J629">
        <f t="shared" ca="1" si="92"/>
        <v>16</v>
      </c>
      <c r="M629">
        <f t="shared" ca="1" si="88"/>
        <v>1</v>
      </c>
    </row>
    <row r="630" spans="1:13" x14ac:dyDescent="0.3">
      <c r="A630">
        <f t="shared" si="89"/>
        <v>629</v>
      </c>
      <c r="B630" s="1">
        <f t="shared" ca="1" si="90"/>
        <v>0.78903935185185192</v>
      </c>
      <c r="C630" t="str">
        <f t="shared" ca="1" si="91"/>
        <v>Pass</v>
      </c>
      <c r="D630">
        <f t="shared" ca="1" si="84"/>
        <v>11</v>
      </c>
      <c r="E630">
        <f t="shared" ca="1" si="85"/>
        <v>13</v>
      </c>
      <c r="F630">
        <f t="shared" ca="1" si="86"/>
        <v>2</v>
      </c>
      <c r="H630">
        <f t="shared" ca="1" si="87"/>
        <v>18</v>
      </c>
      <c r="I630">
        <f t="shared" ca="1" si="92"/>
        <v>56</v>
      </c>
      <c r="J630">
        <f t="shared" ca="1" si="92"/>
        <v>13</v>
      </c>
      <c r="M630">
        <f t="shared" ca="1" si="88"/>
        <v>2</v>
      </c>
    </row>
    <row r="631" spans="1:13" x14ac:dyDescent="0.3">
      <c r="A631">
        <f t="shared" si="89"/>
        <v>630</v>
      </c>
      <c r="B631" s="1">
        <f t="shared" ca="1" si="90"/>
        <v>0.54142361111111115</v>
      </c>
      <c r="C631" t="str">
        <f t="shared" ca="1" si="91"/>
        <v>Saver</v>
      </c>
      <c r="D631">
        <f t="shared" ca="1" si="84"/>
        <v>13</v>
      </c>
      <c r="E631">
        <f t="shared" ca="1" si="85"/>
        <v>6</v>
      </c>
      <c r="F631">
        <f t="shared" ca="1" si="86"/>
        <v>1</v>
      </c>
      <c r="H631">
        <f t="shared" ca="1" si="87"/>
        <v>12</v>
      </c>
      <c r="I631">
        <f t="shared" ca="1" si="92"/>
        <v>59</v>
      </c>
      <c r="J631">
        <f t="shared" ca="1" si="92"/>
        <v>39</v>
      </c>
      <c r="M631">
        <f t="shared" ca="1" si="88"/>
        <v>1</v>
      </c>
    </row>
    <row r="632" spans="1:13" x14ac:dyDescent="0.3">
      <c r="A632">
        <f t="shared" si="89"/>
        <v>631</v>
      </c>
      <c r="B632" s="1">
        <f t="shared" ca="1" si="90"/>
        <v>0.34143518518518517</v>
      </c>
      <c r="C632" t="str">
        <f t="shared" ca="1" si="91"/>
        <v>Student</v>
      </c>
      <c r="D632">
        <f t="shared" ca="1" si="84"/>
        <v>30</v>
      </c>
      <c r="E632">
        <f t="shared" ca="1" si="85"/>
        <v>2</v>
      </c>
      <c r="F632">
        <f t="shared" ca="1" si="86"/>
        <v>2</v>
      </c>
      <c r="H632">
        <f t="shared" ca="1" si="87"/>
        <v>8</v>
      </c>
      <c r="I632">
        <f t="shared" ca="1" si="92"/>
        <v>11</v>
      </c>
      <c r="J632">
        <f t="shared" ca="1" si="92"/>
        <v>40</v>
      </c>
      <c r="M632">
        <f t="shared" ca="1" si="88"/>
        <v>3</v>
      </c>
    </row>
    <row r="633" spans="1:13" x14ac:dyDescent="0.3">
      <c r="A633">
        <f t="shared" si="89"/>
        <v>632</v>
      </c>
      <c r="B633" s="1">
        <f t="shared" ca="1" si="90"/>
        <v>0.20959490740740741</v>
      </c>
      <c r="C633" t="str">
        <f t="shared" ca="1" si="91"/>
        <v>Pass</v>
      </c>
      <c r="D633">
        <f t="shared" ca="1" si="84"/>
        <v>24</v>
      </c>
      <c r="E633">
        <f t="shared" ca="1" si="85"/>
        <v>5</v>
      </c>
      <c r="F633">
        <f t="shared" ca="1" si="86"/>
        <v>2</v>
      </c>
      <c r="H633">
        <f t="shared" ca="1" si="87"/>
        <v>5</v>
      </c>
      <c r="I633">
        <f t="shared" ca="1" si="92"/>
        <v>1</v>
      </c>
      <c r="J633">
        <f t="shared" ca="1" si="92"/>
        <v>49</v>
      </c>
      <c r="M633">
        <f t="shared" ca="1" si="88"/>
        <v>2</v>
      </c>
    </row>
    <row r="634" spans="1:13" x14ac:dyDescent="0.3">
      <c r="A634">
        <f t="shared" si="89"/>
        <v>633</v>
      </c>
      <c r="B634" s="1">
        <f t="shared" ca="1" si="90"/>
        <v>0.4670023148148148</v>
      </c>
      <c r="C634" t="str">
        <f t="shared" ca="1" si="91"/>
        <v>Student</v>
      </c>
      <c r="D634">
        <f t="shared" ca="1" si="84"/>
        <v>26</v>
      </c>
      <c r="E634">
        <f t="shared" ca="1" si="85"/>
        <v>8</v>
      </c>
      <c r="F634">
        <f t="shared" ca="1" si="86"/>
        <v>1</v>
      </c>
      <c r="H634">
        <f t="shared" ca="1" si="87"/>
        <v>11</v>
      </c>
      <c r="I634">
        <f t="shared" ca="1" si="92"/>
        <v>12</v>
      </c>
      <c r="J634">
        <f t="shared" ca="1" si="92"/>
        <v>29</v>
      </c>
      <c r="M634">
        <f t="shared" ca="1" si="88"/>
        <v>3</v>
      </c>
    </row>
    <row r="635" spans="1:13" x14ac:dyDescent="0.3">
      <c r="A635">
        <f t="shared" si="89"/>
        <v>634</v>
      </c>
      <c r="B635" s="1">
        <f t="shared" ca="1" si="90"/>
        <v>0.32270833333333332</v>
      </c>
      <c r="C635" t="str">
        <f t="shared" ca="1" si="91"/>
        <v>Student</v>
      </c>
      <c r="D635">
        <f t="shared" ca="1" si="84"/>
        <v>6</v>
      </c>
      <c r="E635">
        <f t="shared" ca="1" si="85"/>
        <v>13</v>
      </c>
      <c r="F635">
        <f t="shared" ca="1" si="86"/>
        <v>1</v>
      </c>
      <c r="H635">
        <f t="shared" ca="1" si="87"/>
        <v>7</v>
      </c>
      <c r="I635">
        <f t="shared" ca="1" si="92"/>
        <v>44</v>
      </c>
      <c r="J635">
        <f t="shared" ca="1" si="92"/>
        <v>42</v>
      </c>
      <c r="M635">
        <f t="shared" ca="1" si="88"/>
        <v>3</v>
      </c>
    </row>
    <row r="636" spans="1:13" x14ac:dyDescent="0.3">
      <c r="A636">
        <f t="shared" si="89"/>
        <v>635</v>
      </c>
      <c r="B636" s="1">
        <f t="shared" ca="1" si="90"/>
        <v>0.64853009259259264</v>
      </c>
      <c r="C636" t="str">
        <f t="shared" ca="1" si="91"/>
        <v>Student</v>
      </c>
      <c r="D636">
        <f t="shared" ca="1" si="84"/>
        <v>26</v>
      </c>
      <c r="E636">
        <f t="shared" ca="1" si="85"/>
        <v>2</v>
      </c>
      <c r="F636">
        <f t="shared" ca="1" si="86"/>
        <v>2</v>
      </c>
      <c r="H636">
        <f t="shared" ca="1" si="87"/>
        <v>15</v>
      </c>
      <c r="I636">
        <f t="shared" ca="1" si="92"/>
        <v>33</v>
      </c>
      <c r="J636">
        <f t="shared" ca="1" si="92"/>
        <v>53</v>
      </c>
      <c r="M636">
        <f t="shared" ca="1" si="88"/>
        <v>3</v>
      </c>
    </row>
    <row r="637" spans="1:13" x14ac:dyDescent="0.3">
      <c r="A637">
        <f t="shared" si="89"/>
        <v>636</v>
      </c>
      <c r="B637" s="1">
        <f t="shared" ca="1" si="90"/>
        <v>5.3495370370370367E-2</v>
      </c>
      <c r="C637" t="str">
        <f t="shared" ca="1" si="91"/>
        <v>Regular</v>
      </c>
      <c r="D637">
        <f t="shared" ca="1" si="84"/>
        <v>6</v>
      </c>
      <c r="E637">
        <f t="shared" ca="1" si="85"/>
        <v>10</v>
      </c>
      <c r="F637">
        <f t="shared" ca="1" si="86"/>
        <v>1</v>
      </c>
      <c r="H637">
        <f t="shared" ca="1" si="87"/>
        <v>1</v>
      </c>
      <c r="I637">
        <f t="shared" ca="1" si="92"/>
        <v>17</v>
      </c>
      <c r="J637">
        <f t="shared" ca="1" si="92"/>
        <v>2</v>
      </c>
      <c r="M637">
        <f t="shared" ca="1" si="88"/>
        <v>0</v>
      </c>
    </row>
    <row r="638" spans="1:13" x14ac:dyDescent="0.3">
      <c r="A638">
        <f t="shared" si="89"/>
        <v>637</v>
      </c>
      <c r="B638" s="1">
        <f t="shared" ca="1" si="90"/>
        <v>0.83096064814814818</v>
      </c>
      <c r="C638" t="str">
        <f t="shared" ca="1" si="91"/>
        <v>Regular</v>
      </c>
      <c r="D638">
        <f t="shared" ca="1" si="84"/>
        <v>11</v>
      </c>
      <c r="E638">
        <f t="shared" ca="1" si="85"/>
        <v>15</v>
      </c>
      <c r="F638">
        <f t="shared" ca="1" si="86"/>
        <v>4</v>
      </c>
      <c r="H638">
        <f t="shared" ca="1" si="87"/>
        <v>19</v>
      </c>
      <c r="I638">
        <f t="shared" ca="1" si="92"/>
        <v>56</v>
      </c>
      <c r="J638">
        <f t="shared" ca="1" si="92"/>
        <v>35</v>
      </c>
      <c r="M638">
        <f t="shared" ca="1" si="88"/>
        <v>0</v>
      </c>
    </row>
    <row r="639" spans="1:13" x14ac:dyDescent="0.3">
      <c r="A639">
        <f t="shared" si="89"/>
        <v>638</v>
      </c>
      <c r="B639" s="1">
        <f t="shared" ca="1" si="90"/>
        <v>0.59655092592592596</v>
      </c>
      <c r="C639" t="str">
        <f t="shared" ca="1" si="91"/>
        <v>Pass</v>
      </c>
      <c r="D639">
        <f t="shared" ca="1" si="84"/>
        <v>11</v>
      </c>
      <c r="E639">
        <f t="shared" ca="1" si="85"/>
        <v>18</v>
      </c>
      <c r="F639">
        <f t="shared" ca="1" si="86"/>
        <v>3</v>
      </c>
      <c r="H639">
        <f t="shared" ca="1" si="87"/>
        <v>14</v>
      </c>
      <c r="I639">
        <f t="shared" ca="1" si="92"/>
        <v>19</v>
      </c>
      <c r="J639">
        <f t="shared" ca="1" si="92"/>
        <v>2</v>
      </c>
      <c r="M639">
        <f t="shared" ca="1" si="88"/>
        <v>2</v>
      </c>
    </row>
    <row r="640" spans="1:13" x14ac:dyDescent="0.3">
      <c r="A640">
        <f t="shared" si="89"/>
        <v>639</v>
      </c>
      <c r="B640" s="1">
        <f t="shared" ca="1" si="90"/>
        <v>0.12722222222222221</v>
      </c>
      <c r="C640" t="str">
        <f t="shared" ca="1" si="91"/>
        <v>Pass</v>
      </c>
      <c r="D640">
        <f t="shared" ca="1" si="84"/>
        <v>15</v>
      </c>
      <c r="E640">
        <f t="shared" ca="1" si="85"/>
        <v>7</v>
      </c>
      <c r="F640">
        <f t="shared" ca="1" si="86"/>
        <v>3</v>
      </c>
      <c r="H640">
        <f t="shared" ca="1" si="87"/>
        <v>3</v>
      </c>
      <c r="I640">
        <f t="shared" ca="1" si="92"/>
        <v>3</v>
      </c>
      <c r="J640">
        <f t="shared" ca="1" si="92"/>
        <v>12</v>
      </c>
      <c r="M640">
        <f t="shared" ca="1" si="88"/>
        <v>2</v>
      </c>
    </row>
    <row r="641" spans="1:13" x14ac:dyDescent="0.3">
      <c r="A641">
        <f t="shared" si="89"/>
        <v>640</v>
      </c>
      <c r="B641" s="1">
        <f t="shared" ca="1" si="90"/>
        <v>0.71616898148148145</v>
      </c>
      <c r="C641" t="str">
        <f t="shared" ca="1" si="91"/>
        <v>Pass</v>
      </c>
      <c r="D641">
        <f t="shared" ca="1" si="84"/>
        <v>28</v>
      </c>
      <c r="E641">
        <f t="shared" ca="1" si="85"/>
        <v>9</v>
      </c>
      <c r="F641">
        <f t="shared" ca="1" si="86"/>
        <v>3</v>
      </c>
      <c r="H641">
        <f t="shared" ca="1" si="87"/>
        <v>17</v>
      </c>
      <c r="I641">
        <f t="shared" ca="1" si="92"/>
        <v>11</v>
      </c>
      <c r="J641">
        <f t="shared" ca="1" si="92"/>
        <v>17</v>
      </c>
      <c r="M641">
        <f t="shared" ca="1" si="88"/>
        <v>2</v>
      </c>
    </row>
    <row r="642" spans="1:13" x14ac:dyDescent="0.3">
      <c r="A642">
        <f t="shared" si="89"/>
        <v>641</v>
      </c>
      <c r="B642" s="1">
        <f t="shared" ca="1" si="90"/>
        <v>0.11800925925925926</v>
      </c>
      <c r="C642" t="str">
        <f t="shared" ca="1" si="91"/>
        <v>Pass</v>
      </c>
      <c r="D642">
        <f t="shared" ca="1" si="84"/>
        <v>27</v>
      </c>
      <c r="E642">
        <f t="shared" ca="1" si="85"/>
        <v>1</v>
      </c>
      <c r="F642">
        <f t="shared" ca="1" si="86"/>
        <v>2</v>
      </c>
      <c r="H642">
        <f t="shared" ca="1" si="87"/>
        <v>2</v>
      </c>
      <c r="I642">
        <f t="shared" ca="1" si="92"/>
        <v>49</v>
      </c>
      <c r="J642">
        <f t="shared" ca="1" si="92"/>
        <v>56</v>
      </c>
      <c r="M642">
        <f t="shared" ca="1" si="88"/>
        <v>2</v>
      </c>
    </row>
    <row r="643" spans="1:13" x14ac:dyDescent="0.3">
      <c r="A643">
        <f t="shared" si="89"/>
        <v>642</v>
      </c>
      <c r="B643" s="1">
        <f t="shared" ca="1" si="90"/>
        <v>0.92300925925925925</v>
      </c>
      <c r="C643" t="str">
        <f t="shared" ca="1" si="91"/>
        <v>Student</v>
      </c>
      <c r="D643">
        <f t="shared" ref="D643:D706" ca="1" si="93">RANDBETWEEN(5,30)</f>
        <v>10</v>
      </c>
      <c r="E643">
        <f t="shared" ref="E643:E706" ca="1" si="94">RANDBETWEEN(1,20)</f>
        <v>5</v>
      </c>
      <c r="F643">
        <f t="shared" ref="F643:F706" ca="1" si="95">RANDBETWEEN(1,4)</f>
        <v>4</v>
      </c>
      <c r="H643">
        <f t="shared" ref="H643:H706" ca="1" si="96">RANDBETWEEN(0,23)</f>
        <v>22</v>
      </c>
      <c r="I643">
        <f t="shared" ca="1" si="92"/>
        <v>9</v>
      </c>
      <c r="J643">
        <f t="shared" ca="1" si="92"/>
        <v>8</v>
      </c>
      <c r="M643">
        <f t="shared" ref="M643:M706" ca="1" si="97">RANDBETWEEN(0,3)</f>
        <v>3</v>
      </c>
    </row>
    <row r="644" spans="1:13" x14ac:dyDescent="0.3">
      <c r="A644">
        <f t="shared" ref="A644:A707" si="98">A643+1</f>
        <v>643</v>
      </c>
      <c r="B644" s="1">
        <f t="shared" ca="1" si="90"/>
        <v>0.53081018518518519</v>
      </c>
      <c r="C644" t="str">
        <f t="shared" ca="1" si="91"/>
        <v>Regular</v>
      </c>
      <c r="D644">
        <f t="shared" ca="1" si="93"/>
        <v>11</v>
      </c>
      <c r="E644">
        <f t="shared" ca="1" si="94"/>
        <v>6</v>
      </c>
      <c r="F644">
        <f t="shared" ca="1" si="95"/>
        <v>4</v>
      </c>
      <c r="H644">
        <f t="shared" ca="1" si="96"/>
        <v>12</v>
      </c>
      <c r="I644">
        <f t="shared" ca="1" si="92"/>
        <v>44</v>
      </c>
      <c r="J644">
        <f t="shared" ca="1" si="92"/>
        <v>22</v>
      </c>
      <c r="M644">
        <f t="shared" ca="1" si="97"/>
        <v>0</v>
      </c>
    </row>
    <row r="645" spans="1:13" x14ac:dyDescent="0.3">
      <c r="A645">
        <f t="shared" si="98"/>
        <v>644</v>
      </c>
      <c r="B645" s="1">
        <f t="shared" ca="1" si="90"/>
        <v>0.63996527777777779</v>
      </c>
      <c r="C645" t="str">
        <f t="shared" ca="1" si="91"/>
        <v>Pass</v>
      </c>
      <c r="D645">
        <f t="shared" ca="1" si="93"/>
        <v>16</v>
      </c>
      <c r="E645">
        <f t="shared" ca="1" si="94"/>
        <v>16</v>
      </c>
      <c r="F645">
        <f t="shared" ca="1" si="95"/>
        <v>3</v>
      </c>
      <c r="H645">
        <f t="shared" ca="1" si="96"/>
        <v>15</v>
      </c>
      <c r="I645">
        <f t="shared" ca="1" si="92"/>
        <v>21</v>
      </c>
      <c r="J645">
        <f t="shared" ca="1" si="92"/>
        <v>33</v>
      </c>
      <c r="M645">
        <f t="shared" ca="1" si="97"/>
        <v>2</v>
      </c>
    </row>
    <row r="646" spans="1:13" x14ac:dyDescent="0.3">
      <c r="A646">
        <f t="shared" si="98"/>
        <v>645</v>
      </c>
      <c r="B646" s="1">
        <f t="shared" ca="1" si="90"/>
        <v>8.0405092592592597E-2</v>
      </c>
      <c r="C646" t="str">
        <f t="shared" ca="1" si="91"/>
        <v>Saver</v>
      </c>
      <c r="D646">
        <f t="shared" ca="1" si="93"/>
        <v>20</v>
      </c>
      <c r="E646">
        <f t="shared" ca="1" si="94"/>
        <v>15</v>
      </c>
      <c r="F646">
        <f t="shared" ca="1" si="95"/>
        <v>4</v>
      </c>
      <c r="H646">
        <f t="shared" ca="1" si="96"/>
        <v>1</v>
      </c>
      <c r="I646">
        <f t="shared" ca="1" si="92"/>
        <v>55</v>
      </c>
      <c r="J646">
        <f t="shared" ca="1" si="92"/>
        <v>47</v>
      </c>
      <c r="M646">
        <f t="shared" ca="1" si="97"/>
        <v>1</v>
      </c>
    </row>
    <row r="647" spans="1:13" x14ac:dyDescent="0.3">
      <c r="A647">
        <f t="shared" si="98"/>
        <v>646</v>
      </c>
      <c r="B647" s="1">
        <f t="shared" ca="1" si="90"/>
        <v>0.38444444444444442</v>
      </c>
      <c r="C647" t="str">
        <f t="shared" ca="1" si="91"/>
        <v>Saver</v>
      </c>
      <c r="D647">
        <f t="shared" ca="1" si="93"/>
        <v>11</v>
      </c>
      <c r="E647">
        <f t="shared" ca="1" si="94"/>
        <v>8</v>
      </c>
      <c r="F647">
        <f t="shared" ca="1" si="95"/>
        <v>4</v>
      </c>
      <c r="H647">
        <f t="shared" ca="1" si="96"/>
        <v>9</v>
      </c>
      <c r="I647">
        <f t="shared" ca="1" si="92"/>
        <v>13</v>
      </c>
      <c r="J647">
        <f t="shared" ca="1" si="92"/>
        <v>36</v>
      </c>
      <c r="M647">
        <f t="shared" ca="1" si="97"/>
        <v>1</v>
      </c>
    </row>
    <row r="648" spans="1:13" x14ac:dyDescent="0.3">
      <c r="A648">
        <f t="shared" si="98"/>
        <v>647</v>
      </c>
      <c r="B648" s="1">
        <f t="shared" ca="1" si="90"/>
        <v>8.6168981481481485E-2</v>
      </c>
      <c r="C648" t="str">
        <f t="shared" ca="1" si="91"/>
        <v>Student</v>
      </c>
      <c r="D648">
        <f t="shared" ca="1" si="93"/>
        <v>30</v>
      </c>
      <c r="E648">
        <f t="shared" ca="1" si="94"/>
        <v>7</v>
      </c>
      <c r="F648">
        <f t="shared" ca="1" si="95"/>
        <v>2</v>
      </c>
      <c r="H648">
        <f t="shared" ca="1" si="96"/>
        <v>2</v>
      </c>
      <c r="I648">
        <f t="shared" ca="1" si="92"/>
        <v>4</v>
      </c>
      <c r="J648">
        <f t="shared" ca="1" si="92"/>
        <v>5</v>
      </c>
      <c r="M648">
        <f t="shared" ca="1" si="97"/>
        <v>3</v>
      </c>
    </row>
    <row r="649" spans="1:13" x14ac:dyDescent="0.3">
      <c r="A649">
        <f t="shared" si="98"/>
        <v>648</v>
      </c>
      <c r="B649" s="1">
        <f t="shared" ca="1" si="90"/>
        <v>0.59701388888888884</v>
      </c>
      <c r="C649" t="str">
        <f t="shared" ca="1" si="91"/>
        <v>Regular</v>
      </c>
      <c r="D649">
        <f t="shared" ca="1" si="93"/>
        <v>14</v>
      </c>
      <c r="E649">
        <f t="shared" ca="1" si="94"/>
        <v>12</v>
      </c>
      <c r="F649">
        <f t="shared" ca="1" si="95"/>
        <v>3</v>
      </c>
      <c r="H649">
        <f t="shared" ca="1" si="96"/>
        <v>14</v>
      </c>
      <c r="I649">
        <f t="shared" ca="1" si="92"/>
        <v>19</v>
      </c>
      <c r="J649">
        <f t="shared" ca="1" si="92"/>
        <v>42</v>
      </c>
      <c r="M649">
        <f t="shared" ca="1" si="97"/>
        <v>0</v>
      </c>
    </row>
    <row r="650" spans="1:13" x14ac:dyDescent="0.3">
      <c r="A650">
        <f t="shared" si="98"/>
        <v>649</v>
      </c>
      <c r="B650" s="1">
        <f t="shared" ca="1" si="90"/>
        <v>0.83631944444444439</v>
      </c>
      <c r="C650" t="str">
        <f t="shared" ca="1" si="91"/>
        <v>Regular</v>
      </c>
      <c r="D650">
        <f t="shared" ca="1" si="93"/>
        <v>27</v>
      </c>
      <c r="E650">
        <f t="shared" ca="1" si="94"/>
        <v>8</v>
      </c>
      <c r="F650">
        <f t="shared" ca="1" si="95"/>
        <v>2</v>
      </c>
      <c r="H650">
        <f t="shared" ca="1" si="96"/>
        <v>20</v>
      </c>
      <c r="I650">
        <f t="shared" ca="1" si="92"/>
        <v>4</v>
      </c>
      <c r="J650">
        <f t="shared" ca="1" si="92"/>
        <v>18</v>
      </c>
      <c r="M650">
        <f t="shared" ca="1" si="97"/>
        <v>0</v>
      </c>
    </row>
    <row r="651" spans="1:13" x14ac:dyDescent="0.3">
      <c r="A651">
        <f t="shared" si="98"/>
        <v>650</v>
      </c>
      <c r="B651" s="1">
        <f t="shared" ca="1" si="90"/>
        <v>0.12083333333333333</v>
      </c>
      <c r="C651" t="str">
        <f t="shared" ca="1" si="91"/>
        <v>Saver</v>
      </c>
      <c r="D651">
        <f t="shared" ca="1" si="93"/>
        <v>10</v>
      </c>
      <c r="E651">
        <f t="shared" ca="1" si="94"/>
        <v>18</v>
      </c>
      <c r="F651">
        <f t="shared" ca="1" si="95"/>
        <v>4</v>
      </c>
      <c r="H651">
        <f t="shared" ca="1" si="96"/>
        <v>2</v>
      </c>
      <c r="I651">
        <f t="shared" ca="1" si="92"/>
        <v>54</v>
      </c>
      <c r="J651">
        <f t="shared" ca="1" si="92"/>
        <v>0</v>
      </c>
      <c r="M651">
        <f t="shared" ca="1" si="97"/>
        <v>1</v>
      </c>
    </row>
    <row r="652" spans="1:13" x14ac:dyDescent="0.3">
      <c r="A652">
        <f t="shared" si="98"/>
        <v>651</v>
      </c>
      <c r="B652" s="1">
        <f t="shared" ca="1" si="90"/>
        <v>0.89217592592592598</v>
      </c>
      <c r="C652" t="str">
        <f t="shared" ca="1" si="91"/>
        <v>Regular</v>
      </c>
      <c r="D652">
        <f t="shared" ca="1" si="93"/>
        <v>16</v>
      </c>
      <c r="E652">
        <f t="shared" ca="1" si="94"/>
        <v>12</v>
      </c>
      <c r="F652">
        <f t="shared" ca="1" si="95"/>
        <v>2</v>
      </c>
      <c r="H652">
        <f t="shared" ca="1" si="96"/>
        <v>21</v>
      </c>
      <c r="I652">
        <f t="shared" ca="1" si="92"/>
        <v>24</v>
      </c>
      <c r="J652">
        <f t="shared" ca="1" si="92"/>
        <v>44</v>
      </c>
      <c r="M652">
        <f t="shared" ca="1" si="97"/>
        <v>0</v>
      </c>
    </row>
    <row r="653" spans="1:13" x14ac:dyDescent="0.3">
      <c r="A653">
        <f t="shared" si="98"/>
        <v>652</v>
      </c>
      <c r="B653" s="1">
        <f t="shared" ca="1" si="90"/>
        <v>0.71775462962962966</v>
      </c>
      <c r="C653" t="str">
        <f t="shared" ca="1" si="91"/>
        <v>Pass</v>
      </c>
      <c r="D653">
        <f t="shared" ca="1" si="93"/>
        <v>16</v>
      </c>
      <c r="E653">
        <f t="shared" ca="1" si="94"/>
        <v>4</v>
      </c>
      <c r="F653">
        <f t="shared" ca="1" si="95"/>
        <v>4</v>
      </c>
      <c r="H653">
        <f t="shared" ca="1" si="96"/>
        <v>17</v>
      </c>
      <c r="I653">
        <f t="shared" ca="1" si="92"/>
        <v>13</v>
      </c>
      <c r="J653">
        <f t="shared" ca="1" si="92"/>
        <v>34</v>
      </c>
      <c r="M653">
        <f t="shared" ca="1" si="97"/>
        <v>2</v>
      </c>
    </row>
    <row r="654" spans="1:13" x14ac:dyDescent="0.3">
      <c r="A654">
        <f t="shared" si="98"/>
        <v>653</v>
      </c>
      <c r="B654" s="1">
        <f t="shared" ca="1" si="90"/>
        <v>0.77835648148148151</v>
      </c>
      <c r="C654" t="str">
        <f t="shared" ca="1" si="91"/>
        <v>Pass</v>
      </c>
      <c r="D654">
        <f t="shared" ca="1" si="93"/>
        <v>13</v>
      </c>
      <c r="E654">
        <f t="shared" ca="1" si="94"/>
        <v>7</v>
      </c>
      <c r="F654">
        <f t="shared" ca="1" si="95"/>
        <v>2</v>
      </c>
      <c r="H654">
        <f t="shared" ca="1" si="96"/>
        <v>18</v>
      </c>
      <c r="I654">
        <f t="shared" ca="1" si="92"/>
        <v>40</v>
      </c>
      <c r="J654">
        <f t="shared" ca="1" si="92"/>
        <v>50</v>
      </c>
      <c r="M654">
        <f t="shared" ca="1" si="97"/>
        <v>2</v>
      </c>
    </row>
    <row r="655" spans="1:13" x14ac:dyDescent="0.3">
      <c r="A655">
        <f t="shared" si="98"/>
        <v>654</v>
      </c>
      <c r="B655" s="1">
        <f t="shared" ca="1" si="90"/>
        <v>0.81350694444444438</v>
      </c>
      <c r="C655" t="str">
        <f t="shared" ca="1" si="91"/>
        <v>Student</v>
      </c>
      <c r="D655">
        <f t="shared" ca="1" si="93"/>
        <v>25</v>
      </c>
      <c r="E655">
        <f t="shared" ca="1" si="94"/>
        <v>20</v>
      </c>
      <c r="F655">
        <f t="shared" ca="1" si="95"/>
        <v>1</v>
      </c>
      <c r="H655">
        <f t="shared" ca="1" si="96"/>
        <v>19</v>
      </c>
      <c r="I655">
        <f t="shared" ca="1" si="92"/>
        <v>31</v>
      </c>
      <c r="J655">
        <f t="shared" ca="1" si="92"/>
        <v>27</v>
      </c>
      <c r="M655">
        <f t="shared" ca="1" si="97"/>
        <v>3</v>
      </c>
    </row>
    <row r="656" spans="1:13" x14ac:dyDescent="0.3">
      <c r="A656">
        <f t="shared" si="98"/>
        <v>655</v>
      </c>
      <c r="B656" s="1">
        <f t="shared" ca="1" si="90"/>
        <v>0.37966435185185188</v>
      </c>
      <c r="C656" t="str">
        <f t="shared" ca="1" si="91"/>
        <v>Saver</v>
      </c>
      <c r="D656">
        <f t="shared" ca="1" si="93"/>
        <v>23</v>
      </c>
      <c r="E656">
        <f t="shared" ca="1" si="94"/>
        <v>12</v>
      </c>
      <c r="F656">
        <f t="shared" ca="1" si="95"/>
        <v>1</v>
      </c>
      <c r="H656">
        <f t="shared" ca="1" si="96"/>
        <v>9</v>
      </c>
      <c r="I656">
        <f t="shared" ca="1" si="92"/>
        <v>6</v>
      </c>
      <c r="J656">
        <f t="shared" ca="1" si="92"/>
        <v>43</v>
      </c>
      <c r="M656">
        <f t="shared" ca="1" si="97"/>
        <v>1</v>
      </c>
    </row>
    <row r="657" spans="1:13" x14ac:dyDescent="0.3">
      <c r="A657">
        <f t="shared" si="98"/>
        <v>656</v>
      </c>
      <c r="B657" s="1">
        <f t="shared" ca="1" si="90"/>
        <v>0.91032407407407412</v>
      </c>
      <c r="C657" t="str">
        <f t="shared" ca="1" si="91"/>
        <v>Pass</v>
      </c>
      <c r="D657">
        <f t="shared" ca="1" si="93"/>
        <v>6</v>
      </c>
      <c r="E657">
        <f t="shared" ca="1" si="94"/>
        <v>20</v>
      </c>
      <c r="F657">
        <f t="shared" ca="1" si="95"/>
        <v>2</v>
      </c>
      <c r="H657">
        <f t="shared" ca="1" si="96"/>
        <v>21</v>
      </c>
      <c r="I657">
        <f t="shared" ca="1" si="92"/>
        <v>50</v>
      </c>
      <c r="J657">
        <f t="shared" ca="1" si="92"/>
        <v>52</v>
      </c>
      <c r="M657">
        <f t="shared" ca="1" si="97"/>
        <v>2</v>
      </c>
    </row>
    <row r="658" spans="1:13" x14ac:dyDescent="0.3">
      <c r="A658">
        <f t="shared" si="98"/>
        <v>657</v>
      </c>
      <c r="B658" s="1">
        <f t="shared" ca="1" si="90"/>
        <v>0.97789351851851858</v>
      </c>
      <c r="C658" t="str">
        <f t="shared" ca="1" si="91"/>
        <v>Saver</v>
      </c>
      <c r="D658">
        <f t="shared" ca="1" si="93"/>
        <v>14</v>
      </c>
      <c r="E658">
        <f t="shared" ca="1" si="94"/>
        <v>18</v>
      </c>
      <c r="F658">
        <f t="shared" ca="1" si="95"/>
        <v>3</v>
      </c>
      <c r="H658">
        <f t="shared" ca="1" si="96"/>
        <v>23</v>
      </c>
      <c r="I658">
        <f t="shared" ca="1" si="92"/>
        <v>28</v>
      </c>
      <c r="J658">
        <f t="shared" ca="1" si="92"/>
        <v>10</v>
      </c>
      <c r="M658">
        <f t="shared" ca="1" si="97"/>
        <v>1</v>
      </c>
    </row>
    <row r="659" spans="1:13" x14ac:dyDescent="0.3">
      <c r="A659">
        <f t="shared" si="98"/>
        <v>658</v>
      </c>
      <c r="B659" s="1">
        <f t="shared" ca="1" si="90"/>
        <v>0.31987268518518519</v>
      </c>
      <c r="C659" t="str">
        <f t="shared" ca="1" si="91"/>
        <v>Saver</v>
      </c>
      <c r="D659">
        <f t="shared" ca="1" si="93"/>
        <v>9</v>
      </c>
      <c r="E659">
        <f t="shared" ca="1" si="94"/>
        <v>10</v>
      </c>
      <c r="F659">
        <f t="shared" ca="1" si="95"/>
        <v>4</v>
      </c>
      <c r="H659">
        <f t="shared" ca="1" si="96"/>
        <v>7</v>
      </c>
      <c r="I659">
        <f t="shared" ca="1" si="92"/>
        <v>40</v>
      </c>
      <c r="J659">
        <f t="shared" ca="1" si="92"/>
        <v>37</v>
      </c>
      <c r="M659">
        <f t="shared" ca="1" si="97"/>
        <v>1</v>
      </c>
    </row>
    <row r="660" spans="1:13" x14ac:dyDescent="0.3">
      <c r="A660">
        <f t="shared" si="98"/>
        <v>659</v>
      </c>
      <c r="B660" s="1">
        <f t="shared" ca="1" si="90"/>
        <v>0.77868055555555549</v>
      </c>
      <c r="C660" t="str">
        <f t="shared" ca="1" si="91"/>
        <v>Student</v>
      </c>
      <c r="D660">
        <f t="shared" ca="1" si="93"/>
        <v>11</v>
      </c>
      <c r="E660">
        <f t="shared" ca="1" si="94"/>
        <v>8</v>
      </c>
      <c r="F660">
        <f t="shared" ca="1" si="95"/>
        <v>2</v>
      </c>
      <c r="H660">
        <f t="shared" ca="1" si="96"/>
        <v>18</v>
      </c>
      <c r="I660">
        <f t="shared" ca="1" si="92"/>
        <v>41</v>
      </c>
      <c r="J660">
        <f t="shared" ca="1" si="92"/>
        <v>18</v>
      </c>
      <c r="M660">
        <f t="shared" ca="1" si="97"/>
        <v>3</v>
      </c>
    </row>
    <row r="661" spans="1:13" x14ac:dyDescent="0.3">
      <c r="A661">
        <f t="shared" si="98"/>
        <v>660</v>
      </c>
      <c r="B661" s="1">
        <f t="shared" ca="1" si="90"/>
        <v>0.64018518518518519</v>
      </c>
      <c r="C661" t="str">
        <f t="shared" ca="1" si="91"/>
        <v>Saver</v>
      </c>
      <c r="D661">
        <f t="shared" ca="1" si="93"/>
        <v>12</v>
      </c>
      <c r="E661">
        <f t="shared" ca="1" si="94"/>
        <v>13</v>
      </c>
      <c r="F661">
        <f t="shared" ca="1" si="95"/>
        <v>2</v>
      </c>
      <c r="H661">
        <f t="shared" ca="1" si="96"/>
        <v>15</v>
      </c>
      <c r="I661">
        <f t="shared" ca="1" si="92"/>
        <v>21</v>
      </c>
      <c r="J661">
        <f t="shared" ca="1" si="92"/>
        <v>52</v>
      </c>
      <c r="M661">
        <f t="shared" ca="1" si="97"/>
        <v>1</v>
      </c>
    </row>
    <row r="662" spans="1:13" x14ac:dyDescent="0.3">
      <c r="A662">
        <f t="shared" si="98"/>
        <v>661</v>
      </c>
      <c r="B662" s="1">
        <f t="shared" ca="1" si="90"/>
        <v>0.51314814814814813</v>
      </c>
      <c r="C662" t="str">
        <f t="shared" ca="1" si="91"/>
        <v>Pass</v>
      </c>
      <c r="D662">
        <f t="shared" ca="1" si="93"/>
        <v>18</v>
      </c>
      <c r="E662">
        <f t="shared" ca="1" si="94"/>
        <v>6</v>
      </c>
      <c r="F662">
        <f t="shared" ca="1" si="95"/>
        <v>2</v>
      </c>
      <c r="H662">
        <f t="shared" ca="1" si="96"/>
        <v>12</v>
      </c>
      <c r="I662">
        <f t="shared" ca="1" si="92"/>
        <v>18</v>
      </c>
      <c r="J662">
        <f t="shared" ca="1" si="92"/>
        <v>56</v>
      </c>
      <c r="M662">
        <f t="shared" ca="1" si="97"/>
        <v>2</v>
      </c>
    </row>
    <row r="663" spans="1:13" x14ac:dyDescent="0.3">
      <c r="A663">
        <f t="shared" si="98"/>
        <v>662</v>
      </c>
      <c r="B663" s="1">
        <f t="shared" ca="1" si="90"/>
        <v>0.36248842592592595</v>
      </c>
      <c r="C663" t="str">
        <f t="shared" ca="1" si="91"/>
        <v>Student</v>
      </c>
      <c r="D663">
        <f t="shared" ca="1" si="93"/>
        <v>26</v>
      </c>
      <c r="E663">
        <f t="shared" ca="1" si="94"/>
        <v>8</v>
      </c>
      <c r="F663">
        <f t="shared" ca="1" si="95"/>
        <v>1</v>
      </c>
      <c r="H663">
        <f t="shared" ca="1" si="96"/>
        <v>8</v>
      </c>
      <c r="I663">
        <f t="shared" ca="1" si="92"/>
        <v>41</v>
      </c>
      <c r="J663">
        <f t="shared" ca="1" si="92"/>
        <v>59</v>
      </c>
      <c r="M663">
        <f t="shared" ca="1" si="97"/>
        <v>3</v>
      </c>
    </row>
    <row r="664" spans="1:13" x14ac:dyDescent="0.3">
      <c r="A664">
        <f t="shared" si="98"/>
        <v>663</v>
      </c>
      <c r="B664" s="1">
        <f t="shared" ca="1" si="90"/>
        <v>0.5420949074074074</v>
      </c>
      <c r="C664" t="str">
        <f t="shared" ca="1" si="91"/>
        <v>Regular</v>
      </c>
      <c r="D664">
        <f t="shared" ca="1" si="93"/>
        <v>17</v>
      </c>
      <c r="E664">
        <f t="shared" ca="1" si="94"/>
        <v>17</v>
      </c>
      <c r="F664">
        <f t="shared" ca="1" si="95"/>
        <v>2</v>
      </c>
      <c r="H664">
        <f t="shared" ca="1" si="96"/>
        <v>13</v>
      </c>
      <c r="I664">
        <f t="shared" ca="1" si="92"/>
        <v>0</v>
      </c>
      <c r="J664">
        <f t="shared" ca="1" si="92"/>
        <v>37</v>
      </c>
      <c r="M664">
        <f t="shared" ca="1" si="97"/>
        <v>0</v>
      </c>
    </row>
    <row r="665" spans="1:13" x14ac:dyDescent="0.3">
      <c r="A665">
        <f t="shared" si="98"/>
        <v>664</v>
      </c>
      <c r="B665" s="1">
        <f t="shared" ca="1" si="90"/>
        <v>0.53215277777777781</v>
      </c>
      <c r="C665" t="str">
        <f t="shared" ca="1" si="91"/>
        <v>Saver</v>
      </c>
      <c r="D665">
        <f t="shared" ca="1" si="93"/>
        <v>11</v>
      </c>
      <c r="E665">
        <f t="shared" ca="1" si="94"/>
        <v>1</v>
      </c>
      <c r="F665">
        <f t="shared" ca="1" si="95"/>
        <v>4</v>
      </c>
      <c r="H665">
        <f t="shared" ca="1" si="96"/>
        <v>12</v>
      </c>
      <c r="I665">
        <f t="shared" ca="1" si="92"/>
        <v>46</v>
      </c>
      <c r="J665">
        <f t="shared" ca="1" si="92"/>
        <v>18</v>
      </c>
      <c r="M665">
        <f t="shared" ca="1" si="97"/>
        <v>1</v>
      </c>
    </row>
    <row r="666" spans="1:13" x14ac:dyDescent="0.3">
      <c r="A666">
        <f t="shared" si="98"/>
        <v>665</v>
      </c>
      <c r="B666" s="1">
        <f t="shared" ca="1" si="90"/>
        <v>0.58343749999999994</v>
      </c>
      <c r="C666" t="str">
        <f t="shared" ca="1" si="91"/>
        <v>Saver</v>
      </c>
      <c r="D666">
        <f t="shared" ca="1" si="93"/>
        <v>14</v>
      </c>
      <c r="E666">
        <f t="shared" ca="1" si="94"/>
        <v>16</v>
      </c>
      <c r="F666">
        <f t="shared" ca="1" si="95"/>
        <v>1</v>
      </c>
      <c r="H666">
        <f t="shared" ca="1" si="96"/>
        <v>14</v>
      </c>
      <c r="I666">
        <f t="shared" ca="1" si="92"/>
        <v>0</v>
      </c>
      <c r="J666">
        <f t="shared" ca="1" si="92"/>
        <v>9</v>
      </c>
      <c r="M666">
        <f t="shared" ca="1" si="97"/>
        <v>1</v>
      </c>
    </row>
    <row r="667" spans="1:13" x14ac:dyDescent="0.3">
      <c r="A667">
        <f t="shared" si="98"/>
        <v>666</v>
      </c>
      <c r="B667" s="1">
        <f t="shared" ca="1" si="90"/>
        <v>0.60171296296296295</v>
      </c>
      <c r="C667" t="str">
        <f t="shared" ca="1" si="91"/>
        <v>Student</v>
      </c>
      <c r="D667">
        <f t="shared" ca="1" si="93"/>
        <v>8</v>
      </c>
      <c r="E667">
        <f t="shared" ca="1" si="94"/>
        <v>10</v>
      </c>
      <c r="F667">
        <f t="shared" ca="1" si="95"/>
        <v>2</v>
      </c>
      <c r="H667">
        <f t="shared" ca="1" si="96"/>
        <v>14</v>
      </c>
      <c r="I667">
        <f t="shared" ca="1" si="92"/>
        <v>26</v>
      </c>
      <c r="J667">
        <f t="shared" ca="1" si="92"/>
        <v>28</v>
      </c>
      <c r="M667">
        <f t="shared" ca="1" si="97"/>
        <v>3</v>
      </c>
    </row>
    <row r="668" spans="1:13" x14ac:dyDescent="0.3">
      <c r="A668">
        <f t="shared" si="98"/>
        <v>667</v>
      </c>
      <c r="B668" s="1">
        <f t="shared" ref="B668:B731" ca="1" si="99">TIME(H668,I668,J668)</f>
        <v>0.75511574074074073</v>
      </c>
      <c r="C668" t="str">
        <f t="shared" ref="C668:C731" ca="1" si="100">OFFSET($O$2,M668,0)</f>
        <v>Student</v>
      </c>
      <c r="D668">
        <f t="shared" ca="1" si="93"/>
        <v>17</v>
      </c>
      <c r="E668">
        <f t="shared" ca="1" si="94"/>
        <v>7</v>
      </c>
      <c r="F668">
        <f t="shared" ca="1" si="95"/>
        <v>1</v>
      </c>
      <c r="H668">
        <f t="shared" ca="1" si="96"/>
        <v>18</v>
      </c>
      <c r="I668">
        <f t="shared" ca="1" si="92"/>
        <v>7</v>
      </c>
      <c r="J668">
        <f t="shared" ca="1" si="92"/>
        <v>22</v>
      </c>
      <c r="M668">
        <f t="shared" ca="1" si="97"/>
        <v>3</v>
      </c>
    </row>
    <row r="669" spans="1:13" x14ac:dyDescent="0.3">
      <c r="A669">
        <f t="shared" si="98"/>
        <v>668</v>
      </c>
      <c r="B669" s="1">
        <f t="shared" ca="1" si="99"/>
        <v>0.61168981481481477</v>
      </c>
      <c r="C669" t="str">
        <f t="shared" ca="1" si="100"/>
        <v>Saver</v>
      </c>
      <c r="D669">
        <f t="shared" ca="1" si="93"/>
        <v>23</v>
      </c>
      <c r="E669">
        <f t="shared" ca="1" si="94"/>
        <v>14</v>
      </c>
      <c r="F669">
        <f t="shared" ca="1" si="95"/>
        <v>2</v>
      </c>
      <c r="H669">
        <f t="shared" ca="1" si="96"/>
        <v>14</v>
      </c>
      <c r="I669">
        <f t="shared" ref="I669:J732" ca="1" si="101">RANDBETWEEN(0,59)</f>
        <v>40</v>
      </c>
      <c r="J669">
        <f t="shared" ca="1" si="101"/>
        <v>50</v>
      </c>
      <c r="M669">
        <f t="shared" ca="1" si="97"/>
        <v>1</v>
      </c>
    </row>
    <row r="670" spans="1:13" x14ac:dyDescent="0.3">
      <c r="A670">
        <f t="shared" si="98"/>
        <v>669</v>
      </c>
      <c r="B670" s="1">
        <f t="shared" ca="1" si="99"/>
        <v>0.2350925925925926</v>
      </c>
      <c r="C670" t="str">
        <f t="shared" ca="1" si="100"/>
        <v>Regular</v>
      </c>
      <c r="D670">
        <f t="shared" ca="1" si="93"/>
        <v>17</v>
      </c>
      <c r="E670">
        <f t="shared" ca="1" si="94"/>
        <v>14</v>
      </c>
      <c r="F670">
        <f t="shared" ca="1" si="95"/>
        <v>2</v>
      </c>
      <c r="H670">
        <f t="shared" ca="1" si="96"/>
        <v>5</v>
      </c>
      <c r="I670">
        <f t="shared" ca="1" si="101"/>
        <v>38</v>
      </c>
      <c r="J670">
        <f t="shared" ca="1" si="101"/>
        <v>32</v>
      </c>
      <c r="M670">
        <f t="shared" ca="1" si="97"/>
        <v>0</v>
      </c>
    </row>
    <row r="671" spans="1:13" x14ac:dyDescent="0.3">
      <c r="A671">
        <f t="shared" si="98"/>
        <v>670</v>
      </c>
      <c r="B671" s="1">
        <f t="shared" ca="1" si="99"/>
        <v>0.23784722222222221</v>
      </c>
      <c r="C671" t="str">
        <f t="shared" ca="1" si="100"/>
        <v>Pass</v>
      </c>
      <c r="D671">
        <f t="shared" ca="1" si="93"/>
        <v>16</v>
      </c>
      <c r="E671">
        <f t="shared" ca="1" si="94"/>
        <v>3</v>
      </c>
      <c r="F671">
        <f t="shared" ca="1" si="95"/>
        <v>1</v>
      </c>
      <c r="H671">
        <f t="shared" ca="1" si="96"/>
        <v>5</v>
      </c>
      <c r="I671">
        <f t="shared" ca="1" si="101"/>
        <v>42</v>
      </c>
      <c r="J671">
        <f t="shared" ca="1" si="101"/>
        <v>30</v>
      </c>
      <c r="M671">
        <f t="shared" ca="1" si="97"/>
        <v>2</v>
      </c>
    </row>
    <row r="672" spans="1:13" x14ac:dyDescent="0.3">
      <c r="A672">
        <f t="shared" si="98"/>
        <v>671</v>
      </c>
      <c r="B672" s="1">
        <f t="shared" ca="1" si="99"/>
        <v>0.49179398148148151</v>
      </c>
      <c r="C672" t="str">
        <f t="shared" ca="1" si="100"/>
        <v>Student</v>
      </c>
      <c r="D672">
        <f t="shared" ca="1" si="93"/>
        <v>23</v>
      </c>
      <c r="E672">
        <f t="shared" ca="1" si="94"/>
        <v>16</v>
      </c>
      <c r="F672">
        <f t="shared" ca="1" si="95"/>
        <v>4</v>
      </c>
      <c r="H672">
        <f t="shared" ca="1" si="96"/>
        <v>11</v>
      </c>
      <c r="I672">
        <f t="shared" ca="1" si="101"/>
        <v>48</v>
      </c>
      <c r="J672">
        <f t="shared" ca="1" si="101"/>
        <v>11</v>
      </c>
      <c r="M672">
        <f t="shared" ca="1" si="97"/>
        <v>3</v>
      </c>
    </row>
    <row r="673" spans="1:13" x14ac:dyDescent="0.3">
      <c r="A673">
        <f t="shared" si="98"/>
        <v>672</v>
      </c>
      <c r="B673" s="1">
        <f t="shared" ca="1" si="99"/>
        <v>0.18633101851851852</v>
      </c>
      <c r="C673" t="str">
        <f t="shared" ca="1" si="100"/>
        <v>Student</v>
      </c>
      <c r="D673">
        <f t="shared" ca="1" si="93"/>
        <v>30</v>
      </c>
      <c r="E673">
        <f t="shared" ca="1" si="94"/>
        <v>3</v>
      </c>
      <c r="F673">
        <f t="shared" ca="1" si="95"/>
        <v>2</v>
      </c>
      <c r="H673">
        <f t="shared" ca="1" si="96"/>
        <v>4</v>
      </c>
      <c r="I673">
        <f t="shared" ca="1" si="101"/>
        <v>28</v>
      </c>
      <c r="J673">
        <f t="shared" ca="1" si="101"/>
        <v>19</v>
      </c>
      <c r="M673">
        <f t="shared" ca="1" si="97"/>
        <v>3</v>
      </c>
    </row>
    <row r="674" spans="1:13" x14ac:dyDescent="0.3">
      <c r="A674">
        <f t="shared" si="98"/>
        <v>673</v>
      </c>
      <c r="B674" s="1">
        <f t="shared" ca="1" si="99"/>
        <v>0.60427083333333331</v>
      </c>
      <c r="C674" t="str">
        <f t="shared" ca="1" si="100"/>
        <v>Regular</v>
      </c>
      <c r="D674">
        <f t="shared" ca="1" si="93"/>
        <v>22</v>
      </c>
      <c r="E674">
        <f t="shared" ca="1" si="94"/>
        <v>18</v>
      </c>
      <c r="F674">
        <f t="shared" ca="1" si="95"/>
        <v>2</v>
      </c>
      <c r="H674">
        <f t="shared" ca="1" si="96"/>
        <v>14</v>
      </c>
      <c r="I674">
        <f t="shared" ca="1" si="101"/>
        <v>30</v>
      </c>
      <c r="J674">
        <f t="shared" ca="1" si="101"/>
        <v>9</v>
      </c>
      <c r="M674">
        <f t="shared" ca="1" si="97"/>
        <v>0</v>
      </c>
    </row>
    <row r="675" spans="1:13" x14ac:dyDescent="0.3">
      <c r="A675">
        <f t="shared" si="98"/>
        <v>674</v>
      </c>
      <c r="B675" s="1">
        <f t="shared" ca="1" si="99"/>
        <v>5.8171296296296297E-2</v>
      </c>
      <c r="C675" t="str">
        <f t="shared" ca="1" si="100"/>
        <v>Student</v>
      </c>
      <c r="D675">
        <f t="shared" ca="1" si="93"/>
        <v>26</v>
      </c>
      <c r="E675">
        <f t="shared" ca="1" si="94"/>
        <v>20</v>
      </c>
      <c r="F675">
        <f t="shared" ca="1" si="95"/>
        <v>1</v>
      </c>
      <c r="H675">
        <f t="shared" ca="1" si="96"/>
        <v>1</v>
      </c>
      <c r="I675">
        <f t="shared" ca="1" si="101"/>
        <v>23</v>
      </c>
      <c r="J675">
        <f t="shared" ca="1" si="101"/>
        <v>46</v>
      </c>
      <c r="M675">
        <f t="shared" ca="1" si="97"/>
        <v>3</v>
      </c>
    </row>
    <row r="676" spans="1:13" x14ac:dyDescent="0.3">
      <c r="A676">
        <f t="shared" si="98"/>
        <v>675</v>
      </c>
      <c r="B676" s="1">
        <f t="shared" ca="1" si="99"/>
        <v>0.88291666666666668</v>
      </c>
      <c r="C676" t="str">
        <f t="shared" ca="1" si="100"/>
        <v>Pass</v>
      </c>
      <c r="D676">
        <f t="shared" ca="1" si="93"/>
        <v>24</v>
      </c>
      <c r="E676">
        <f t="shared" ca="1" si="94"/>
        <v>18</v>
      </c>
      <c r="F676">
        <f t="shared" ca="1" si="95"/>
        <v>2</v>
      </c>
      <c r="H676">
        <f t="shared" ca="1" si="96"/>
        <v>21</v>
      </c>
      <c r="I676">
        <f t="shared" ca="1" si="101"/>
        <v>11</v>
      </c>
      <c r="J676">
        <f t="shared" ca="1" si="101"/>
        <v>24</v>
      </c>
      <c r="M676">
        <f t="shared" ca="1" si="97"/>
        <v>2</v>
      </c>
    </row>
    <row r="677" spans="1:13" x14ac:dyDescent="0.3">
      <c r="A677">
        <f t="shared" si="98"/>
        <v>676</v>
      </c>
      <c r="B677" s="1">
        <f t="shared" ca="1" si="99"/>
        <v>2.7939814814814817E-2</v>
      </c>
      <c r="C677" t="str">
        <f t="shared" ca="1" si="100"/>
        <v>Student</v>
      </c>
      <c r="D677">
        <f t="shared" ca="1" si="93"/>
        <v>20</v>
      </c>
      <c r="E677">
        <f t="shared" ca="1" si="94"/>
        <v>10</v>
      </c>
      <c r="F677">
        <f t="shared" ca="1" si="95"/>
        <v>4</v>
      </c>
      <c r="H677">
        <f t="shared" ca="1" si="96"/>
        <v>0</v>
      </c>
      <c r="I677">
        <f t="shared" ca="1" si="101"/>
        <v>40</v>
      </c>
      <c r="J677">
        <f t="shared" ca="1" si="101"/>
        <v>14</v>
      </c>
      <c r="M677">
        <f t="shared" ca="1" si="97"/>
        <v>3</v>
      </c>
    </row>
    <row r="678" spans="1:13" x14ac:dyDescent="0.3">
      <c r="A678">
        <f t="shared" si="98"/>
        <v>677</v>
      </c>
      <c r="B678" s="1">
        <f t="shared" ca="1" si="99"/>
        <v>0.48018518518518521</v>
      </c>
      <c r="C678" t="str">
        <f t="shared" ca="1" si="100"/>
        <v>Pass</v>
      </c>
      <c r="D678">
        <f t="shared" ca="1" si="93"/>
        <v>5</v>
      </c>
      <c r="E678">
        <f t="shared" ca="1" si="94"/>
        <v>14</v>
      </c>
      <c r="F678">
        <f t="shared" ca="1" si="95"/>
        <v>3</v>
      </c>
      <c r="H678">
        <f t="shared" ca="1" si="96"/>
        <v>11</v>
      </c>
      <c r="I678">
        <f t="shared" ca="1" si="101"/>
        <v>31</v>
      </c>
      <c r="J678">
        <f t="shared" ca="1" si="101"/>
        <v>28</v>
      </c>
      <c r="M678">
        <f t="shared" ca="1" si="97"/>
        <v>2</v>
      </c>
    </row>
    <row r="679" spans="1:13" x14ac:dyDescent="0.3">
      <c r="A679">
        <f t="shared" si="98"/>
        <v>678</v>
      </c>
      <c r="B679" s="1">
        <f t="shared" ca="1" si="99"/>
        <v>0.40766203703703702</v>
      </c>
      <c r="C679" t="str">
        <f t="shared" ca="1" si="100"/>
        <v>Regular</v>
      </c>
      <c r="D679">
        <f t="shared" ca="1" si="93"/>
        <v>5</v>
      </c>
      <c r="E679">
        <f t="shared" ca="1" si="94"/>
        <v>7</v>
      </c>
      <c r="F679">
        <f t="shared" ca="1" si="95"/>
        <v>2</v>
      </c>
      <c r="H679">
        <f t="shared" ca="1" si="96"/>
        <v>9</v>
      </c>
      <c r="I679">
        <f t="shared" ca="1" si="101"/>
        <v>47</v>
      </c>
      <c r="J679">
        <f t="shared" ca="1" si="101"/>
        <v>2</v>
      </c>
      <c r="M679">
        <f t="shared" ca="1" si="97"/>
        <v>0</v>
      </c>
    </row>
    <row r="680" spans="1:13" x14ac:dyDescent="0.3">
      <c r="A680">
        <f t="shared" si="98"/>
        <v>679</v>
      </c>
      <c r="B680" s="1">
        <f t="shared" ca="1" si="99"/>
        <v>0.5910185185185185</v>
      </c>
      <c r="C680" t="str">
        <f t="shared" ca="1" si="100"/>
        <v>Pass</v>
      </c>
      <c r="D680">
        <f t="shared" ca="1" si="93"/>
        <v>25</v>
      </c>
      <c r="E680">
        <f t="shared" ca="1" si="94"/>
        <v>18</v>
      </c>
      <c r="F680">
        <f t="shared" ca="1" si="95"/>
        <v>3</v>
      </c>
      <c r="H680">
        <f t="shared" ca="1" si="96"/>
        <v>14</v>
      </c>
      <c r="I680">
        <f t="shared" ca="1" si="101"/>
        <v>11</v>
      </c>
      <c r="J680">
        <f t="shared" ca="1" si="101"/>
        <v>4</v>
      </c>
      <c r="M680">
        <f t="shared" ca="1" si="97"/>
        <v>2</v>
      </c>
    </row>
    <row r="681" spans="1:13" x14ac:dyDescent="0.3">
      <c r="A681">
        <f t="shared" si="98"/>
        <v>680</v>
      </c>
      <c r="B681" s="1">
        <f t="shared" ca="1" si="99"/>
        <v>0.95298611111111109</v>
      </c>
      <c r="C681" t="str">
        <f t="shared" ca="1" si="100"/>
        <v>Regular</v>
      </c>
      <c r="D681">
        <f t="shared" ca="1" si="93"/>
        <v>24</v>
      </c>
      <c r="E681">
        <f t="shared" ca="1" si="94"/>
        <v>1</v>
      </c>
      <c r="F681">
        <f t="shared" ca="1" si="95"/>
        <v>4</v>
      </c>
      <c r="H681">
        <f t="shared" ca="1" si="96"/>
        <v>22</v>
      </c>
      <c r="I681">
        <f t="shared" ca="1" si="101"/>
        <v>52</v>
      </c>
      <c r="J681">
        <f t="shared" ca="1" si="101"/>
        <v>18</v>
      </c>
      <c r="M681">
        <f t="shared" ca="1" si="97"/>
        <v>0</v>
      </c>
    </row>
    <row r="682" spans="1:13" x14ac:dyDescent="0.3">
      <c r="A682">
        <f t="shared" si="98"/>
        <v>681</v>
      </c>
      <c r="B682" s="1">
        <f t="shared" ca="1" si="99"/>
        <v>0.44613425925925926</v>
      </c>
      <c r="C682" t="str">
        <f t="shared" ca="1" si="100"/>
        <v>Regular</v>
      </c>
      <c r="D682">
        <f t="shared" ca="1" si="93"/>
        <v>25</v>
      </c>
      <c r="E682">
        <f t="shared" ca="1" si="94"/>
        <v>17</v>
      </c>
      <c r="F682">
        <f t="shared" ca="1" si="95"/>
        <v>3</v>
      </c>
      <c r="H682">
        <f t="shared" ca="1" si="96"/>
        <v>10</v>
      </c>
      <c r="I682">
        <f t="shared" ca="1" si="101"/>
        <v>42</v>
      </c>
      <c r="J682">
        <f t="shared" ca="1" si="101"/>
        <v>26</v>
      </c>
      <c r="M682">
        <f t="shared" ca="1" si="97"/>
        <v>0</v>
      </c>
    </row>
    <row r="683" spans="1:13" x14ac:dyDescent="0.3">
      <c r="A683">
        <f t="shared" si="98"/>
        <v>682</v>
      </c>
      <c r="B683" s="1">
        <f t="shared" ca="1" si="99"/>
        <v>0.10062500000000001</v>
      </c>
      <c r="C683" t="str">
        <f t="shared" ca="1" si="100"/>
        <v>Student</v>
      </c>
      <c r="D683">
        <f t="shared" ca="1" si="93"/>
        <v>20</v>
      </c>
      <c r="E683">
        <f t="shared" ca="1" si="94"/>
        <v>20</v>
      </c>
      <c r="F683">
        <f t="shared" ca="1" si="95"/>
        <v>2</v>
      </c>
      <c r="H683">
        <f t="shared" ca="1" si="96"/>
        <v>2</v>
      </c>
      <c r="I683">
        <f t="shared" ca="1" si="101"/>
        <v>24</v>
      </c>
      <c r="J683">
        <f t="shared" ca="1" si="101"/>
        <v>54</v>
      </c>
      <c r="M683">
        <f t="shared" ca="1" si="97"/>
        <v>3</v>
      </c>
    </row>
    <row r="684" spans="1:13" x14ac:dyDescent="0.3">
      <c r="A684">
        <f t="shared" si="98"/>
        <v>683</v>
      </c>
      <c r="B684" s="1">
        <f t="shared" ca="1" si="99"/>
        <v>0.11731481481481482</v>
      </c>
      <c r="C684" t="str">
        <f t="shared" ca="1" si="100"/>
        <v>Student</v>
      </c>
      <c r="D684">
        <f t="shared" ca="1" si="93"/>
        <v>17</v>
      </c>
      <c r="E684">
        <f t="shared" ca="1" si="94"/>
        <v>11</v>
      </c>
      <c r="F684">
        <f t="shared" ca="1" si="95"/>
        <v>2</v>
      </c>
      <c r="H684">
        <f t="shared" ca="1" si="96"/>
        <v>2</v>
      </c>
      <c r="I684">
        <f t="shared" ca="1" si="101"/>
        <v>48</v>
      </c>
      <c r="J684">
        <f t="shared" ca="1" si="101"/>
        <v>56</v>
      </c>
      <c r="M684">
        <f t="shared" ca="1" si="97"/>
        <v>3</v>
      </c>
    </row>
    <row r="685" spans="1:13" x14ac:dyDescent="0.3">
      <c r="A685">
        <f t="shared" si="98"/>
        <v>684</v>
      </c>
      <c r="B685" s="1">
        <f t="shared" ca="1" si="99"/>
        <v>0.62820601851851854</v>
      </c>
      <c r="C685" t="str">
        <f t="shared" ca="1" si="100"/>
        <v>Pass</v>
      </c>
      <c r="D685">
        <f t="shared" ca="1" si="93"/>
        <v>21</v>
      </c>
      <c r="E685">
        <f t="shared" ca="1" si="94"/>
        <v>13</v>
      </c>
      <c r="F685">
        <f t="shared" ca="1" si="95"/>
        <v>1</v>
      </c>
      <c r="H685">
        <f t="shared" ca="1" si="96"/>
        <v>15</v>
      </c>
      <c r="I685">
        <f t="shared" ca="1" si="101"/>
        <v>4</v>
      </c>
      <c r="J685">
        <f t="shared" ca="1" si="101"/>
        <v>37</v>
      </c>
      <c r="M685">
        <f t="shared" ca="1" si="97"/>
        <v>2</v>
      </c>
    </row>
    <row r="686" spans="1:13" x14ac:dyDescent="0.3">
      <c r="A686">
        <f t="shared" si="98"/>
        <v>685</v>
      </c>
      <c r="B686" s="1">
        <f t="shared" ca="1" si="99"/>
        <v>0.97255787037037045</v>
      </c>
      <c r="C686" t="str">
        <f t="shared" ca="1" si="100"/>
        <v>Student</v>
      </c>
      <c r="D686">
        <f t="shared" ca="1" si="93"/>
        <v>15</v>
      </c>
      <c r="E686">
        <f t="shared" ca="1" si="94"/>
        <v>10</v>
      </c>
      <c r="F686">
        <f t="shared" ca="1" si="95"/>
        <v>1</v>
      </c>
      <c r="H686">
        <f t="shared" ca="1" si="96"/>
        <v>23</v>
      </c>
      <c r="I686">
        <f t="shared" ca="1" si="101"/>
        <v>20</v>
      </c>
      <c r="J686">
        <f t="shared" ca="1" si="101"/>
        <v>29</v>
      </c>
      <c r="M686">
        <f t="shared" ca="1" si="97"/>
        <v>3</v>
      </c>
    </row>
    <row r="687" spans="1:13" x14ac:dyDescent="0.3">
      <c r="A687">
        <f t="shared" si="98"/>
        <v>686</v>
      </c>
      <c r="B687" s="1">
        <f t="shared" ca="1" si="99"/>
        <v>0.43504629629629626</v>
      </c>
      <c r="C687" t="str">
        <f t="shared" ca="1" si="100"/>
        <v>Pass</v>
      </c>
      <c r="D687">
        <f t="shared" ca="1" si="93"/>
        <v>19</v>
      </c>
      <c r="E687">
        <f t="shared" ca="1" si="94"/>
        <v>14</v>
      </c>
      <c r="F687">
        <f t="shared" ca="1" si="95"/>
        <v>4</v>
      </c>
      <c r="H687">
        <f t="shared" ca="1" si="96"/>
        <v>10</v>
      </c>
      <c r="I687">
        <f t="shared" ca="1" si="101"/>
        <v>26</v>
      </c>
      <c r="J687">
        <f t="shared" ca="1" si="101"/>
        <v>28</v>
      </c>
      <c r="M687">
        <f t="shared" ca="1" si="97"/>
        <v>2</v>
      </c>
    </row>
    <row r="688" spans="1:13" x14ac:dyDescent="0.3">
      <c r="A688">
        <f t="shared" si="98"/>
        <v>687</v>
      </c>
      <c r="B688" s="1">
        <f t="shared" ca="1" si="99"/>
        <v>0.67924768518518519</v>
      </c>
      <c r="C688" t="str">
        <f t="shared" ca="1" si="100"/>
        <v>Student</v>
      </c>
      <c r="D688">
        <f t="shared" ca="1" si="93"/>
        <v>24</v>
      </c>
      <c r="E688">
        <f t="shared" ca="1" si="94"/>
        <v>2</v>
      </c>
      <c r="F688">
        <f t="shared" ca="1" si="95"/>
        <v>4</v>
      </c>
      <c r="H688">
        <f t="shared" ca="1" si="96"/>
        <v>16</v>
      </c>
      <c r="I688">
        <f t="shared" ca="1" si="101"/>
        <v>18</v>
      </c>
      <c r="J688">
        <f t="shared" ca="1" si="101"/>
        <v>7</v>
      </c>
      <c r="M688">
        <f t="shared" ca="1" si="97"/>
        <v>3</v>
      </c>
    </row>
    <row r="689" spans="1:13" x14ac:dyDescent="0.3">
      <c r="A689">
        <f t="shared" si="98"/>
        <v>688</v>
      </c>
      <c r="B689" s="1">
        <f t="shared" ca="1" si="99"/>
        <v>0.83341435185185186</v>
      </c>
      <c r="C689" t="str">
        <f t="shared" ca="1" si="100"/>
        <v>Pass</v>
      </c>
      <c r="D689">
        <f t="shared" ca="1" si="93"/>
        <v>20</v>
      </c>
      <c r="E689">
        <f t="shared" ca="1" si="94"/>
        <v>8</v>
      </c>
      <c r="F689">
        <f t="shared" ca="1" si="95"/>
        <v>4</v>
      </c>
      <c r="H689">
        <f t="shared" ca="1" si="96"/>
        <v>20</v>
      </c>
      <c r="I689">
        <f t="shared" ca="1" si="101"/>
        <v>0</v>
      </c>
      <c r="J689">
        <f t="shared" ca="1" si="101"/>
        <v>7</v>
      </c>
      <c r="M689">
        <f t="shared" ca="1" si="97"/>
        <v>2</v>
      </c>
    </row>
    <row r="690" spans="1:13" x14ac:dyDescent="0.3">
      <c r="A690">
        <f t="shared" si="98"/>
        <v>689</v>
      </c>
      <c r="B690" s="1">
        <f t="shared" ca="1" si="99"/>
        <v>0.59901620370370368</v>
      </c>
      <c r="C690" t="str">
        <f t="shared" ca="1" si="100"/>
        <v>Student</v>
      </c>
      <c r="D690">
        <f t="shared" ca="1" si="93"/>
        <v>23</v>
      </c>
      <c r="E690">
        <f t="shared" ca="1" si="94"/>
        <v>18</v>
      </c>
      <c r="F690">
        <f t="shared" ca="1" si="95"/>
        <v>3</v>
      </c>
      <c r="H690">
        <f t="shared" ca="1" si="96"/>
        <v>14</v>
      </c>
      <c r="I690">
        <f t="shared" ca="1" si="101"/>
        <v>22</v>
      </c>
      <c r="J690">
        <f t="shared" ca="1" si="101"/>
        <v>35</v>
      </c>
      <c r="M690">
        <f t="shared" ca="1" si="97"/>
        <v>3</v>
      </c>
    </row>
    <row r="691" spans="1:13" x14ac:dyDescent="0.3">
      <c r="A691">
        <f t="shared" si="98"/>
        <v>690</v>
      </c>
      <c r="B691" s="1">
        <f t="shared" ca="1" si="99"/>
        <v>0.25119212962962961</v>
      </c>
      <c r="C691" t="str">
        <f t="shared" ca="1" si="100"/>
        <v>Student</v>
      </c>
      <c r="D691">
        <f t="shared" ca="1" si="93"/>
        <v>26</v>
      </c>
      <c r="E691">
        <f t="shared" ca="1" si="94"/>
        <v>18</v>
      </c>
      <c r="F691">
        <f t="shared" ca="1" si="95"/>
        <v>4</v>
      </c>
      <c r="H691">
        <f t="shared" ca="1" si="96"/>
        <v>6</v>
      </c>
      <c r="I691">
        <f t="shared" ca="1" si="101"/>
        <v>1</v>
      </c>
      <c r="J691">
        <f t="shared" ca="1" si="101"/>
        <v>43</v>
      </c>
      <c r="M691">
        <f t="shared" ca="1" si="97"/>
        <v>3</v>
      </c>
    </row>
    <row r="692" spans="1:13" x14ac:dyDescent="0.3">
      <c r="A692">
        <f t="shared" si="98"/>
        <v>691</v>
      </c>
      <c r="B692" s="1">
        <f t="shared" ca="1" si="99"/>
        <v>0.26753472222222224</v>
      </c>
      <c r="C692" t="str">
        <f t="shared" ca="1" si="100"/>
        <v>Pass</v>
      </c>
      <c r="D692">
        <f t="shared" ca="1" si="93"/>
        <v>11</v>
      </c>
      <c r="E692">
        <f t="shared" ca="1" si="94"/>
        <v>1</v>
      </c>
      <c r="F692">
        <f t="shared" ca="1" si="95"/>
        <v>4</v>
      </c>
      <c r="H692">
        <f t="shared" ca="1" si="96"/>
        <v>6</v>
      </c>
      <c r="I692">
        <f t="shared" ca="1" si="101"/>
        <v>25</v>
      </c>
      <c r="J692">
        <f t="shared" ca="1" si="101"/>
        <v>15</v>
      </c>
      <c r="M692">
        <f t="shared" ca="1" si="97"/>
        <v>2</v>
      </c>
    </row>
    <row r="693" spans="1:13" x14ac:dyDescent="0.3">
      <c r="A693">
        <f t="shared" si="98"/>
        <v>692</v>
      </c>
      <c r="B693" s="1">
        <f t="shared" ca="1" si="99"/>
        <v>0.82979166666666659</v>
      </c>
      <c r="C693" t="str">
        <f t="shared" ca="1" si="100"/>
        <v>Regular</v>
      </c>
      <c r="D693">
        <f t="shared" ca="1" si="93"/>
        <v>9</v>
      </c>
      <c r="E693">
        <f t="shared" ca="1" si="94"/>
        <v>17</v>
      </c>
      <c r="F693">
        <f t="shared" ca="1" si="95"/>
        <v>4</v>
      </c>
      <c r="H693">
        <f t="shared" ca="1" si="96"/>
        <v>19</v>
      </c>
      <c r="I693">
        <f t="shared" ca="1" si="101"/>
        <v>54</v>
      </c>
      <c r="J693">
        <f t="shared" ca="1" si="101"/>
        <v>54</v>
      </c>
      <c r="M693">
        <f t="shared" ca="1" si="97"/>
        <v>0</v>
      </c>
    </row>
    <row r="694" spans="1:13" x14ac:dyDescent="0.3">
      <c r="A694">
        <f t="shared" si="98"/>
        <v>693</v>
      </c>
      <c r="B694" s="1">
        <f t="shared" ca="1" si="99"/>
        <v>0.48689814814814819</v>
      </c>
      <c r="C694" t="str">
        <f t="shared" ca="1" si="100"/>
        <v>Student</v>
      </c>
      <c r="D694">
        <f t="shared" ca="1" si="93"/>
        <v>30</v>
      </c>
      <c r="E694">
        <f t="shared" ca="1" si="94"/>
        <v>19</v>
      </c>
      <c r="F694">
        <f t="shared" ca="1" si="95"/>
        <v>2</v>
      </c>
      <c r="H694">
        <f t="shared" ca="1" si="96"/>
        <v>11</v>
      </c>
      <c r="I694">
        <f t="shared" ca="1" si="101"/>
        <v>41</v>
      </c>
      <c r="J694">
        <f t="shared" ca="1" si="101"/>
        <v>8</v>
      </c>
      <c r="M694">
        <f t="shared" ca="1" si="97"/>
        <v>3</v>
      </c>
    </row>
    <row r="695" spans="1:13" x14ac:dyDescent="0.3">
      <c r="A695">
        <f t="shared" si="98"/>
        <v>694</v>
      </c>
      <c r="B695" s="1">
        <f t="shared" ca="1" si="99"/>
        <v>7.2812500000000002E-2</v>
      </c>
      <c r="C695" t="str">
        <f t="shared" ca="1" si="100"/>
        <v>Saver</v>
      </c>
      <c r="D695">
        <f t="shared" ca="1" si="93"/>
        <v>21</v>
      </c>
      <c r="E695">
        <f t="shared" ca="1" si="94"/>
        <v>16</v>
      </c>
      <c r="F695">
        <f t="shared" ca="1" si="95"/>
        <v>1</v>
      </c>
      <c r="H695">
        <f t="shared" ca="1" si="96"/>
        <v>1</v>
      </c>
      <c r="I695">
        <f t="shared" ca="1" si="101"/>
        <v>44</v>
      </c>
      <c r="J695">
        <f t="shared" ca="1" si="101"/>
        <v>51</v>
      </c>
      <c r="M695">
        <f t="shared" ca="1" si="97"/>
        <v>1</v>
      </c>
    </row>
    <row r="696" spans="1:13" x14ac:dyDescent="0.3">
      <c r="A696">
        <f t="shared" si="98"/>
        <v>695</v>
      </c>
      <c r="B696" s="1">
        <f t="shared" ca="1" si="99"/>
        <v>0.95892361111111113</v>
      </c>
      <c r="C696" t="str">
        <f t="shared" ca="1" si="100"/>
        <v>Student</v>
      </c>
      <c r="D696">
        <f t="shared" ca="1" si="93"/>
        <v>7</v>
      </c>
      <c r="E696">
        <f t="shared" ca="1" si="94"/>
        <v>19</v>
      </c>
      <c r="F696">
        <f t="shared" ca="1" si="95"/>
        <v>3</v>
      </c>
      <c r="H696">
        <f t="shared" ca="1" si="96"/>
        <v>23</v>
      </c>
      <c r="I696">
        <f t="shared" ca="1" si="101"/>
        <v>0</v>
      </c>
      <c r="J696">
        <f t="shared" ca="1" si="101"/>
        <v>51</v>
      </c>
      <c r="M696">
        <f t="shared" ca="1" si="97"/>
        <v>3</v>
      </c>
    </row>
    <row r="697" spans="1:13" x14ac:dyDescent="0.3">
      <c r="A697">
        <f t="shared" si="98"/>
        <v>696</v>
      </c>
      <c r="B697" s="1">
        <f t="shared" ca="1" si="99"/>
        <v>0.92928240740740742</v>
      </c>
      <c r="C697" t="str">
        <f t="shared" ca="1" si="100"/>
        <v>Student</v>
      </c>
      <c r="D697">
        <f t="shared" ca="1" si="93"/>
        <v>22</v>
      </c>
      <c r="E697">
        <f t="shared" ca="1" si="94"/>
        <v>20</v>
      </c>
      <c r="F697">
        <f t="shared" ca="1" si="95"/>
        <v>4</v>
      </c>
      <c r="H697">
        <f t="shared" ca="1" si="96"/>
        <v>22</v>
      </c>
      <c r="I697">
        <f t="shared" ca="1" si="101"/>
        <v>18</v>
      </c>
      <c r="J697">
        <f t="shared" ca="1" si="101"/>
        <v>10</v>
      </c>
      <c r="M697">
        <f t="shared" ca="1" si="97"/>
        <v>3</v>
      </c>
    </row>
    <row r="698" spans="1:13" x14ac:dyDescent="0.3">
      <c r="A698">
        <f t="shared" si="98"/>
        <v>697</v>
      </c>
      <c r="B698" s="1">
        <f t="shared" ca="1" si="99"/>
        <v>0.13100694444444444</v>
      </c>
      <c r="C698" t="str">
        <f t="shared" ca="1" si="100"/>
        <v>Pass</v>
      </c>
      <c r="D698">
        <f t="shared" ca="1" si="93"/>
        <v>15</v>
      </c>
      <c r="E698">
        <f t="shared" ca="1" si="94"/>
        <v>10</v>
      </c>
      <c r="F698">
        <f t="shared" ca="1" si="95"/>
        <v>4</v>
      </c>
      <c r="H698">
        <f t="shared" ca="1" si="96"/>
        <v>3</v>
      </c>
      <c r="I698">
        <f t="shared" ca="1" si="101"/>
        <v>8</v>
      </c>
      <c r="J698">
        <f t="shared" ca="1" si="101"/>
        <v>39</v>
      </c>
      <c r="M698">
        <f t="shared" ca="1" si="97"/>
        <v>2</v>
      </c>
    </row>
    <row r="699" spans="1:13" x14ac:dyDescent="0.3">
      <c r="A699">
        <f t="shared" si="98"/>
        <v>698</v>
      </c>
      <c r="B699" s="1">
        <f t="shared" ca="1" si="99"/>
        <v>0.41729166666666667</v>
      </c>
      <c r="C699" t="str">
        <f t="shared" ca="1" si="100"/>
        <v>Student</v>
      </c>
      <c r="D699">
        <f t="shared" ca="1" si="93"/>
        <v>25</v>
      </c>
      <c r="E699">
        <f t="shared" ca="1" si="94"/>
        <v>2</v>
      </c>
      <c r="F699">
        <f t="shared" ca="1" si="95"/>
        <v>3</v>
      </c>
      <c r="H699">
        <f t="shared" ca="1" si="96"/>
        <v>10</v>
      </c>
      <c r="I699">
        <f t="shared" ca="1" si="101"/>
        <v>0</v>
      </c>
      <c r="J699">
        <f t="shared" ca="1" si="101"/>
        <v>54</v>
      </c>
      <c r="M699">
        <f t="shared" ca="1" si="97"/>
        <v>3</v>
      </c>
    </row>
    <row r="700" spans="1:13" x14ac:dyDescent="0.3">
      <c r="A700">
        <f t="shared" si="98"/>
        <v>699</v>
      </c>
      <c r="B700" s="1">
        <f t="shared" ca="1" si="99"/>
        <v>0.5797106481481481</v>
      </c>
      <c r="C700" t="str">
        <f t="shared" ca="1" si="100"/>
        <v>Pass</v>
      </c>
      <c r="D700">
        <f t="shared" ca="1" si="93"/>
        <v>21</v>
      </c>
      <c r="E700">
        <f t="shared" ca="1" si="94"/>
        <v>1</v>
      </c>
      <c r="F700">
        <f t="shared" ca="1" si="95"/>
        <v>2</v>
      </c>
      <c r="H700">
        <f t="shared" ca="1" si="96"/>
        <v>13</v>
      </c>
      <c r="I700">
        <f t="shared" ca="1" si="101"/>
        <v>54</v>
      </c>
      <c r="J700">
        <f t="shared" ca="1" si="101"/>
        <v>47</v>
      </c>
      <c r="M700">
        <f t="shared" ca="1" si="97"/>
        <v>2</v>
      </c>
    </row>
    <row r="701" spans="1:13" x14ac:dyDescent="0.3">
      <c r="A701">
        <f t="shared" si="98"/>
        <v>700</v>
      </c>
      <c r="B701" s="1">
        <f t="shared" ca="1" si="99"/>
        <v>0.32027777777777777</v>
      </c>
      <c r="C701" t="str">
        <f t="shared" ca="1" si="100"/>
        <v>Pass</v>
      </c>
      <c r="D701">
        <f t="shared" ca="1" si="93"/>
        <v>10</v>
      </c>
      <c r="E701">
        <f t="shared" ca="1" si="94"/>
        <v>13</v>
      </c>
      <c r="F701">
        <f t="shared" ca="1" si="95"/>
        <v>3</v>
      </c>
      <c r="H701">
        <f t="shared" ca="1" si="96"/>
        <v>7</v>
      </c>
      <c r="I701">
        <f t="shared" ca="1" si="101"/>
        <v>41</v>
      </c>
      <c r="J701">
        <f t="shared" ca="1" si="101"/>
        <v>12</v>
      </c>
      <c r="M701">
        <f t="shared" ca="1" si="97"/>
        <v>2</v>
      </c>
    </row>
    <row r="702" spans="1:13" x14ac:dyDescent="0.3">
      <c r="A702">
        <f t="shared" si="98"/>
        <v>701</v>
      </c>
      <c r="B702" s="1">
        <f t="shared" ca="1" si="99"/>
        <v>0.34013888888888894</v>
      </c>
      <c r="C702" t="str">
        <f t="shared" ca="1" si="100"/>
        <v>Student</v>
      </c>
      <c r="D702">
        <f t="shared" ca="1" si="93"/>
        <v>25</v>
      </c>
      <c r="E702">
        <f t="shared" ca="1" si="94"/>
        <v>18</v>
      </c>
      <c r="F702">
        <f t="shared" ca="1" si="95"/>
        <v>4</v>
      </c>
      <c r="H702">
        <f t="shared" ca="1" si="96"/>
        <v>8</v>
      </c>
      <c r="I702">
        <f t="shared" ca="1" si="101"/>
        <v>9</v>
      </c>
      <c r="J702">
        <f t="shared" ca="1" si="101"/>
        <v>48</v>
      </c>
      <c r="M702">
        <f t="shared" ca="1" si="97"/>
        <v>3</v>
      </c>
    </row>
    <row r="703" spans="1:13" x14ac:dyDescent="0.3">
      <c r="A703">
        <f t="shared" si="98"/>
        <v>702</v>
      </c>
      <c r="B703" s="1">
        <f t="shared" ca="1" si="99"/>
        <v>0.35564814814814816</v>
      </c>
      <c r="C703" t="str">
        <f t="shared" ca="1" si="100"/>
        <v>Regular</v>
      </c>
      <c r="D703">
        <f t="shared" ca="1" si="93"/>
        <v>14</v>
      </c>
      <c r="E703">
        <f t="shared" ca="1" si="94"/>
        <v>8</v>
      </c>
      <c r="F703">
        <f t="shared" ca="1" si="95"/>
        <v>1</v>
      </c>
      <c r="H703">
        <f t="shared" ca="1" si="96"/>
        <v>8</v>
      </c>
      <c r="I703">
        <f t="shared" ca="1" si="101"/>
        <v>32</v>
      </c>
      <c r="J703">
        <f t="shared" ca="1" si="101"/>
        <v>8</v>
      </c>
      <c r="M703">
        <f t="shared" ca="1" si="97"/>
        <v>0</v>
      </c>
    </row>
    <row r="704" spans="1:13" x14ac:dyDescent="0.3">
      <c r="A704">
        <f t="shared" si="98"/>
        <v>703</v>
      </c>
      <c r="B704" s="1">
        <f t="shared" ca="1" si="99"/>
        <v>0.27915509259259258</v>
      </c>
      <c r="C704" t="str">
        <f t="shared" ca="1" si="100"/>
        <v>Saver</v>
      </c>
      <c r="D704">
        <f t="shared" ca="1" si="93"/>
        <v>27</v>
      </c>
      <c r="E704">
        <f t="shared" ca="1" si="94"/>
        <v>19</v>
      </c>
      <c r="F704">
        <f t="shared" ca="1" si="95"/>
        <v>2</v>
      </c>
      <c r="H704">
        <f t="shared" ca="1" si="96"/>
        <v>6</v>
      </c>
      <c r="I704">
        <f t="shared" ca="1" si="101"/>
        <v>41</v>
      </c>
      <c r="J704">
        <f t="shared" ca="1" si="101"/>
        <v>59</v>
      </c>
      <c r="M704">
        <f t="shared" ca="1" si="97"/>
        <v>1</v>
      </c>
    </row>
    <row r="705" spans="1:13" x14ac:dyDescent="0.3">
      <c r="A705">
        <f t="shared" si="98"/>
        <v>704</v>
      </c>
      <c r="B705" s="1">
        <f t="shared" ca="1" si="99"/>
        <v>6.1053240740740734E-2</v>
      </c>
      <c r="C705" t="str">
        <f t="shared" ca="1" si="100"/>
        <v>Student</v>
      </c>
      <c r="D705">
        <f t="shared" ca="1" si="93"/>
        <v>20</v>
      </c>
      <c r="E705">
        <f t="shared" ca="1" si="94"/>
        <v>19</v>
      </c>
      <c r="F705">
        <f t="shared" ca="1" si="95"/>
        <v>3</v>
      </c>
      <c r="H705">
        <f t="shared" ca="1" si="96"/>
        <v>1</v>
      </c>
      <c r="I705">
        <f t="shared" ca="1" si="101"/>
        <v>27</v>
      </c>
      <c r="J705">
        <f t="shared" ca="1" si="101"/>
        <v>55</v>
      </c>
      <c r="M705">
        <f t="shared" ca="1" si="97"/>
        <v>3</v>
      </c>
    </row>
    <row r="706" spans="1:13" x14ac:dyDescent="0.3">
      <c r="A706">
        <f t="shared" si="98"/>
        <v>705</v>
      </c>
      <c r="B706" s="1">
        <f t="shared" ca="1" si="99"/>
        <v>0.59988425925925926</v>
      </c>
      <c r="C706" t="str">
        <f t="shared" ca="1" si="100"/>
        <v>Student</v>
      </c>
      <c r="D706">
        <f t="shared" ca="1" si="93"/>
        <v>16</v>
      </c>
      <c r="E706">
        <f t="shared" ca="1" si="94"/>
        <v>10</v>
      </c>
      <c r="F706">
        <f t="shared" ca="1" si="95"/>
        <v>2</v>
      </c>
      <c r="H706">
        <f t="shared" ca="1" si="96"/>
        <v>14</v>
      </c>
      <c r="I706">
        <f t="shared" ca="1" si="101"/>
        <v>23</v>
      </c>
      <c r="J706">
        <f t="shared" ca="1" si="101"/>
        <v>50</v>
      </c>
      <c r="M706">
        <f t="shared" ca="1" si="97"/>
        <v>3</v>
      </c>
    </row>
    <row r="707" spans="1:13" x14ac:dyDescent="0.3">
      <c r="A707">
        <f t="shared" si="98"/>
        <v>706</v>
      </c>
      <c r="B707" s="1">
        <f t="shared" ca="1" si="99"/>
        <v>3.1180555555555555E-2</v>
      </c>
      <c r="C707" t="str">
        <f t="shared" ca="1" si="100"/>
        <v>Student</v>
      </c>
      <c r="D707">
        <f t="shared" ref="D707:D770" ca="1" si="102">RANDBETWEEN(5,30)</f>
        <v>10</v>
      </c>
      <c r="E707">
        <f t="shared" ref="E707:E770" ca="1" si="103">RANDBETWEEN(1,20)</f>
        <v>11</v>
      </c>
      <c r="F707">
        <f t="shared" ref="F707:F770" ca="1" si="104">RANDBETWEEN(1,4)</f>
        <v>3</v>
      </c>
      <c r="H707">
        <f t="shared" ref="H707:H770" ca="1" si="105">RANDBETWEEN(0,23)</f>
        <v>0</v>
      </c>
      <c r="I707">
        <f t="shared" ca="1" si="101"/>
        <v>44</v>
      </c>
      <c r="J707">
        <f t="shared" ca="1" si="101"/>
        <v>54</v>
      </c>
      <c r="M707">
        <f t="shared" ref="M707:M770" ca="1" si="106">RANDBETWEEN(0,3)</f>
        <v>3</v>
      </c>
    </row>
    <row r="708" spans="1:13" x14ac:dyDescent="0.3">
      <c r="A708">
        <f t="shared" ref="A708:A771" si="107">A707+1</f>
        <v>707</v>
      </c>
      <c r="B708" s="1">
        <f t="shared" ca="1" si="99"/>
        <v>0.43540509259259258</v>
      </c>
      <c r="C708" t="str">
        <f t="shared" ca="1" si="100"/>
        <v>Regular</v>
      </c>
      <c r="D708">
        <f t="shared" ca="1" si="102"/>
        <v>10</v>
      </c>
      <c r="E708">
        <f t="shared" ca="1" si="103"/>
        <v>13</v>
      </c>
      <c r="F708">
        <f t="shared" ca="1" si="104"/>
        <v>1</v>
      </c>
      <c r="H708">
        <f t="shared" ca="1" si="105"/>
        <v>10</v>
      </c>
      <c r="I708">
        <f t="shared" ca="1" si="101"/>
        <v>26</v>
      </c>
      <c r="J708">
        <f t="shared" ca="1" si="101"/>
        <v>59</v>
      </c>
      <c r="M708">
        <f t="shared" ca="1" si="106"/>
        <v>0</v>
      </c>
    </row>
    <row r="709" spans="1:13" x14ac:dyDescent="0.3">
      <c r="A709">
        <f t="shared" si="107"/>
        <v>708</v>
      </c>
      <c r="B709" s="1">
        <f t="shared" ca="1" si="99"/>
        <v>0.25340277777777781</v>
      </c>
      <c r="C709" t="str">
        <f t="shared" ca="1" si="100"/>
        <v>Saver</v>
      </c>
      <c r="D709">
        <f t="shared" ca="1" si="102"/>
        <v>22</v>
      </c>
      <c r="E709">
        <f t="shared" ca="1" si="103"/>
        <v>11</v>
      </c>
      <c r="F709">
        <f t="shared" ca="1" si="104"/>
        <v>2</v>
      </c>
      <c r="H709">
        <f t="shared" ca="1" si="105"/>
        <v>6</v>
      </c>
      <c r="I709">
        <f t="shared" ca="1" si="101"/>
        <v>4</v>
      </c>
      <c r="J709">
        <f t="shared" ca="1" si="101"/>
        <v>54</v>
      </c>
      <c r="M709">
        <f t="shared" ca="1" si="106"/>
        <v>1</v>
      </c>
    </row>
    <row r="710" spans="1:13" x14ac:dyDescent="0.3">
      <c r="A710">
        <f t="shared" si="107"/>
        <v>709</v>
      </c>
      <c r="B710" s="1">
        <f t="shared" ca="1" si="99"/>
        <v>0.73995370370370372</v>
      </c>
      <c r="C710" t="str">
        <f t="shared" ca="1" si="100"/>
        <v>Student</v>
      </c>
      <c r="D710">
        <f t="shared" ca="1" si="102"/>
        <v>19</v>
      </c>
      <c r="E710">
        <f t="shared" ca="1" si="103"/>
        <v>6</v>
      </c>
      <c r="F710">
        <f t="shared" ca="1" si="104"/>
        <v>3</v>
      </c>
      <c r="H710">
        <f t="shared" ca="1" si="105"/>
        <v>17</v>
      </c>
      <c r="I710">
        <f t="shared" ca="1" si="101"/>
        <v>45</v>
      </c>
      <c r="J710">
        <f t="shared" ca="1" si="101"/>
        <v>32</v>
      </c>
      <c r="M710">
        <f t="shared" ca="1" si="106"/>
        <v>3</v>
      </c>
    </row>
    <row r="711" spans="1:13" x14ac:dyDescent="0.3">
      <c r="A711">
        <f t="shared" si="107"/>
        <v>710</v>
      </c>
      <c r="B711" s="1">
        <f t="shared" ca="1" si="99"/>
        <v>0.54935185185185187</v>
      </c>
      <c r="C711" t="str">
        <f t="shared" ca="1" si="100"/>
        <v>Saver</v>
      </c>
      <c r="D711">
        <f t="shared" ca="1" si="102"/>
        <v>20</v>
      </c>
      <c r="E711">
        <f t="shared" ca="1" si="103"/>
        <v>2</v>
      </c>
      <c r="F711">
        <f t="shared" ca="1" si="104"/>
        <v>4</v>
      </c>
      <c r="H711">
        <f t="shared" ca="1" si="105"/>
        <v>13</v>
      </c>
      <c r="I711">
        <f t="shared" ca="1" si="101"/>
        <v>11</v>
      </c>
      <c r="J711">
        <f t="shared" ca="1" si="101"/>
        <v>4</v>
      </c>
      <c r="M711">
        <f t="shared" ca="1" si="106"/>
        <v>1</v>
      </c>
    </row>
    <row r="712" spans="1:13" x14ac:dyDescent="0.3">
      <c r="A712">
        <f t="shared" si="107"/>
        <v>711</v>
      </c>
      <c r="B712" s="1">
        <f t="shared" ca="1" si="99"/>
        <v>0.40550925925925929</v>
      </c>
      <c r="C712" t="str">
        <f t="shared" ca="1" si="100"/>
        <v>Pass</v>
      </c>
      <c r="D712">
        <f t="shared" ca="1" si="102"/>
        <v>7</v>
      </c>
      <c r="E712">
        <f t="shared" ca="1" si="103"/>
        <v>20</v>
      </c>
      <c r="F712">
        <f t="shared" ca="1" si="104"/>
        <v>2</v>
      </c>
      <c r="H712">
        <f t="shared" ca="1" si="105"/>
        <v>9</v>
      </c>
      <c r="I712">
        <f t="shared" ca="1" si="101"/>
        <v>43</v>
      </c>
      <c r="J712">
        <f t="shared" ca="1" si="101"/>
        <v>56</v>
      </c>
      <c r="M712">
        <f t="shared" ca="1" si="106"/>
        <v>2</v>
      </c>
    </row>
    <row r="713" spans="1:13" x14ac:dyDescent="0.3">
      <c r="A713">
        <f t="shared" si="107"/>
        <v>712</v>
      </c>
      <c r="B713" s="1">
        <f t="shared" ca="1" si="99"/>
        <v>0.98453703703703699</v>
      </c>
      <c r="C713" t="str">
        <f t="shared" ca="1" si="100"/>
        <v>Regular</v>
      </c>
      <c r="D713">
        <f t="shared" ca="1" si="102"/>
        <v>5</v>
      </c>
      <c r="E713">
        <f t="shared" ca="1" si="103"/>
        <v>9</v>
      </c>
      <c r="F713">
        <f t="shared" ca="1" si="104"/>
        <v>4</v>
      </c>
      <c r="H713">
        <f t="shared" ca="1" si="105"/>
        <v>23</v>
      </c>
      <c r="I713">
        <f t="shared" ca="1" si="101"/>
        <v>37</v>
      </c>
      <c r="J713">
        <f t="shared" ca="1" si="101"/>
        <v>44</v>
      </c>
      <c r="M713">
        <f t="shared" ca="1" si="106"/>
        <v>0</v>
      </c>
    </row>
    <row r="714" spans="1:13" x14ac:dyDescent="0.3">
      <c r="A714">
        <f t="shared" si="107"/>
        <v>713</v>
      </c>
      <c r="B714" s="1">
        <f t="shared" ca="1" si="99"/>
        <v>0.29811342592592593</v>
      </c>
      <c r="C714" t="str">
        <f t="shared" ca="1" si="100"/>
        <v>Saver</v>
      </c>
      <c r="D714">
        <f t="shared" ca="1" si="102"/>
        <v>11</v>
      </c>
      <c r="E714">
        <f t="shared" ca="1" si="103"/>
        <v>8</v>
      </c>
      <c r="F714">
        <f t="shared" ca="1" si="104"/>
        <v>1</v>
      </c>
      <c r="H714">
        <f t="shared" ca="1" si="105"/>
        <v>7</v>
      </c>
      <c r="I714">
        <f t="shared" ca="1" si="101"/>
        <v>9</v>
      </c>
      <c r="J714">
        <f t="shared" ca="1" si="101"/>
        <v>17</v>
      </c>
      <c r="M714">
        <f t="shared" ca="1" si="106"/>
        <v>1</v>
      </c>
    </row>
    <row r="715" spans="1:13" x14ac:dyDescent="0.3">
      <c r="A715">
        <f t="shared" si="107"/>
        <v>714</v>
      </c>
      <c r="B715" s="1">
        <f t="shared" ca="1" si="99"/>
        <v>0.30438657407407405</v>
      </c>
      <c r="C715" t="str">
        <f t="shared" ca="1" si="100"/>
        <v>Student</v>
      </c>
      <c r="D715">
        <f t="shared" ca="1" si="102"/>
        <v>22</v>
      </c>
      <c r="E715">
        <f t="shared" ca="1" si="103"/>
        <v>4</v>
      </c>
      <c r="F715">
        <f t="shared" ca="1" si="104"/>
        <v>4</v>
      </c>
      <c r="H715">
        <f t="shared" ca="1" si="105"/>
        <v>7</v>
      </c>
      <c r="I715">
        <f t="shared" ca="1" si="101"/>
        <v>18</v>
      </c>
      <c r="J715">
        <f t="shared" ca="1" si="101"/>
        <v>19</v>
      </c>
      <c r="M715">
        <f t="shared" ca="1" si="106"/>
        <v>3</v>
      </c>
    </row>
    <row r="716" spans="1:13" x14ac:dyDescent="0.3">
      <c r="A716">
        <f t="shared" si="107"/>
        <v>715</v>
      </c>
      <c r="B716" s="1">
        <f t="shared" ca="1" si="99"/>
        <v>0.6799884259259259</v>
      </c>
      <c r="C716" t="str">
        <f t="shared" ca="1" si="100"/>
        <v>Pass</v>
      </c>
      <c r="D716">
        <f t="shared" ca="1" si="102"/>
        <v>6</v>
      </c>
      <c r="E716">
        <f t="shared" ca="1" si="103"/>
        <v>12</v>
      </c>
      <c r="F716">
        <f t="shared" ca="1" si="104"/>
        <v>3</v>
      </c>
      <c r="H716">
        <f t="shared" ca="1" si="105"/>
        <v>16</v>
      </c>
      <c r="I716">
        <f t="shared" ca="1" si="101"/>
        <v>19</v>
      </c>
      <c r="J716">
        <f t="shared" ca="1" si="101"/>
        <v>11</v>
      </c>
      <c r="M716">
        <f t="shared" ca="1" si="106"/>
        <v>2</v>
      </c>
    </row>
    <row r="717" spans="1:13" x14ac:dyDescent="0.3">
      <c r="A717">
        <f t="shared" si="107"/>
        <v>716</v>
      </c>
      <c r="B717" s="1">
        <f t="shared" ca="1" si="99"/>
        <v>0.78775462962962972</v>
      </c>
      <c r="C717" t="str">
        <f t="shared" ca="1" si="100"/>
        <v>Saver</v>
      </c>
      <c r="D717">
        <f t="shared" ca="1" si="102"/>
        <v>7</v>
      </c>
      <c r="E717">
        <f t="shared" ca="1" si="103"/>
        <v>7</v>
      </c>
      <c r="F717">
        <f t="shared" ca="1" si="104"/>
        <v>4</v>
      </c>
      <c r="H717">
        <f t="shared" ca="1" si="105"/>
        <v>18</v>
      </c>
      <c r="I717">
        <f t="shared" ca="1" si="101"/>
        <v>54</v>
      </c>
      <c r="J717">
        <f t="shared" ca="1" si="101"/>
        <v>22</v>
      </c>
      <c r="M717">
        <f t="shared" ca="1" si="106"/>
        <v>1</v>
      </c>
    </row>
    <row r="718" spans="1:13" x14ac:dyDescent="0.3">
      <c r="A718">
        <f t="shared" si="107"/>
        <v>717</v>
      </c>
      <c r="B718" s="1">
        <f t="shared" ca="1" si="99"/>
        <v>0.88987268518518514</v>
      </c>
      <c r="C718" t="str">
        <f t="shared" ca="1" si="100"/>
        <v>Regular</v>
      </c>
      <c r="D718">
        <f t="shared" ca="1" si="102"/>
        <v>6</v>
      </c>
      <c r="E718">
        <f t="shared" ca="1" si="103"/>
        <v>13</v>
      </c>
      <c r="F718">
        <f t="shared" ca="1" si="104"/>
        <v>3</v>
      </c>
      <c r="H718">
        <f t="shared" ca="1" si="105"/>
        <v>21</v>
      </c>
      <c r="I718">
        <f t="shared" ca="1" si="101"/>
        <v>21</v>
      </c>
      <c r="J718">
        <f t="shared" ca="1" si="101"/>
        <v>25</v>
      </c>
      <c r="M718">
        <f t="shared" ca="1" si="106"/>
        <v>0</v>
      </c>
    </row>
    <row r="719" spans="1:13" x14ac:dyDescent="0.3">
      <c r="A719">
        <f t="shared" si="107"/>
        <v>718</v>
      </c>
      <c r="B719" s="1">
        <f t="shared" ca="1" si="99"/>
        <v>0.4445601851851852</v>
      </c>
      <c r="C719" t="str">
        <f t="shared" ca="1" si="100"/>
        <v>Student</v>
      </c>
      <c r="D719">
        <f t="shared" ca="1" si="102"/>
        <v>7</v>
      </c>
      <c r="E719">
        <f t="shared" ca="1" si="103"/>
        <v>20</v>
      </c>
      <c r="F719">
        <f t="shared" ca="1" si="104"/>
        <v>3</v>
      </c>
      <c r="H719">
        <f t="shared" ca="1" si="105"/>
        <v>10</v>
      </c>
      <c r="I719">
        <f t="shared" ca="1" si="101"/>
        <v>40</v>
      </c>
      <c r="J719">
        <f t="shared" ca="1" si="101"/>
        <v>10</v>
      </c>
      <c r="M719">
        <f t="shared" ca="1" si="106"/>
        <v>3</v>
      </c>
    </row>
    <row r="720" spans="1:13" x14ac:dyDescent="0.3">
      <c r="A720">
        <f t="shared" si="107"/>
        <v>719</v>
      </c>
      <c r="B720" s="1">
        <f t="shared" ca="1" si="99"/>
        <v>0.64555555555555555</v>
      </c>
      <c r="C720" t="str">
        <f t="shared" ca="1" si="100"/>
        <v>Saver</v>
      </c>
      <c r="D720">
        <f t="shared" ca="1" si="102"/>
        <v>9</v>
      </c>
      <c r="E720">
        <f t="shared" ca="1" si="103"/>
        <v>19</v>
      </c>
      <c r="F720">
        <f t="shared" ca="1" si="104"/>
        <v>4</v>
      </c>
      <c r="H720">
        <f t="shared" ca="1" si="105"/>
        <v>15</v>
      </c>
      <c r="I720">
        <f t="shared" ca="1" si="101"/>
        <v>29</v>
      </c>
      <c r="J720">
        <f t="shared" ca="1" si="101"/>
        <v>36</v>
      </c>
      <c r="M720">
        <f t="shared" ca="1" si="106"/>
        <v>1</v>
      </c>
    </row>
    <row r="721" spans="1:13" x14ac:dyDescent="0.3">
      <c r="A721">
        <f t="shared" si="107"/>
        <v>720</v>
      </c>
      <c r="B721" s="1">
        <f t="shared" ca="1" si="99"/>
        <v>0.54744212962962957</v>
      </c>
      <c r="C721" t="str">
        <f t="shared" ca="1" si="100"/>
        <v>Pass</v>
      </c>
      <c r="D721">
        <f t="shared" ca="1" si="102"/>
        <v>9</v>
      </c>
      <c r="E721">
        <f t="shared" ca="1" si="103"/>
        <v>17</v>
      </c>
      <c r="F721">
        <f t="shared" ca="1" si="104"/>
        <v>1</v>
      </c>
      <c r="H721">
        <f t="shared" ca="1" si="105"/>
        <v>13</v>
      </c>
      <c r="I721">
        <f t="shared" ca="1" si="101"/>
        <v>8</v>
      </c>
      <c r="J721">
        <f t="shared" ca="1" si="101"/>
        <v>19</v>
      </c>
      <c r="M721">
        <f t="shared" ca="1" si="106"/>
        <v>2</v>
      </c>
    </row>
    <row r="722" spans="1:13" x14ac:dyDescent="0.3">
      <c r="A722">
        <f t="shared" si="107"/>
        <v>721</v>
      </c>
      <c r="B722" s="1">
        <f t="shared" ca="1" si="99"/>
        <v>0.5882060185185185</v>
      </c>
      <c r="C722" t="str">
        <f t="shared" ca="1" si="100"/>
        <v>Saver</v>
      </c>
      <c r="D722">
        <f t="shared" ca="1" si="102"/>
        <v>27</v>
      </c>
      <c r="E722">
        <f t="shared" ca="1" si="103"/>
        <v>4</v>
      </c>
      <c r="F722">
        <f t="shared" ca="1" si="104"/>
        <v>1</v>
      </c>
      <c r="H722">
        <f t="shared" ca="1" si="105"/>
        <v>14</v>
      </c>
      <c r="I722">
        <f t="shared" ca="1" si="101"/>
        <v>7</v>
      </c>
      <c r="J722">
        <f t="shared" ca="1" si="101"/>
        <v>1</v>
      </c>
      <c r="M722">
        <f t="shared" ca="1" si="106"/>
        <v>1</v>
      </c>
    </row>
    <row r="723" spans="1:13" x14ac:dyDescent="0.3">
      <c r="A723">
        <f t="shared" si="107"/>
        <v>722</v>
      </c>
      <c r="B723" s="1">
        <f t="shared" ca="1" si="99"/>
        <v>3.5740740740740747E-2</v>
      </c>
      <c r="C723" t="str">
        <f t="shared" ca="1" si="100"/>
        <v>Regular</v>
      </c>
      <c r="D723">
        <f t="shared" ca="1" si="102"/>
        <v>5</v>
      </c>
      <c r="E723">
        <f t="shared" ca="1" si="103"/>
        <v>12</v>
      </c>
      <c r="F723">
        <f t="shared" ca="1" si="104"/>
        <v>4</v>
      </c>
      <c r="H723">
        <f t="shared" ca="1" si="105"/>
        <v>0</v>
      </c>
      <c r="I723">
        <f t="shared" ca="1" si="101"/>
        <v>51</v>
      </c>
      <c r="J723">
        <f t="shared" ca="1" si="101"/>
        <v>28</v>
      </c>
      <c r="M723">
        <f t="shared" ca="1" si="106"/>
        <v>0</v>
      </c>
    </row>
    <row r="724" spans="1:13" x14ac:dyDescent="0.3">
      <c r="A724">
        <f t="shared" si="107"/>
        <v>723</v>
      </c>
      <c r="B724" s="1">
        <f t="shared" ca="1" si="99"/>
        <v>0.46582175925925928</v>
      </c>
      <c r="C724" t="str">
        <f t="shared" ca="1" si="100"/>
        <v>Saver</v>
      </c>
      <c r="D724">
        <f t="shared" ca="1" si="102"/>
        <v>15</v>
      </c>
      <c r="E724">
        <f t="shared" ca="1" si="103"/>
        <v>15</v>
      </c>
      <c r="F724">
        <f t="shared" ca="1" si="104"/>
        <v>1</v>
      </c>
      <c r="H724">
        <f t="shared" ca="1" si="105"/>
        <v>11</v>
      </c>
      <c r="I724">
        <f t="shared" ca="1" si="101"/>
        <v>10</v>
      </c>
      <c r="J724">
        <f t="shared" ca="1" si="101"/>
        <v>47</v>
      </c>
      <c r="M724">
        <f t="shared" ca="1" si="106"/>
        <v>1</v>
      </c>
    </row>
    <row r="725" spans="1:13" x14ac:dyDescent="0.3">
      <c r="A725">
        <f t="shared" si="107"/>
        <v>724</v>
      </c>
      <c r="B725" s="1">
        <f t="shared" ca="1" si="99"/>
        <v>9.4016203703703713E-2</v>
      </c>
      <c r="C725" t="str">
        <f t="shared" ca="1" si="100"/>
        <v>Saver</v>
      </c>
      <c r="D725">
        <f t="shared" ca="1" si="102"/>
        <v>26</v>
      </c>
      <c r="E725">
        <f t="shared" ca="1" si="103"/>
        <v>12</v>
      </c>
      <c r="F725">
        <f t="shared" ca="1" si="104"/>
        <v>1</v>
      </c>
      <c r="H725">
        <f t="shared" ca="1" si="105"/>
        <v>2</v>
      </c>
      <c r="I725">
        <f t="shared" ca="1" si="101"/>
        <v>15</v>
      </c>
      <c r="J725">
        <f t="shared" ca="1" si="101"/>
        <v>23</v>
      </c>
      <c r="M725">
        <f t="shared" ca="1" si="106"/>
        <v>1</v>
      </c>
    </row>
    <row r="726" spans="1:13" x14ac:dyDescent="0.3">
      <c r="A726">
        <f t="shared" si="107"/>
        <v>725</v>
      </c>
      <c r="B726" s="1">
        <f t="shared" ca="1" si="99"/>
        <v>0.36288194444444444</v>
      </c>
      <c r="C726" t="str">
        <f t="shared" ca="1" si="100"/>
        <v>Pass</v>
      </c>
      <c r="D726">
        <f t="shared" ca="1" si="102"/>
        <v>11</v>
      </c>
      <c r="E726">
        <f t="shared" ca="1" si="103"/>
        <v>5</v>
      </c>
      <c r="F726">
        <f t="shared" ca="1" si="104"/>
        <v>1</v>
      </c>
      <c r="H726">
        <f t="shared" ca="1" si="105"/>
        <v>8</v>
      </c>
      <c r="I726">
        <f t="shared" ca="1" si="101"/>
        <v>42</v>
      </c>
      <c r="J726">
        <f t="shared" ca="1" si="101"/>
        <v>33</v>
      </c>
      <c r="M726">
        <f t="shared" ca="1" si="106"/>
        <v>2</v>
      </c>
    </row>
    <row r="727" spans="1:13" x14ac:dyDescent="0.3">
      <c r="A727">
        <f t="shared" si="107"/>
        <v>726</v>
      </c>
      <c r="B727" s="1">
        <f t="shared" ca="1" si="99"/>
        <v>0.69377314814814817</v>
      </c>
      <c r="C727" t="str">
        <f t="shared" ca="1" si="100"/>
        <v>Saver</v>
      </c>
      <c r="D727">
        <f t="shared" ca="1" si="102"/>
        <v>5</v>
      </c>
      <c r="E727">
        <f t="shared" ca="1" si="103"/>
        <v>11</v>
      </c>
      <c r="F727">
        <f t="shared" ca="1" si="104"/>
        <v>1</v>
      </c>
      <c r="H727">
        <f t="shared" ca="1" si="105"/>
        <v>16</v>
      </c>
      <c r="I727">
        <f t="shared" ca="1" si="101"/>
        <v>39</v>
      </c>
      <c r="J727">
        <f t="shared" ca="1" si="101"/>
        <v>2</v>
      </c>
      <c r="M727">
        <f t="shared" ca="1" si="106"/>
        <v>1</v>
      </c>
    </row>
    <row r="728" spans="1:13" x14ac:dyDescent="0.3">
      <c r="A728">
        <f t="shared" si="107"/>
        <v>727</v>
      </c>
      <c r="B728" s="1">
        <f t="shared" ca="1" si="99"/>
        <v>0.67953703703703694</v>
      </c>
      <c r="C728" t="str">
        <f t="shared" ca="1" si="100"/>
        <v>Regular</v>
      </c>
      <c r="D728">
        <f t="shared" ca="1" si="102"/>
        <v>8</v>
      </c>
      <c r="E728">
        <f t="shared" ca="1" si="103"/>
        <v>8</v>
      </c>
      <c r="F728">
        <f t="shared" ca="1" si="104"/>
        <v>3</v>
      </c>
      <c r="H728">
        <f t="shared" ca="1" si="105"/>
        <v>16</v>
      </c>
      <c r="I728">
        <f t="shared" ca="1" si="101"/>
        <v>18</v>
      </c>
      <c r="J728">
        <f t="shared" ca="1" si="101"/>
        <v>32</v>
      </c>
      <c r="M728">
        <f t="shared" ca="1" si="106"/>
        <v>0</v>
      </c>
    </row>
    <row r="729" spans="1:13" x14ac:dyDescent="0.3">
      <c r="A729">
        <f t="shared" si="107"/>
        <v>728</v>
      </c>
      <c r="B729" s="1">
        <f t="shared" ca="1" si="99"/>
        <v>0.79689814814814808</v>
      </c>
      <c r="C729" t="str">
        <f t="shared" ca="1" si="100"/>
        <v>Student</v>
      </c>
      <c r="D729">
        <f t="shared" ca="1" si="102"/>
        <v>25</v>
      </c>
      <c r="E729">
        <f t="shared" ca="1" si="103"/>
        <v>7</v>
      </c>
      <c r="F729">
        <f t="shared" ca="1" si="104"/>
        <v>2</v>
      </c>
      <c r="H729">
        <f t="shared" ca="1" si="105"/>
        <v>19</v>
      </c>
      <c r="I729">
        <f t="shared" ca="1" si="101"/>
        <v>7</v>
      </c>
      <c r="J729">
        <f t="shared" ca="1" si="101"/>
        <v>32</v>
      </c>
      <c r="M729">
        <f t="shared" ca="1" si="106"/>
        <v>3</v>
      </c>
    </row>
    <row r="730" spans="1:13" x14ac:dyDescent="0.3">
      <c r="A730">
        <f t="shared" si="107"/>
        <v>729</v>
      </c>
      <c r="B730" s="1">
        <f t="shared" ca="1" si="99"/>
        <v>0.40133101851851855</v>
      </c>
      <c r="C730" t="str">
        <f t="shared" ca="1" si="100"/>
        <v>Saver</v>
      </c>
      <c r="D730">
        <f t="shared" ca="1" si="102"/>
        <v>6</v>
      </c>
      <c r="E730">
        <f t="shared" ca="1" si="103"/>
        <v>11</v>
      </c>
      <c r="F730">
        <f t="shared" ca="1" si="104"/>
        <v>4</v>
      </c>
      <c r="H730">
        <f t="shared" ca="1" si="105"/>
        <v>9</v>
      </c>
      <c r="I730">
        <f t="shared" ca="1" si="101"/>
        <v>37</v>
      </c>
      <c r="J730">
        <f t="shared" ca="1" si="101"/>
        <v>55</v>
      </c>
      <c r="M730">
        <f t="shared" ca="1" si="106"/>
        <v>1</v>
      </c>
    </row>
    <row r="731" spans="1:13" x14ac:dyDescent="0.3">
      <c r="A731">
        <f t="shared" si="107"/>
        <v>730</v>
      </c>
      <c r="B731" s="1">
        <f t="shared" ca="1" si="99"/>
        <v>0.22708333333333333</v>
      </c>
      <c r="C731" t="str">
        <f t="shared" ca="1" si="100"/>
        <v>Saver</v>
      </c>
      <c r="D731">
        <f t="shared" ca="1" si="102"/>
        <v>9</v>
      </c>
      <c r="E731">
        <f t="shared" ca="1" si="103"/>
        <v>10</v>
      </c>
      <c r="F731">
        <f t="shared" ca="1" si="104"/>
        <v>2</v>
      </c>
      <c r="H731">
        <f t="shared" ca="1" si="105"/>
        <v>5</v>
      </c>
      <c r="I731">
        <f t="shared" ca="1" si="101"/>
        <v>27</v>
      </c>
      <c r="J731">
        <f t="shared" ca="1" si="101"/>
        <v>0</v>
      </c>
      <c r="M731">
        <f t="shared" ca="1" si="106"/>
        <v>1</v>
      </c>
    </row>
    <row r="732" spans="1:13" x14ac:dyDescent="0.3">
      <c r="A732">
        <f t="shared" si="107"/>
        <v>731</v>
      </c>
      <c r="B732" s="1">
        <f t="shared" ref="B732:B795" ca="1" si="108">TIME(H732,I732,J732)</f>
        <v>0.57398148148148154</v>
      </c>
      <c r="C732" t="str">
        <f t="shared" ref="C732:C795" ca="1" si="109">OFFSET($O$2,M732,0)</f>
        <v>Regular</v>
      </c>
      <c r="D732">
        <f t="shared" ca="1" si="102"/>
        <v>17</v>
      </c>
      <c r="E732">
        <f t="shared" ca="1" si="103"/>
        <v>16</v>
      </c>
      <c r="F732">
        <f t="shared" ca="1" si="104"/>
        <v>2</v>
      </c>
      <c r="H732">
        <f t="shared" ca="1" si="105"/>
        <v>13</v>
      </c>
      <c r="I732">
        <f t="shared" ca="1" si="101"/>
        <v>46</v>
      </c>
      <c r="J732">
        <f t="shared" ca="1" si="101"/>
        <v>32</v>
      </c>
      <c r="M732">
        <f t="shared" ca="1" si="106"/>
        <v>0</v>
      </c>
    </row>
    <row r="733" spans="1:13" x14ac:dyDescent="0.3">
      <c r="A733">
        <f t="shared" si="107"/>
        <v>732</v>
      </c>
      <c r="B733" s="1">
        <f t="shared" ca="1" si="108"/>
        <v>5.5787037037037038E-3</v>
      </c>
      <c r="C733" t="str">
        <f t="shared" ca="1" si="109"/>
        <v>Regular</v>
      </c>
      <c r="D733">
        <f t="shared" ca="1" si="102"/>
        <v>22</v>
      </c>
      <c r="E733">
        <f t="shared" ca="1" si="103"/>
        <v>16</v>
      </c>
      <c r="F733">
        <f t="shared" ca="1" si="104"/>
        <v>1</v>
      </c>
      <c r="H733">
        <f t="shared" ca="1" si="105"/>
        <v>0</v>
      </c>
      <c r="I733">
        <f t="shared" ref="I733:J796" ca="1" si="110">RANDBETWEEN(0,59)</f>
        <v>8</v>
      </c>
      <c r="J733">
        <f t="shared" ca="1" si="110"/>
        <v>2</v>
      </c>
      <c r="M733">
        <f t="shared" ca="1" si="106"/>
        <v>0</v>
      </c>
    </row>
    <row r="734" spans="1:13" x14ac:dyDescent="0.3">
      <c r="A734">
        <f t="shared" si="107"/>
        <v>733</v>
      </c>
      <c r="B734" s="1">
        <f t="shared" ca="1" si="108"/>
        <v>0.43714120370370368</v>
      </c>
      <c r="C734" t="str">
        <f t="shared" ca="1" si="109"/>
        <v>Regular</v>
      </c>
      <c r="D734">
        <f t="shared" ca="1" si="102"/>
        <v>24</v>
      </c>
      <c r="E734">
        <f t="shared" ca="1" si="103"/>
        <v>18</v>
      </c>
      <c r="F734">
        <f t="shared" ca="1" si="104"/>
        <v>2</v>
      </c>
      <c r="H734">
        <f t="shared" ca="1" si="105"/>
        <v>10</v>
      </c>
      <c r="I734">
        <f t="shared" ca="1" si="110"/>
        <v>29</v>
      </c>
      <c r="J734">
        <f t="shared" ca="1" si="110"/>
        <v>29</v>
      </c>
      <c r="M734">
        <f t="shared" ca="1" si="106"/>
        <v>0</v>
      </c>
    </row>
    <row r="735" spans="1:13" x14ac:dyDescent="0.3">
      <c r="A735">
        <f t="shared" si="107"/>
        <v>734</v>
      </c>
      <c r="B735" s="1">
        <f t="shared" ca="1" si="108"/>
        <v>0.44994212962962959</v>
      </c>
      <c r="C735" t="str">
        <f t="shared" ca="1" si="109"/>
        <v>Pass</v>
      </c>
      <c r="D735">
        <f t="shared" ca="1" si="102"/>
        <v>6</v>
      </c>
      <c r="E735">
        <f t="shared" ca="1" si="103"/>
        <v>12</v>
      </c>
      <c r="F735">
        <f t="shared" ca="1" si="104"/>
        <v>3</v>
      </c>
      <c r="H735">
        <f t="shared" ca="1" si="105"/>
        <v>10</v>
      </c>
      <c r="I735">
        <f t="shared" ca="1" si="110"/>
        <v>47</v>
      </c>
      <c r="J735">
        <f t="shared" ca="1" si="110"/>
        <v>55</v>
      </c>
      <c r="M735">
        <f t="shared" ca="1" si="106"/>
        <v>2</v>
      </c>
    </row>
    <row r="736" spans="1:13" x14ac:dyDescent="0.3">
      <c r="A736">
        <f t="shared" si="107"/>
        <v>735</v>
      </c>
      <c r="B736" s="1">
        <f t="shared" ca="1" si="108"/>
        <v>0.98590277777777768</v>
      </c>
      <c r="C736" t="str">
        <f t="shared" ca="1" si="109"/>
        <v>Saver</v>
      </c>
      <c r="D736">
        <f t="shared" ca="1" si="102"/>
        <v>13</v>
      </c>
      <c r="E736">
        <f t="shared" ca="1" si="103"/>
        <v>8</v>
      </c>
      <c r="F736">
        <f t="shared" ca="1" si="104"/>
        <v>2</v>
      </c>
      <c r="H736">
        <f t="shared" ca="1" si="105"/>
        <v>23</v>
      </c>
      <c r="I736">
        <f t="shared" ca="1" si="110"/>
        <v>39</v>
      </c>
      <c r="J736">
        <f t="shared" ca="1" si="110"/>
        <v>42</v>
      </c>
      <c r="M736">
        <f t="shared" ca="1" si="106"/>
        <v>1</v>
      </c>
    </row>
    <row r="737" spans="1:13" x14ac:dyDescent="0.3">
      <c r="A737">
        <f t="shared" si="107"/>
        <v>736</v>
      </c>
      <c r="B737" s="1">
        <f t="shared" ca="1" si="108"/>
        <v>0.578587962962963</v>
      </c>
      <c r="C737" t="str">
        <f t="shared" ca="1" si="109"/>
        <v>Pass</v>
      </c>
      <c r="D737">
        <f t="shared" ca="1" si="102"/>
        <v>24</v>
      </c>
      <c r="E737">
        <f t="shared" ca="1" si="103"/>
        <v>20</v>
      </c>
      <c r="F737">
        <f t="shared" ca="1" si="104"/>
        <v>4</v>
      </c>
      <c r="H737">
        <f t="shared" ca="1" si="105"/>
        <v>13</v>
      </c>
      <c r="I737">
        <f t="shared" ca="1" si="110"/>
        <v>53</v>
      </c>
      <c r="J737">
        <f t="shared" ca="1" si="110"/>
        <v>10</v>
      </c>
      <c r="M737">
        <f t="shared" ca="1" si="106"/>
        <v>2</v>
      </c>
    </row>
    <row r="738" spans="1:13" x14ac:dyDescent="0.3">
      <c r="A738">
        <f t="shared" si="107"/>
        <v>737</v>
      </c>
      <c r="B738" s="1">
        <f t="shared" ca="1" si="108"/>
        <v>0.19655092592592593</v>
      </c>
      <c r="C738" t="str">
        <f t="shared" ca="1" si="109"/>
        <v>Pass</v>
      </c>
      <c r="D738">
        <f t="shared" ca="1" si="102"/>
        <v>29</v>
      </c>
      <c r="E738">
        <f t="shared" ca="1" si="103"/>
        <v>5</v>
      </c>
      <c r="F738">
        <f t="shared" ca="1" si="104"/>
        <v>4</v>
      </c>
      <c r="H738">
        <f t="shared" ca="1" si="105"/>
        <v>4</v>
      </c>
      <c r="I738">
        <f t="shared" ca="1" si="110"/>
        <v>43</v>
      </c>
      <c r="J738">
        <f t="shared" ca="1" si="110"/>
        <v>2</v>
      </c>
      <c r="M738">
        <f t="shared" ca="1" si="106"/>
        <v>2</v>
      </c>
    </row>
    <row r="739" spans="1:13" x14ac:dyDescent="0.3">
      <c r="A739">
        <f t="shared" si="107"/>
        <v>738</v>
      </c>
      <c r="B739" s="1">
        <f t="shared" ca="1" si="108"/>
        <v>0.6215046296296296</v>
      </c>
      <c r="C739" t="str">
        <f t="shared" ca="1" si="109"/>
        <v>Saver</v>
      </c>
      <c r="D739">
        <f t="shared" ca="1" si="102"/>
        <v>6</v>
      </c>
      <c r="E739">
        <f t="shared" ca="1" si="103"/>
        <v>18</v>
      </c>
      <c r="F739">
        <f t="shared" ca="1" si="104"/>
        <v>1</v>
      </c>
      <c r="H739">
        <f t="shared" ca="1" si="105"/>
        <v>14</v>
      </c>
      <c r="I739">
        <f t="shared" ca="1" si="110"/>
        <v>54</v>
      </c>
      <c r="J739">
        <f t="shared" ca="1" si="110"/>
        <v>58</v>
      </c>
      <c r="M739">
        <f t="shared" ca="1" si="106"/>
        <v>1</v>
      </c>
    </row>
    <row r="740" spans="1:13" x14ac:dyDescent="0.3">
      <c r="A740">
        <f t="shared" si="107"/>
        <v>739</v>
      </c>
      <c r="B740" s="1">
        <f t="shared" ca="1" si="108"/>
        <v>0.82383101851851848</v>
      </c>
      <c r="C740" t="str">
        <f t="shared" ca="1" si="109"/>
        <v>Regular</v>
      </c>
      <c r="D740">
        <f t="shared" ca="1" si="102"/>
        <v>17</v>
      </c>
      <c r="E740">
        <f t="shared" ca="1" si="103"/>
        <v>18</v>
      </c>
      <c r="F740">
        <f t="shared" ca="1" si="104"/>
        <v>1</v>
      </c>
      <c r="H740">
        <f t="shared" ca="1" si="105"/>
        <v>19</v>
      </c>
      <c r="I740">
        <f t="shared" ca="1" si="110"/>
        <v>46</v>
      </c>
      <c r="J740">
        <f t="shared" ca="1" si="110"/>
        <v>19</v>
      </c>
      <c r="M740">
        <f t="shared" ca="1" si="106"/>
        <v>0</v>
      </c>
    </row>
    <row r="741" spans="1:13" x14ac:dyDescent="0.3">
      <c r="A741">
        <f t="shared" si="107"/>
        <v>740</v>
      </c>
      <c r="B741" s="1">
        <f t="shared" ca="1" si="108"/>
        <v>0.15556712962962962</v>
      </c>
      <c r="C741" t="str">
        <f t="shared" ca="1" si="109"/>
        <v>Regular</v>
      </c>
      <c r="D741">
        <f t="shared" ca="1" si="102"/>
        <v>19</v>
      </c>
      <c r="E741">
        <f t="shared" ca="1" si="103"/>
        <v>19</v>
      </c>
      <c r="F741">
        <f t="shared" ca="1" si="104"/>
        <v>3</v>
      </c>
      <c r="H741">
        <f t="shared" ca="1" si="105"/>
        <v>3</v>
      </c>
      <c r="I741">
        <f t="shared" ca="1" si="110"/>
        <v>44</v>
      </c>
      <c r="J741">
        <f t="shared" ca="1" si="110"/>
        <v>1</v>
      </c>
      <c r="M741">
        <f t="shared" ca="1" si="106"/>
        <v>0</v>
      </c>
    </row>
    <row r="742" spans="1:13" x14ac:dyDescent="0.3">
      <c r="A742">
        <f t="shared" si="107"/>
        <v>741</v>
      </c>
      <c r="B742" s="1">
        <f t="shared" ca="1" si="108"/>
        <v>0.83664351851851848</v>
      </c>
      <c r="C742" t="str">
        <f t="shared" ca="1" si="109"/>
        <v>Student</v>
      </c>
      <c r="D742">
        <f t="shared" ca="1" si="102"/>
        <v>22</v>
      </c>
      <c r="E742">
        <f t="shared" ca="1" si="103"/>
        <v>9</v>
      </c>
      <c r="F742">
        <f t="shared" ca="1" si="104"/>
        <v>3</v>
      </c>
      <c r="H742">
        <f t="shared" ca="1" si="105"/>
        <v>20</v>
      </c>
      <c r="I742">
        <f t="shared" ca="1" si="110"/>
        <v>4</v>
      </c>
      <c r="J742">
        <f t="shared" ca="1" si="110"/>
        <v>46</v>
      </c>
      <c r="M742">
        <f t="shared" ca="1" si="106"/>
        <v>3</v>
      </c>
    </row>
    <row r="743" spans="1:13" x14ac:dyDescent="0.3">
      <c r="A743">
        <f t="shared" si="107"/>
        <v>742</v>
      </c>
      <c r="B743" s="1">
        <f t="shared" ca="1" si="108"/>
        <v>0.36475694444444445</v>
      </c>
      <c r="C743" t="str">
        <f t="shared" ca="1" si="109"/>
        <v>Regular</v>
      </c>
      <c r="D743">
        <f t="shared" ca="1" si="102"/>
        <v>23</v>
      </c>
      <c r="E743">
        <f t="shared" ca="1" si="103"/>
        <v>8</v>
      </c>
      <c r="F743">
        <f t="shared" ca="1" si="104"/>
        <v>2</v>
      </c>
      <c r="H743">
        <f t="shared" ca="1" si="105"/>
        <v>8</v>
      </c>
      <c r="I743">
        <f t="shared" ca="1" si="110"/>
        <v>45</v>
      </c>
      <c r="J743">
        <f t="shared" ca="1" si="110"/>
        <v>15</v>
      </c>
      <c r="M743">
        <f t="shared" ca="1" si="106"/>
        <v>0</v>
      </c>
    </row>
    <row r="744" spans="1:13" x14ac:dyDescent="0.3">
      <c r="A744">
        <f t="shared" si="107"/>
        <v>743</v>
      </c>
      <c r="B744" s="1">
        <f t="shared" ca="1" si="108"/>
        <v>0.95768518518518519</v>
      </c>
      <c r="C744" t="str">
        <f t="shared" ca="1" si="109"/>
        <v>Saver</v>
      </c>
      <c r="D744">
        <f t="shared" ca="1" si="102"/>
        <v>7</v>
      </c>
      <c r="E744">
        <f t="shared" ca="1" si="103"/>
        <v>4</v>
      </c>
      <c r="F744">
        <f t="shared" ca="1" si="104"/>
        <v>4</v>
      </c>
      <c r="H744">
        <f t="shared" ca="1" si="105"/>
        <v>22</v>
      </c>
      <c r="I744">
        <f t="shared" ca="1" si="110"/>
        <v>59</v>
      </c>
      <c r="J744">
        <f t="shared" ca="1" si="110"/>
        <v>4</v>
      </c>
      <c r="M744">
        <f t="shared" ca="1" si="106"/>
        <v>1</v>
      </c>
    </row>
    <row r="745" spans="1:13" x14ac:dyDescent="0.3">
      <c r="A745">
        <f t="shared" si="107"/>
        <v>744</v>
      </c>
      <c r="B745" s="1">
        <f t="shared" ca="1" si="108"/>
        <v>0.89025462962962953</v>
      </c>
      <c r="C745" t="str">
        <f t="shared" ca="1" si="109"/>
        <v>Regular</v>
      </c>
      <c r="D745">
        <f t="shared" ca="1" si="102"/>
        <v>28</v>
      </c>
      <c r="E745">
        <f t="shared" ca="1" si="103"/>
        <v>19</v>
      </c>
      <c r="F745">
        <f t="shared" ca="1" si="104"/>
        <v>3</v>
      </c>
      <c r="H745">
        <f t="shared" ca="1" si="105"/>
        <v>21</v>
      </c>
      <c r="I745">
        <f t="shared" ca="1" si="110"/>
        <v>21</v>
      </c>
      <c r="J745">
        <f t="shared" ca="1" si="110"/>
        <v>58</v>
      </c>
      <c r="M745">
        <f t="shared" ca="1" si="106"/>
        <v>0</v>
      </c>
    </row>
    <row r="746" spans="1:13" x14ac:dyDescent="0.3">
      <c r="A746">
        <f t="shared" si="107"/>
        <v>745</v>
      </c>
      <c r="B746" s="1">
        <f t="shared" ca="1" si="108"/>
        <v>7.0381944444444441E-2</v>
      </c>
      <c r="C746" t="str">
        <f t="shared" ca="1" si="109"/>
        <v>Student</v>
      </c>
      <c r="D746">
        <f t="shared" ca="1" si="102"/>
        <v>15</v>
      </c>
      <c r="E746">
        <f t="shared" ca="1" si="103"/>
        <v>6</v>
      </c>
      <c r="F746">
        <f t="shared" ca="1" si="104"/>
        <v>2</v>
      </c>
      <c r="H746">
        <f t="shared" ca="1" si="105"/>
        <v>1</v>
      </c>
      <c r="I746">
        <f t="shared" ca="1" si="110"/>
        <v>41</v>
      </c>
      <c r="J746">
        <f t="shared" ca="1" si="110"/>
        <v>21</v>
      </c>
      <c r="M746">
        <f t="shared" ca="1" si="106"/>
        <v>3</v>
      </c>
    </row>
    <row r="747" spans="1:13" x14ac:dyDescent="0.3">
      <c r="A747">
        <f t="shared" si="107"/>
        <v>746</v>
      </c>
      <c r="B747" s="1">
        <f t="shared" ca="1" si="108"/>
        <v>0.43627314814814816</v>
      </c>
      <c r="C747" t="str">
        <f t="shared" ca="1" si="109"/>
        <v>Saver</v>
      </c>
      <c r="D747">
        <f t="shared" ca="1" si="102"/>
        <v>20</v>
      </c>
      <c r="E747">
        <f t="shared" ca="1" si="103"/>
        <v>4</v>
      </c>
      <c r="F747">
        <f t="shared" ca="1" si="104"/>
        <v>3</v>
      </c>
      <c r="H747">
        <f t="shared" ca="1" si="105"/>
        <v>10</v>
      </c>
      <c r="I747">
        <f t="shared" ca="1" si="110"/>
        <v>28</v>
      </c>
      <c r="J747">
        <f t="shared" ca="1" si="110"/>
        <v>14</v>
      </c>
      <c r="M747">
        <f t="shared" ca="1" si="106"/>
        <v>1</v>
      </c>
    </row>
    <row r="748" spans="1:13" x14ac:dyDescent="0.3">
      <c r="A748">
        <f t="shared" si="107"/>
        <v>747</v>
      </c>
      <c r="B748" s="1">
        <f t="shared" ca="1" si="108"/>
        <v>0.58964120370370365</v>
      </c>
      <c r="C748" t="str">
        <f t="shared" ca="1" si="109"/>
        <v>Saver</v>
      </c>
      <c r="D748">
        <f t="shared" ca="1" si="102"/>
        <v>6</v>
      </c>
      <c r="E748">
        <f t="shared" ca="1" si="103"/>
        <v>18</v>
      </c>
      <c r="F748">
        <f t="shared" ca="1" si="104"/>
        <v>4</v>
      </c>
      <c r="H748">
        <f t="shared" ca="1" si="105"/>
        <v>14</v>
      </c>
      <c r="I748">
        <f t="shared" ca="1" si="110"/>
        <v>9</v>
      </c>
      <c r="J748">
        <f t="shared" ca="1" si="110"/>
        <v>5</v>
      </c>
      <c r="M748">
        <f t="shared" ca="1" si="106"/>
        <v>1</v>
      </c>
    </row>
    <row r="749" spans="1:13" x14ac:dyDescent="0.3">
      <c r="A749">
        <f t="shared" si="107"/>
        <v>748</v>
      </c>
      <c r="B749" s="1">
        <f t="shared" ca="1" si="108"/>
        <v>0.58482638888888883</v>
      </c>
      <c r="C749" t="str">
        <f t="shared" ca="1" si="109"/>
        <v>Pass</v>
      </c>
      <c r="D749">
        <f t="shared" ca="1" si="102"/>
        <v>22</v>
      </c>
      <c r="E749">
        <f t="shared" ca="1" si="103"/>
        <v>7</v>
      </c>
      <c r="F749">
        <f t="shared" ca="1" si="104"/>
        <v>4</v>
      </c>
      <c r="H749">
        <f t="shared" ca="1" si="105"/>
        <v>14</v>
      </c>
      <c r="I749">
        <f t="shared" ca="1" si="110"/>
        <v>2</v>
      </c>
      <c r="J749">
        <f t="shared" ca="1" si="110"/>
        <v>9</v>
      </c>
      <c r="M749">
        <f t="shared" ca="1" si="106"/>
        <v>2</v>
      </c>
    </row>
    <row r="750" spans="1:13" x14ac:dyDescent="0.3">
      <c r="A750">
        <f t="shared" si="107"/>
        <v>749</v>
      </c>
      <c r="B750" s="1">
        <f t="shared" ca="1" si="108"/>
        <v>0.1774537037037037</v>
      </c>
      <c r="C750" t="str">
        <f t="shared" ca="1" si="109"/>
        <v>Saver</v>
      </c>
      <c r="D750">
        <f t="shared" ca="1" si="102"/>
        <v>7</v>
      </c>
      <c r="E750">
        <f t="shared" ca="1" si="103"/>
        <v>13</v>
      </c>
      <c r="F750">
        <f t="shared" ca="1" si="104"/>
        <v>4</v>
      </c>
      <c r="H750">
        <f t="shared" ca="1" si="105"/>
        <v>4</v>
      </c>
      <c r="I750">
        <f t="shared" ca="1" si="110"/>
        <v>15</v>
      </c>
      <c r="J750">
        <f t="shared" ca="1" si="110"/>
        <v>32</v>
      </c>
      <c r="M750">
        <f t="shared" ca="1" si="106"/>
        <v>1</v>
      </c>
    </row>
    <row r="751" spans="1:13" x14ac:dyDescent="0.3">
      <c r="A751">
        <f t="shared" si="107"/>
        <v>750</v>
      </c>
      <c r="B751" s="1">
        <f t="shared" ca="1" si="108"/>
        <v>0.70608796296296295</v>
      </c>
      <c r="C751" t="str">
        <f t="shared" ca="1" si="109"/>
        <v>Pass</v>
      </c>
      <c r="D751">
        <f t="shared" ca="1" si="102"/>
        <v>20</v>
      </c>
      <c r="E751">
        <f t="shared" ca="1" si="103"/>
        <v>2</v>
      </c>
      <c r="F751">
        <f t="shared" ca="1" si="104"/>
        <v>4</v>
      </c>
      <c r="H751">
        <f t="shared" ca="1" si="105"/>
        <v>16</v>
      </c>
      <c r="I751">
        <f t="shared" ca="1" si="110"/>
        <v>56</v>
      </c>
      <c r="J751">
        <f t="shared" ca="1" si="110"/>
        <v>46</v>
      </c>
      <c r="M751">
        <f t="shared" ca="1" si="106"/>
        <v>2</v>
      </c>
    </row>
    <row r="752" spans="1:13" x14ac:dyDescent="0.3">
      <c r="A752">
        <f t="shared" si="107"/>
        <v>751</v>
      </c>
      <c r="B752" s="1">
        <f t="shared" ca="1" si="108"/>
        <v>3.619212962962963E-2</v>
      </c>
      <c r="C752" t="str">
        <f t="shared" ca="1" si="109"/>
        <v>Pass</v>
      </c>
      <c r="D752">
        <f t="shared" ca="1" si="102"/>
        <v>11</v>
      </c>
      <c r="E752">
        <f t="shared" ca="1" si="103"/>
        <v>4</v>
      </c>
      <c r="F752">
        <f t="shared" ca="1" si="104"/>
        <v>2</v>
      </c>
      <c r="H752">
        <f t="shared" ca="1" si="105"/>
        <v>0</v>
      </c>
      <c r="I752">
        <f t="shared" ca="1" si="110"/>
        <v>52</v>
      </c>
      <c r="J752">
        <f t="shared" ca="1" si="110"/>
        <v>7</v>
      </c>
      <c r="M752">
        <f t="shared" ca="1" si="106"/>
        <v>2</v>
      </c>
    </row>
    <row r="753" spans="1:13" x14ac:dyDescent="0.3">
      <c r="A753">
        <f t="shared" si="107"/>
        <v>752</v>
      </c>
      <c r="B753" s="1">
        <f t="shared" ca="1" si="108"/>
        <v>0.77333333333333332</v>
      </c>
      <c r="C753" t="str">
        <f t="shared" ca="1" si="109"/>
        <v>Saver</v>
      </c>
      <c r="D753">
        <f t="shared" ca="1" si="102"/>
        <v>24</v>
      </c>
      <c r="E753">
        <f t="shared" ca="1" si="103"/>
        <v>4</v>
      </c>
      <c r="F753">
        <f t="shared" ca="1" si="104"/>
        <v>4</v>
      </c>
      <c r="H753">
        <f t="shared" ca="1" si="105"/>
        <v>18</v>
      </c>
      <c r="I753">
        <f t="shared" ca="1" si="110"/>
        <v>33</v>
      </c>
      <c r="J753">
        <f t="shared" ca="1" si="110"/>
        <v>36</v>
      </c>
      <c r="M753">
        <f t="shared" ca="1" si="106"/>
        <v>1</v>
      </c>
    </row>
    <row r="754" spans="1:13" x14ac:dyDescent="0.3">
      <c r="A754">
        <f t="shared" si="107"/>
        <v>753</v>
      </c>
      <c r="B754" s="1">
        <f t="shared" ca="1" si="108"/>
        <v>0.62660879629629629</v>
      </c>
      <c r="C754" t="str">
        <f t="shared" ca="1" si="109"/>
        <v>Regular</v>
      </c>
      <c r="D754">
        <f t="shared" ca="1" si="102"/>
        <v>29</v>
      </c>
      <c r="E754">
        <f t="shared" ca="1" si="103"/>
        <v>2</v>
      </c>
      <c r="F754">
        <f t="shared" ca="1" si="104"/>
        <v>3</v>
      </c>
      <c r="H754">
        <f t="shared" ca="1" si="105"/>
        <v>15</v>
      </c>
      <c r="I754">
        <f t="shared" ca="1" si="110"/>
        <v>2</v>
      </c>
      <c r="J754">
        <f t="shared" ca="1" si="110"/>
        <v>19</v>
      </c>
      <c r="M754">
        <f t="shared" ca="1" si="106"/>
        <v>0</v>
      </c>
    </row>
    <row r="755" spans="1:13" x14ac:dyDescent="0.3">
      <c r="A755">
        <f t="shared" si="107"/>
        <v>754</v>
      </c>
      <c r="B755" s="1">
        <f t="shared" ca="1" si="108"/>
        <v>6.2847222222222221E-2</v>
      </c>
      <c r="C755" t="str">
        <f t="shared" ca="1" si="109"/>
        <v>Saver</v>
      </c>
      <c r="D755">
        <f t="shared" ca="1" si="102"/>
        <v>15</v>
      </c>
      <c r="E755">
        <f t="shared" ca="1" si="103"/>
        <v>18</v>
      </c>
      <c r="F755">
        <f t="shared" ca="1" si="104"/>
        <v>1</v>
      </c>
      <c r="H755">
        <f t="shared" ca="1" si="105"/>
        <v>1</v>
      </c>
      <c r="I755">
        <f t="shared" ca="1" si="110"/>
        <v>30</v>
      </c>
      <c r="J755">
        <f t="shared" ca="1" si="110"/>
        <v>30</v>
      </c>
      <c r="M755">
        <f t="shared" ca="1" si="106"/>
        <v>1</v>
      </c>
    </row>
    <row r="756" spans="1:13" x14ac:dyDescent="0.3">
      <c r="A756">
        <f t="shared" si="107"/>
        <v>755</v>
      </c>
      <c r="B756" s="1">
        <f t="shared" ca="1" si="108"/>
        <v>0.36574074074074076</v>
      </c>
      <c r="C756" t="str">
        <f t="shared" ca="1" si="109"/>
        <v>Student</v>
      </c>
      <c r="D756">
        <f t="shared" ca="1" si="102"/>
        <v>5</v>
      </c>
      <c r="E756">
        <f t="shared" ca="1" si="103"/>
        <v>8</v>
      </c>
      <c r="F756">
        <f t="shared" ca="1" si="104"/>
        <v>4</v>
      </c>
      <c r="H756">
        <f t="shared" ca="1" si="105"/>
        <v>8</v>
      </c>
      <c r="I756">
        <f t="shared" ca="1" si="110"/>
        <v>46</v>
      </c>
      <c r="J756">
        <f t="shared" ca="1" si="110"/>
        <v>40</v>
      </c>
      <c r="M756">
        <f t="shared" ca="1" si="106"/>
        <v>3</v>
      </c>
    </row>
    <row r="757" spans="1:13" x14ac:dyDescent="0.3">
      <c r="A757">
        <f t="shared" si="107"/>
        <v>756</v>
      </c>
      <c r="B757" s="1">
        <f t="shared" ca="1" si="108"/>
        <v>0.43234953703703699</v>
      </c>
      <c r="C757" t="str">
        <f t="shared" ca="1" si="109"/>
        <v>Regular</v>
      </c>
      <c r="D757">
        <f t="shared" ca="1" si="102"/>
        <v>9</v>
      </c>
      <c r="E757">
        <f t="shared" ca="1" si="103"/>
        <v>5</v>
      </c>
      <c r="F757">
        <f t="shared" ca="1" si="104"/>
        <v>4</v>
      </c>
      <c r="H757">
        <f t="shared" ca="1" si="105"/>
        <v>10</v>
      </c>
      <c r="I757">
        <f t="shared" ca="1" si="110"/>
        <v>22</v>
      </c>
      <c r="J757">
        <f t="shared" ca="1" si="110"/>
        <v>35</v>
      </c>
      <c r="M757">
        <f t="shared" ca="1" si="106"/>
        <v>0</v>
      </c>
    </row>
    <row r="758" spans="1:13" x14ac:dyDescent="0.3">
      <c r="A758">
        <f t="shared" si="107"/>
        <v>757</v>
      </c>
      <c r="B758" s="1">
        <f t="shared" ca="1" si="108"/>
        <v>0.98046296296296298</v>
      </c>
      <c r="C758" t="str">
        <f t="shared" ca="1" si="109"/>
        <v>Pass</v>
      </c>
      <c r="D758">
        <f t="shared" ca="1" si="102"/>
        <v>22</v>
      </c>
      <c r="E758">
        <f t="shared" ca="1" si="103"/>
        <v>5</v>
      </c>
      <c r="F758">
        <f t="shared" ca="1" si="104"/>
        <v>1</v>
      </c>
      <c r="H758">
        <f t="shared" ca="1" si="105"/>
        <v>23</v>
      </c>
      <c r="I758">
        <f t="shared" ca="1" si="110"/>
        <v>31</v>
      </c>
      <c r="J758">
        <f t="shared" ca="1" si="110"/>
        <v>52</v>
      </c>
      <c r="M758">
        <f t="shared" ca="1" si="106"/>
        <v>2</v>
      </c>
    </row>
    <row r="759" spans="1:13" x14ac:dyDescent="0.3">
      <c r="A759">
        <f t="shared" si="107"/>
        <v>758</v>
      </c>
      <c r="B759" s="1">
        <f t="shared" ca="1" si="108"/>
        <v>0.98190972222222228</v>
      </c>
      <c r="C759" t="str">
        <f t="shared" ca="1" si="109"/>
        <v>Regular</v>
      </c>
      <c r="D759">
        <f t="shared" ca="1" si="102"/>
        <v>27</v>
      </c>
      <c r="E759">
        <f t="shared" ca="1" si="103"/>
        <v>12</v>
      </c>
      <c r="F759">
        <f t="shared" ca="1" si="104"/>
        <v>4</v>
      </c>
      <c r="H759">
        <f t="shared" ca="1" si="105"/>
        <v>23</v>
      </c>
      <c r="I759">
        <f t="shared" ca="1" si="110"/>
        <v>33</v>
      </c>
      <c r="J759">
        <f t="shared" ca="1" si="110"/>
        <v>57</v>
      </c>
      <c r="M759">
        <f t="shared" ca="1" si="106"/>
        <v>0</v>
      </c>
    </row>
    <row r="760" spans="1:13" x14ac:dyDescent="0.3">
      <c r="A760">
        <f t="shared" si="107"/>
        <v>759</v>
      </c>
      <c r="B760" s="1">
        <f t="shared" ca="1" si="108"/>
        <v>0.22957175925925924</v>
      </c>
      <c r="C760" t="str">
        <f t="shared" ca="1" si="109"/>
        <v>Saver</v>
      </c>
      <c r="D760">
        <f t="shared" ca="1" si="102"/>
        <v>17</v>
      </c>
      <c r="E760">
        <f t="shared" ca="1" si="103"/>
        <v>16</v>
      </c>
      <c r="F760">
        <f t="shared" ca="1" si="104"/>
        <v>3</v>
      </c>
      <c r="H760">
        <f t="shared" ca="1" si="105"/>
        <v>5</v>
      </c>
      <c r="I760">
        <f t="shared" ca="1" si="110"/>
        <v>30</v>
      </c>
      <c r="J760">
        <f t="shared" ca="1" si="110"/>
        <v>35</v>
      </c>
      <c r="M760">
        <f t="shared" ca="1" si="106"/>
        <v>1</v>
      </c>
    </row>
    <row r="761" spans="1:13" x14ac:dyDescent="0.3">
      <c r="A761">
        <f t="shared" si="107"/>
        <v>760</v>
      </c>
      <c r="B761" s="1">
        <f t="shared" ca="1" si="108"/>
        <v>0.38500000000000001</v>
      </c>
      <c r="C761" t="str">
        <f t="shared" ca="1" si="109"/>
        <v>Student</v>
      </c>
      <c r="D761">
        <f t="shared" ca="1" si="102"/>
        <v>9</v>
      </c>
      <c r="E761">
        <f t="shared" ca="1" si="103"/>
        <v>18</v>
      </c>
      <c r="F761">
        <f t="shared" ca="1" si="104"/>
        <v>1</v>
      </c>
      <c r="H761">
        <f t="shared" ca="1" si="105"/>
        <v>9</v>
      </c>
      <c r="I761">
        <f t="shared" ca="1" si="110"/>
        <v>14</v>
      </c>
      <c r="J761">
        <f t="shared" ca="1" si="110"/>
        <v>24</v>
      </c>
      <c r="M761">
        <f t="shared" ca="1" si="106"/>
        <v>3</v>
      </c>
    </row>
    <row r="762" spans="1:13" x14ac:dyDescent="0.3">
      <c r="A762">
        <f t="shared" si="107"/>
        <v>761</v>
      </c>
      <c r="B762" s="1">
        <f t="shared" ca="1" si="108"/>
        <v>0.79398148148148151</v>
      </c>
      <c r="C762" t="str">
        <f t="shared" ca="1" si="109"/>
        <v>Pass</v>
      </c>
      <c r="D762">
        <f t="shared" ca="1" si="102"/>
        <v>10</v>
      </c>
      <c r="E762">
        <f t="shared" ca="1" si="103"/>
        <v>18</v>
      </c>
      <c r="F762">
        <f t="shared" ca="1" si="104"/>
        <v>1</v>
      </c>
      <c r="H762">
        <f t="shared" ca="1" si="105"/>
        <v>19</v>
      </c>
      <c r="I762">
        <f t="shared" ca="1" si="110"/>
        <v>3</v>
      </c>
      <c r="J762">
        <f t="shared" ca="1" si="110"/>
        <v>20</v>
      </c>
      <c r="M762">
        <f t="shared" ca="1" si="106"/>
        <v>2</v>
      </c>
    </row>
    <row r="763" spans="1:13" x14ac:dyDescent="0.3">
      <c r="A763">
        <f t="shared" si="107"/>
        <v>762</v>
      </c>
      <c r="B763" s="1">
        <f t="shared" ca="1" si="108"/>
        <v>3.5983796296296298E-2</v>
      </c>
      <c r="C763" t="str">
        <f t="shared" ca="1" si="109"/>
        <v>Saver</v>
      </c>
      <c r="D763">
        <f t="shared" ca="1" si="102"/>
        <v>9</v>
      </c>
      <c r="E763">
        <f t="shared" ca="1" si="103"/>
        <v>12</v>
      </c>
      <c r="F763">
        <f t="shared" ca="1" si="104"/>
        <v>3</v>
      </c>
      <c r="H763">
        <f t="shared" ca="1" si="105"/>
        <v>0</v>
      </c>
      <c r="I763">
        <f t="shared" ca="1" si="110"/>
        <v>51</v>
      </c>
      <c r="J763">
        <f t="shared" ca="1" si="110"/>
        <v>49</v>
      </c>
      <c r="M763">
        <f t="shared" ca="1" si="106"/>
        <v>1</v>
      </c>
    </row>
    <row r="764" spans="1:13" x14ac:dyDescent="0.3">
      <c r="A764">
        <f t="shared" si="107"/>
        <v>763</v>
      </c>
      <c r="B764" s="1">
        <f t="shared" ca="1" si="108"/>
        <v>0.6915162037037037</v>
      </c>
      <c r="C764" t="str">
        <f t="shared" ca="1" si="109"/>
        <v>Student</v>
      </c>
      <c r="D764">
        <f t="shared" ca="1" si="102"/>
        <v>29</v>
      </c>
      <c r="E764">
        <f t="shared" ca="1" si="103"/>
        <v>11</v>
      </c>
      <c r="F764">
        <f t="shared" ca="1" si="104"/>
        <v>4</v>
      </c>
      <c r="H764">
        <f t="shared" ca="1" si="105"/>
        <v>16</v>
      </c>
      <c r="I764">
        <f t="shared" ca="1" si="110"/>
        <v>35</v>
      </c>
      <c r="J764">
        <f t="shared" ca="1" si="110"/>
        <v>47</v>
      </c>
      <c r="M764">
        <f t="shared" ca="1" si="106"/>
        <v>3</v>
      </c>
    </row>
    <row r="765" spans="1:13" x14ac:dyDescent="0.3">
      <c r="A765">
        <f t="shared" si="107"/>
        <v>764</v>
      </c>
      <c r="B765" s="1">
        <f t="shared" ca="1" si="108"/>
        <v>7.2175925925925921E-2</v>
      </c>
      <c r="C765" t="str">
        <f t="shared" ca="1" si="109"/>
        <v>Pass</v>
      </c>
      <c r="D765">
        <f t="shared" ca="1" si="102"/>
        <v>21</v>
      </c>
      <c r="E765">
        <f t="shared" ca="1" si="103"/>
        <v>20</v>
      </c>
      <c r="F765">
        <f t="shared" ca="1" si="104"/>
        <v>1</v>
      </c>
      <c r="H765">
        <f t="shared" ca="1" si="105"/>
        <v>1</v>
      </c>
      <c r="I765">
        <f t="shared" ca="1" si="110"/>
        <v>43</v>
      </c>
      <c r="J765">
        <f t="shared" ca="1" si="110"/>
        <v>56</v>
      </c>
      <c r="M765">
        <f t="shared" ca="1" si="106"/>
        <v>2</v>
      </c>
    </row>
    <row r="766" spans="1:13" x14ac:dyDescent="0.3">
      <c r="A766">
        <f t="shared" si="107"/>
        <v>765</v>
      </c>
      <c r="B766" s="1">
        <f t="shared" ca="1" si="108"/>
        <v>0.17886574074074071</v>
      </c>
      <c r="C766" t="str">
        <f t="shared" ca="1" si="109"/>
        <v>Saver</v>
      </c>
      <c r="D766">
        <f t="shared" ca="1" si="102"/>
        <v>10</v>
      </c>
      <c r="E766">
        <f t="shared" ca="1" si="103"/>
        <v>17</v>
      </c>
      <c r="F766">
        <f t="shared" ca="1" si="104"/>
        <v>1</v>
      </c>
      <c r="H766">
        <f t="shared" ca="1" si="105"/>
        <v>4</v>
      </c>
      <c r="I766">
        <f t="shared" ca="1" si="110"/>
        <v>17</v>
      </c>
      <c r="J766">
        <f t="shared" ca="1" si="110"/>
        <v>34</v>
      </c>
      <c r="M766">
        <f t="shared" ca="1" si="106"/>
        <v>1</v>
      </c>
    </row>
    <row r="767" spans="1:13" x14ac:dyDescent="0.3">
      <c r="A767">
        <f t="shared" si="107"/>
        <v>766</v>
      </c>
      <c r="B767" s="1">
        <f t="shared" ca="1" si="108"/>
        <v>0.41870370370370374</v>
      </c>
      <c r="C767" t="str">
        <f t="shared" ca="1" si="109"/>
        <v>Student</v>
      </c>
      <c r="D767">
        <f t="shared" ca="1" si="102"/>
        <v>25</v>
      </c>
      <c r="E767">
        <f t="shared" ca="1" si="103"/>
        <v>7</v>
      </c>
      <c r="F767">
        <f t="shared" ca="1" si="104"/>
        <v>1</v>
      </c>
      <c r="H767">
        <f t="shared" ca="1" si="105"/>
        <v>10</v>
      </c>
      <c r="I767">
        <f t="shared" ca="1" si="110"/>
        <v>2</v>
      </c>
      <c r="J767">
        <f t="shared" ca="1" si="110"/>
        <v>56</v>
      </c>
      <c r="M767">
        <f t="shared" ca="1" si="106"/>
        <v>3</v>
      </c>
    </row>
    <row r="768" spans="1:13" x14ac:dyDescent="0.3">
      <c r="A768">
        <f t="shared" si="107"/>
        <v>767</v>
      </c>
      <c r="B768" s="1">
        <f t="shared" ca="1" si="108"/>
        <v>0.3755324074074074</v>
      </c>
      <c r="C768" t="str">
        <f t="shared" ca="1" si="109"/>
        <v>Saver</v>
      </c>
      <c r="D768">
        <f t="shared" ca="1" si="102"/>
        <v>13</v>
      </c>
      <c r="E768">
        <f t="shared" ca="1" si="103"/>
        <v>12</v>
      </c>
      <c r="F768">
        <f t="shared" ca="1" si="104"/>
        <v>4</v>
      </c>
      <c r="H768">
        <f t="shared" ca="1" si="105"/>
        <v>9</v>
      </c>
      <c r="I768">
        <f t="shared" ca="1" si="110"/>
        <v>0</v>
      </c>
      <c r="J768">
        <f t="shared" ca="1" si="110"/>
        <v>46</v>
      </c>
      <c r="M768">
        <f t="shared" ca="1" si="106"/>
        <v>1</v>
      </c>
    </row>
    <row r="769" spans="1:13" x14ac:dyDescent="0.3">
      <c r="A769">
        <f t="shared" si="107"/>
        <v>768</v>
      </c>
      <c r="B769" s="1">
        <f t="shared" ca="1" si="108"/>
        <v>0.39247685185185183</v>
      </c>
      <c r="C769" t="str">
        <f t="shared" ca="1" si="109"/>
        <v>Pass</v>
      </c>
      <c r="D769">
        <f t="shared" ca="1" si="102"/>
        <v>16</v>
      </c>
      <c r="E769">
        <f t="shared" ca="1" si="103"/>
        <v>6</v>
      </c>
      <c r="F769">
        <f t="shared" ca="1" si="104"/>
        <v>3</v>
      </c>
      <c r="H769">
        <f t="shared" ca="1" si="105"/>
        <v>9</v>
      </c>
      <c r="I769">
        <f t="shared" ca="1" si="110"/>
        <v>25</v>
      </c>
      <c r="J769">
        <f t="shared" ca="1" si="110"/>
        <v>10</v>
      </c>
      <c r="M769">
        <f t="shared" ca="1" si="106"/>
        <v>2</v>
      </c>
    </row>
    <row r="770" spans="1:13" x14ac:dyDescent="0.3">
      <c r="A770">
        <f t="shared" si="107"/>
        <v>769</v>
      </c>
      <c r="B770" s="1">
        <f t="shared" ca="1" si="108"/>
        <v>0.80633101851851852</v>
      </c>
      <c r="C770" t="str">
        <f t="shared" ca="1" si="109"/>
        <v>Regular</v>
      </c>
      <c r="D770">
        <f t="shared" ca="1" si="102"/>
        <v>14</v>
      </c>
      <c r="E770">
        <f t="shared" ca="1" si="103"/>
        <v>12</v>
      </c>
      <c r="F770">
        <f t="shared" ca="1" si="104"/>
        <v>3</v>
      </c>
      <c r="H770">
        <f t="shared" ca="1" si="105"/>
        <v>19</v>
      </c>
      <c r="I770">
        <f t="shared" ca="1" si="110"/>
        <v>21</v>
      </c>
      <c r="J770">
        <f t="shared" ca="1" si="110"/>
        <v>7</v>
      </c>
      <c r="M770">
        <f t="shared" ca="1" si="106"/>
        <v>0</v>
      </c>
    </row>
    <row r="771" spans="1:13" x14ac:dyDescent="0.3">
      <c r="A771">
        <f t="shared" si="107"/>
        <v>770</v>
      </c>
      <c r="B771" s="1">
        <f t="shared" ca="1" si="108"/>
        <v>0.94675925925925919</v>
      </c>
      <c r="C771" t="str">
        <f t="shared" ca="1" si="109"/>
        <v>Regular</v>
      </c>
      <c r="D771">
        <f t="shared" ref="D771:D834" ca="1" si="111">RANDBETWEEN(5,30)</f>
        <v>28</v>
      </c>
      <c r="E771">
        <f t="shared" ref="E771:E834" ca="1" si="112">RANDBETWEEN(1,20)</f>
        <v>10</v>
      </c>
      <c r="F771">
        <f t="shared" ref="F771:F834" ca="1" si="113">RANDBETWEEN(1,4)</f>
        <v>2</v>
      </c>
      <c r="H771">
        <f t="shared" ref="H771:H834" ca="1" si="114">RANDBETWEEN(0,23)</f>
        <v>22</v>
      </c>
      <c r="I771">
        <f t="shared" ca="1" si="110"/>
        <v>43</v>
      </c>
      <c r="J771">
        <f t="shared" ca="1" si="110"/>
        <v>20</v>
      </c>
      <c r="M771">
        <f t="shared" ref="M771:M834" ca="1" si="115">RANDBETWEEN(0,3)</f>
        <v>0</v>
      </c>
    </row>
    <row r="772" spans="1:13" x14ac:dyDescent="0.3">
      <c r="A772">
        <f t="shared" ref="A772:A835" si="116">A771+1</f>
        <v>771</v>
      </c>
      <c r="B772" s="1">
        <f t="shared" ca="1" si="108"/>
        <v>9.4560185185185181E-3</v>
      </c>
      <c r="C772" t="str">
        <f t="shared" ca="1" si="109"/>
        <v>Regular</v>
      </c>
      <c r="D772">
        <f t="shared" ca="1" si="111"/>
        <v>30</v>
      </c>
      <c r="E772">
        <f t="shared" ca="1" si="112"/>
        <v>6</v>
      </c>
      <c r="F772">
        <f t="shared" ca="1" si="113"/>
        <v>1</v>
      </c>
      <c r="H772">
        <f t="shared" ca="1" si="114"/>
        <v>0</v>
      </c>
      <c r="I772">
        <f t="shared" ca="1" si="110"/>
        <v>13</v>
      </c>
      <c r="J772">
        <f t="shared" ca="1" si="110"/>
        <v>37</v>
      </c>
      <c r="M772">
        <f t="shared" ca="1" si="115"/>
        <v>0</v>
      </c>
    </row>
    <row r="773" spans="1:13" x14ac:dyDescent="0.3">
      <c r="A773">
        <f t="shared" si="116"/>
        <v>772</v>
      </c>
      <c r="B773" s="1">
        <f t="shared" ca="1" si="108"/>
        <v>0.84128472222222228</v>
      </c>
      <c r="C773" t="str">
        <f t="shared" ca="1" si="109"/>
        <v>Regular</v>
      </c>
      <c r="D773">
        <f t="shared" ca="1" si="111"/>
        <v>16</v>
      </c>
      <c r="E773">
        <f t="shared" ca="1" si="112"/>
        <v>13</v>
      </c>
      <c r="F773">
        <f t="shared" ca="1" si="113"/>
        <v>4</v>
      </c>
      <c r="H773">
        <f t="shared" ca="1" si="114"/>
        <v>20</v>
      </c>
      <c r="I773">
        <f t="shared" ca="1" si="110"/>
        <v>11</v>
      </c>
      <c r="J773">
        <f t="shared" ca="1" si="110"/>
        <v>27</v>
      </c>
      <c r="M773">
        <f t="shared" ca="1" si="115"/>
        <v>0</v>
      </c>
    </row>
    <row r="774" spans="1:13" x14ac:dyDescent="0.3">
      <c r="A774">
        <f t="shared" si="116"/>
        <v>773</v>
      </c>
      <c r="B774" s="1">
        <f t="shared" ca="1" si="108"/>
        <v>0.76204861111111111</v>
      </c>
      <c r="C774" t="str">
        <f t="shared" ca="1" si="109"/>
        <v>Regular</v>
      </c>
      <c r="D774">
        <f t="shared" ca="1" si="111"/>
        <v>21</v>
      </c>
      <c r="E774">
        <f t="shared" ca="1" si="112"/>
        <v>1</v>
      </c>
      <c r="F774">
        <f t="shared" ca="1" si="113"/>
        <v>3</v>
      </c>
      <c r="H774">
        <f t="shared" ca="1" si="114"/>
        <v>18</v>
      </c>
      <c r="I774">
        <f t="shared" ca="1" si="110"/>
        <v>17</v>
      </c>
      <c r="J774">
        <f t="shared" ca="1" si="110"/>
        <v>21</v>
      </c>
      <c r="M774">
        <f t="shared" ca="1" si="115"/>
        <v>0</v>
      </c>
    </row>
    <row r="775" spans="1:13" x14ac:dyDescent="0.3">
      <c r="A775">
        <f t="shared" si="116"/>
        <v>774</v>
      </c>
      <c r="B775" s="1">
        <f t="shared" ca="1" si="108"/>
        <v>0.95284722222222218</v>
      </c>
      <c r="C775" t="str">
        <f t="shared" ca="1" si="109"/>
        <v>Pass</v>
      </c>
      <c r="D775">
        <f t="shared" ca="1" si="111"/>
        <v>7</v>
      </c>
      <c r="E775">
        <f t="shared" ca="1" si="112"/>
        <v>17</v>
      </c>
      <c r="F775">
        <f t="shared" ca="1" si="113"/>
        <v>4</v>
      </c>
      <c r="H775">
        <f t="shared" ca="1" si="114"/>
        <v>22</v>
      </c>
      <c r="I775">
        <f t="shared" ca="1" si="110"/>
        <v>52</v>
      </c>
      <c r="J775">
        <f t="shared" ca="1" si="110"/>
        <v>6</v>
      </c>
      <c r="M775">
        <f t="shared" ca="1" si="115"/>
        <v>2</v>
      </c>
    </row>
    <row r="776" spans="1:13" x14ac:dyDescent="0.3">
      <c r="A776">
        <f t="shared" si="116"/>
        <v>775</v>
      </c>
      <c r="B776" s="1">
        <f t="shared" ca="1" si="108"/>
        <v>1.4918981481481483E-2</v>
      </c>
      <c r="C776" t="str">
        <f t="shared" ca="1" si="109"/>
        <v>Pass</v>
      </c>
      <c r="D776">
        <f t="shared" ca="1" si="111"/>
        <v>19</v>
      </c>
      <c r="E776">
        <f t="shared" ca="1" si="112"/>
        <v>3</v>
      </c>
      <c r="F776">
        <f t="shared" ca="1" si="113"/>
        <v>3</v>
      </c>
      <c r="H776">
        <f t="shared" ca="1" si="114"/>
        <v>0</v>
      </c>
      <c r="I776">
        <f t="shared" ca="1" si="110"/>
        <v>21</v>
      </c>
      <c r="J776">
        <f t="shared" ca="1" si="110"/>
        <v>29</v>
      </c>
      <c r="M776">
        <f t="shared" ca="1" si="115"/>
        <v>2</v>
      </c>
    </row>
    <row r="777" spans="1:13" x14ac:dyDescent="0.3">
      <c r="A777">
        <f t="shared" si="116"/>
        <v>776</v>
      </c>
      <c r="B777" s="1">
        <f t="shared" ca="1" si="108"/>
        <v>0.52959490740740744</v>
      </c>
      <c r="C777" t="str">
        <f t="shared" ca="1" si="109"/>
        <v>Regular</v>
      </c>
      <c r="D777">
        <f t="shared" ca="1" si="111"/>
        <v>24</v>
      </c>
      <c r="E777">
        <f t="shared" ca="1" si="112"/>
        <v>11</v>
      </c>
      <c r="F777">
        <f t="shared" ca="1" si="113"/>
        <v>1</v>
      </c>
      <c r="H777">
        <f t="shared" ca="1" si="114"/>
        <v>12</v>
      </c>
      <c r="I777">
        <f t="shared" ca="1" si="110"/>
        <v>42</v>
      </c>
      <c r="J777">
        <f t="shared" ca="1" si="110"/>
        <v>37</v>
      </c>
      <c r="M777">
        <f t="shared" ca="1" si="115"/>
        <v>0</v>
      </c>
    </row>
    <row r="778" spans="1:13" x14ac:dyDescent="0.3">
      <c r="A778">
        <f t="shared" si="116"/>
        <v>777</v>
      </c>
      <c r="B778" s="1">
        <f t="shared" ca="1" si="108"/>
        <v>0.5309490740740741</v>
      </c>
      <c r="C778" t="str">
        <f t="shared" ca="1" si="109"/>
        <v>Pass</v>
      </c>
      <c r="D778">
        <f t="shared" ca="1" si="111"/>
        <v>27</v>
      </c>
      <c r="E778">
        <f t="shared" ca="1" si="112"/>
        <v>7</v>
      </c>
      <c r="F778">
        <f t="shared" ca="1" si="113"/>
        <v>2</v>
      </c>
      <c r="H778">
        <f t="shared" ca="1" si="114"/>
        <v>12</v>
      </c>
      <c r="I778">
        <f t="shared" ca="1" si="110"/>
        <v>44</v>
      </c>
      <c r="J778">
        <f t="shared" ca="1" si="110"/>
        <v>34</v>
      </c>
      <c r="M778">
        <f t="shared" ca="1" si="115"/>
        <v>2</v>
      </c>
    </row>
    <row r="779" spans="1:13" x14ac:dyDescent="0.3">
      <c r="A779">
        <f t="shared" si="116"/>
        <v>778</v>
      </c>
      <c r="B779" s="1">
        <f t="shared" ca="1" si="108"/>
        <v>0.86348379629629635</v>
      </c>
      <c r="C779" t="str">
        <f t="shared" ca="1" si="109"/>
        <v>Pass</v>
      </c>
      <c r="D779">
        <f t="shared" ca="1" si="111"/>
        <v>15</v>
      </c>
      <c r="E779">
        <f t="shared" ca="1" si="112"/>
        <v>10</v>
      </c>
      <c r="F779">
        <f t="shared" ca="1" si="113"/>
        <v>1</v>
      </c>
      <c r="H779">
        <f t="shared" ca="1" si="114"/>
        <v>20</v>
      </c>
      <c r="I779">
        <f t="shared" ca="1" si="110"/>
        <v>43</v>
      </c>
      <c r="J779">
        <f t="shared" ca="1" si="110"/>
        <v>25</v>
      </c>
      <c r="M779">
        <f t="shared" ca="1" si="115"/>
        <v>2</v>
      </c>
    </row>
    <row r="780" spans="1:13" x14ac:dyDescent="0.3">
      <c r="A780">
        <f t="shared" si="116"/>
        <v>779</v>
      </c>
      <c r="B780" s="1">
        <f t="shared" ca="1" si="108"/>
        <v>0.75998842592592597</v>
      </c>
      <c r="C780" t="str">
        <f t="shared" ca="1" si="109"/>
        <v>Saver</v>
      </c>
      <c r="D780">
        <f t="shared" ca="1" si="111"/>
        <v>23</v>
      </c>
      <c r="E780">
        <f t="shared" ca="1" si="112"/>
        <v>6</v>
      </c>
      <c r="F780">
        <f t="shared" ca="1" si="113"/>
        <v>1</v>
      </c>
      <c r="H780">
        <f t="shared" ca="1" si="114"/>
        <v>18</v>
      </c>
      <c r="I780">
        <f t="shared" ca="1" si="110"/>
        <v>14</v>
      </c>
      <c r="J780">
        <f t="shared" ca="1" si="110"/>
        <v>23</v>
      </c>
      <c r="M780">
        <f t="shared" ca="1" si="115"/>
        <v>1</v>
      </c>
    </row>
    <row r="781" spans="1:13" x14ac:dyDescent="0.3">
      <c r="A781">
        <f t="shared" si="116"/>
        <v>780</v>
      </c>
      <c r="B781" s="1">
        <f t="shared" ca="1" si="108"/>
        <v>0.14093749999999999</v>
      </c>
      <c r="C781" t="str">
        <f t="shared" ca="1" si="109"/>
        <v>Regular</v>
      </c>
      <c r="D781">
        <f t="shared" ca="1" si="111"/>
        <v>17</v>
      </c>
      <c r="E781">
        <f t="shared" ca="1" si="112"/>
        <v>11</v>
      </c>
      <c r="F781">
        <f t="shared" ca="1" si="113"/>
        <v>1</v>
      </c>
      <c r="H781">
        <f t="shared" ca="1" si="114"/>
        <v>3</v>
      </c>
      <c r="I781">
        <f t="shared" ca="1" si="110"/>
        <v>22</v>
      </c>
      <c r="J781">
        <f t="shared" ca="1" si="110"/>
        <v>57</v>
      </c>
      <c r="M781">
        <f t="shared" ca="1" si="115"/>
        <v>0</v>
      </c>
    </row>
    <row r="782" spans="1:13" x14ac:dyDescent="0.3">
      <c r="A782">
        <f t="shared" si="116"/>
        <v>781</v>
      </c>
      <c r="B782" s="1">
        <f t="shared" ca="1" si="108"/>
        <v>2.8391203703703707E-2</v>
      </c>
      <c r="C782" t="str">
        <f t="shared" ca="1" si="109"/>
        <v>Student</v>
      </c>
      <c r="D782">
        <f t="shared" ca="1" si="111"/>
        <v>5</v>
      </c>
      <c r="E782">
        <f t="shared" ca="1" si="112"/>
        <v>17</v>
      </c>
      <c r="F782">
        <f t="shared" ca="1" si="113"/>
        <v>1</v>
      </c>
      <c r="H782">
        <f t="shared" ca="1" si="114"/>
        <v>0</v>
      </c>
      <c r="I782">
        <f t="shared" ca="1" si="110"/>
        <v>40</v>
      </c>
      <c r="J782">
        <f t="shared" ca="1" si="110"/>
        <v>53</v>
      </c>
      <c r="M782">
        <f t="shared" ca="1" si="115"/>
        <v>3</v>
      </c>
    </row>
    <row r="783" spans="1:13" x14ac:dyDescent="0.3">
      <c r="A783">
        <f t="shared" si="116"/>
        <v>782</v>
      </c>
      <c r="B783" s="1">
        <f t="shared" ca="1" si="108"/>
        <v>0.66908564814814808</v>
      </c>
      <c r="C783" t="str">
        <f t="shared" ca="1" si="109"/>
        <v>Student</v>
      </c>
      <c r="D783">
        <f t="shared" ca="1" si="111"/>
        <v>14</v>
      </c>
      <c r="E783">
        <f t="shared" ca="1" si="112"/>
        <v>3</v>
      </c>
      <c r="F783">
        <f t="shared" ca="1" si="113"/>
        <v>2</v>
      </c>
      <c r="H783">
        <f t="shared" ca="1" si="114"/>
        <v>16</v>
      </c>
      <c r="I783">
        <f t="shared" ca="1" si="110"/>
        <v>3</v>
      </c>
      <c r="J783">
        <f t="shared" ca="1" si="110"/>
        <v>29</v>
      </c>
      <c r="M783">
        <f t="shared" ca="1" si="115"/>
        <v>3</v>
      </c>
    </row>
    <row r="784" spans="1:13" x14ac:dyDescent="0.3">
      <c r="A784">
        <f t="shared" si="116"/>
        <v>783</v>
      </c>
      <c r="B784" s="1">
        <f t="shared" ca="1" si="108"/>
        <v>0.66766203703703697</v>
      </c>
      <c r="C784" t="str">
        <f t="shared" ca="1" si="109"/>
        <v>Regular</v>
      </c>
      <c r="D784">
        <f t="shared" ca="1" si="111"/>
        <v>24</v>
      </c>
      <c r="E784">
        <f t="shared" ca="1" si="112"/>
        <v>4</v>
      </c>
      <c r="F784">
        <f t="shared" ca="1" si="113"/>
        <v>4</v>
      </c>
      <c r="H784">
        <f t="shared" ca="1" si="114"/>
        <v>16</v>
      </c>
      <c r="I784">
        <f t="shared" ca="1" si="110"/>
        <v>1</v>
      </c>
      <c r="J784">
        <f t="shared" ca="1" si="110"/>
        <v>26</v>
      </c>
      <c r="M784">
        <f t="shared" ca="1" si="115"/>
        <v>0</v>
      </c>
    </row>
    <row r="785" spans="1:13" x14ac:dyDescent="0.3">
      <c r="A785">
        <f t="shared" si="116"/>
        <v>784</v>
      </c>
      <c r="B785" s="1">
        <f t="shared" ca="1" si="108"/>
        <v>0.41386574074074073</v>
      </c>
      <c r="C785" t="str">
        <f t="shared" ca="1" si="109"/>
        <v>Saver</v>
      </c>
      <c r="D785">
        <f t="shared" ca="1" si="111"/>
        <v>16</v>
      </c>
      <c r="E785">
        <f t="shared" ca="1" si="112"/>
        <v>17</v>
      </c>
      <c r="F785">
        <f t="shared" ca="1" si="113"/>
        <v>1</v>
      </c>
      <c r="H785">
        <f t="shared" ca="1" si="114"/>
        <v>9</v>
      </c>
      <c r="I785">
        <f t="shared" ca="1" si="110"/>
        <v>55</v>
      </c>
      <c r="J785">
        <f t="shared" ca="1" si="110"/>
        <v>58</v>
      </c>
      <c r="M785">
        <f t="shared" ca="1" si="115"/>
        <v>1</v>
      </c>
    </row>
    <row r="786" spans="1:13" x14ac:dyDescent="0.3">
      <c r="A786">
        <f t="shared" si="116"/>
        <v>785</v>
      </c>
      <c r="B786" s="1">
        <f t="shared" ca="1" si="108"/>
        <v>0.26523148148148151</v>
      </c>
      <c r="C786" t="str">
        <f t="shared" ca="1" si="109"/>
        <v>Saver</v>
      </c>
      <c r="D786">
        <f t="shared" ca="1" si="111"/>
        <v>28</v>
      </c>
      <c r="E786">
        <f t="shared" ca="1" si="112"/>
        <v>9</v>
      </c>
      <c r="F786">
        <f t="shared" ca="1" si="113"/>
        <v>1</v>
      </c>
      <c r="H786">
        <f t="shared" ca="1" si="114"/>
        <v>6</v>
      </c>
      <c r="I786">
        <f t="shared" ca="1" si="110"/>
        <v>21</v>
      </c>
      <c r="J786">
        <f t="shared" ca="1" si="110"/>
        <v>56</v>
      </c>
      <c r="M786">
        <f t="shared" ca="1" si="115"/>
        <v>1</v>
      </c>
    </row>
    <row r="787" spans="1:13" x14ac:dyDescent="0.3">
      <c r="A787">
        <f t="shared" si="116"/>
        <v>786</v>
      </c>
      <c r="B787" s="1">
        <f t="shared" ca="1" si="108"/>
        <v>0.48710648148148145</v>
      </c>
      <c r="C787" t="str">
        <f t="shared" ca="1" si="109"/>
        <v>Regular</v>
      </c>
      <c r="D787">
        <f t="shared" ca="1" si="111"/>
        <v>30</v>
      </c>
      <c r="E787">
        <f t="shared" ca="1" si="112"/>
        <v>19</v>
      </c>
      <c r="F787">
        <f t="shared" ca="1" si="113"/>
        <v>2</v>
      </c>
      <c r="H787">
        <f t="shared" ca="1" si="114"/>
        <v>11</v>
      </c>
      <c r="I787">
        <f t="shared" ca="1" si="110"/>
        <v>41</v>
      </c>
      <c r="J787">
        <f t="shared" ca="1" si="110"/>
        <v>26</v>
      </c>
      <c r="M787">
        <f t="shared" ca="1" si="115"/>
        <v>0</v>
      </c>
    </row>
    <row r="788" spans="1:13" x14ac:dyDescent="0.3">
      <c r="A788">
        <f t="shared" si="116"/>
        <v>787</v>
      </c>
      <c r="B788" s="1">
        <f t="shared" ca="1" si="108"/>
        <v>0.55556712962962962</v>
      </c>
      <c r="C788" t="str">
        <f t="shared" ca="1" si="109"/>
        <v>Student</v>
      </c>
      <c r="D788">
        <f t="shared" ca="1" si="111"/>
        <v>26</v>
      </c>
      <c r="E788">
        <f t="shared" ca="1" si="112"/>
        <v>13</v>
      </c>
      <c r="F788">
        <f t="shared" ca="1" si="113"/>
        <v>4</v>
      </c>
      <c r="H788">
        <f t="shared" ca="1" si="114"/>
        <v>13</v>
      </c>
      <c r="I788">
        <f t="shared" ca="1" si="110"/>
        <v>20</v>
      </c>
      <c r="J788">
        <f t="shared" ca="1" si="110"/>
        <v>1</v>
      </c>
      <c r="M788">
        <f t="shared" ca="1" si="115"/>
        <v>3</v>
      </c>
    </row>
    <row r="789" spans="1:13" x14ac:dyDescent="0.3">
      <c r="A789">
        <f t="shared" si="116"/>
        <v>788</v>
      </c>
      <c r="B789" s="1">
        <f t="shared" ca="1" si="108"/>
        <v>0.7459837962962963</v>
      </c>
      <c r="C789" t="str">
        <f t="shared" ca="1" si="109"/>
        <v>Saver</v>
      </c>
      <c r="D789">
        <f t="shared" ca="1" si="111"/>
        <v>8</v>
      </c>
      <c r="E789">
        <f t="shared" ca="1" si="112"/>
        <v>13</v>
      </c>
      <c r="F789">
        <f t="shared" ca="1" si="113"/>
        <v>1</v>
      </c>
      <c r="H789">
        <f t="shared" ca="1" si="114"/>
        <v>17</v>
      </c>
      <c r="I789">
        <f t="shared" ca="1" si="110"/>
        <v>54</v>
      </c>
      <c r="J789">
        <f t="shared" ca="1" si="110"/>
        <v>13</v>
      </c>
      <c r="M789">
        <f t="shared" ca="1" si="115"/>
        <v>1</v>
      </c>
    </row>
    <row r="790" spans="1:13" x14ac:dyDescent="0.3">
      <c r="A790">
        <f t="shared" si="116"/>
        <v>789</v>
      </c>
      <c r="B790" s="1">
        <f t="shared" ca="1" si="108"/>
        <v>0.68864583333333329</v>
      </c>
      <c r="C790" t="str">
        <f t="shared" ca="1" si="109"/>
        <v>Regular</v>
      </c>
      <c r="D790">
        <f t="shared" ca="1" si="111"/>
        <v>7</v>
      </c>
      <c r="E790">
        <f t="shared" ca="1" si="112"/>
        <v>1</v>
      </c>
      <c r="F790">
        <f t="shared" ca="1" si="113"/>
        <v>1</v>
      </c>
      <c r="H790">
        <f t="shared" ca="1" si="114"/>
        <v>16</v>
      </c>
      <c r="I790">
        <f t="shared" ca="1" si="110"/>
        <v>31</v>
      </c>
      <c r="J790">
        <f t="shared" ca="1" si="110"/>
        <v>39</v>
      </c>
      <c r="M790">
        <f t="shared" ca="1" si="115"/>
        <v>0</v>
      </c>
    </row>
    <row r="791" spans="1:13" x14ac:dyDescent="0.3">
      <c r="A791">
        <f t="shared" si="116"/>
        <v>790</v>
      </c>
      <c r="B791" s="1">
        <f t="shared" ca="1" si="108"/>
        <v>0.38483796296296297</v>
      </c>
      <c r="C791" t="str">
        <f t="shared" ca="1" si="109"/>
        <v>Pass</v>
      </c>
      <c r="D791">
        <f t="shared" ca="1" si="111"/>
        <v>28</v>
      </c>
      <c r="E791">
        <f t="shared" ca="1" si="112"/>
        <v>14</v>
      </c>
      <c r="F791">
        <f t="shared" ca="1" si="113"/>
        <v>4</v>
      </c>
      <c r="H791">
        <f t="shared" ca="1" si="114"/>
        <v>9</v>
      </c>
      <c r="I791">
        <f t="shared" ca="1" si="110"/>
        <v>14</v>
      </c>
      <c r="J791">
        <f t="shared" ca="1" si="110"/>
        <v>10</v>
      </c>
      <c r="M791">
        <f t="shared" ca="1" si="115"/>
        <v>2</v>
      </c>
    </row>
    <row r="792" spans="1:13" x14ac:dyDescent="0.3">
      <c r="A792">
        <f t="shared" si="116"/>
        <v>791</v>
      </c>
      <c r="B792" s="1">
        <f t="shared" ca="1" si="108"/>
        <v>0.97431712962962969</v>
      </c>
      <c r="C792" t="str">
        <f t="shared" ca="1" si="109"/>
        <v>Saver</v>
      </c>
      <c r="D792">
        <f t="shared" ca="1" si="111"/>
        <v>16</v>
      </c>
      <c r="E792">
        <f t="shared" ca="1" si="112"/>
        <v>6</v>
      </c>
      <c r="F792">
        <f t="shared" ca="1" si="113"/>
        <v>2</v>
      </c>
      <c r="H792">
        <f t="shared" ca="1" si="114"/>
        <v>23</v>
      </c>
      <c r="I792">
        <f t="shared" ca="1" si="110"/>
        <v>23</v>
      </c>
      <c r="J792">
        <f t="shared" ca="1" si="110"/>
        <v>1</v>
      </c>
      <c r="M792">
        <f t="shared" ca="1" si="115"/>
        <v>1</v>
      </c>
    </row>
    <row r="793" spans="1:13" x14ac:dyDescent="0.3">
      <c r="A793">
        <f t="shared" si="116"/>
        <v>792</v>
      </c>
      <c r="B793" s="1">
        <f t="shared" ca="1" si="108"/>
        <v>0.70982638888888883</v>
      </c>
      <c r="C793" t="str">
        <f t="shared" ca="1" si="109"/>
        <v>Pass</v>
      </c>
      <c r="D793">
        <f t="shared" ca="1" si="111"/>
        <v>6</v>
      </c>
      <c r="E793">
        <f t="shared" ca="1" si="112"/>
        <v>15</v>
      </c>
      <c r="F793">
        <f t="shared" ca="1" si="113"/>
        <v>4</v>
      </c>
      <c r="H793">
        <f t="shared" ca="1" si="114"/>
        <v>17</v>
      </c>
      <c r="I793">
        <f t="shared" ca="1" si="110"/>
        <v>2</v>
      </c>
      <c r="J793">
        <f t="shared" ca="1" si="110"/>
        <v>9</v>
      </c>
      <c r="M793">
        <f t="shared" ca="1" si="115"/>
        <v>2</v>
      </c>
    </row>
    <row r="794" spans="1:13" x14ac:dyDescent="0.3">
      <c r="A794">
        <f t="shared" si="116"/>
        <v>793</v>
      </c>
      <c r="B794" s="1">
        <f t="shared" ca="1" si="108"/>
        <v>0.3588541666666667</v>
      </c>
      <c r="C794" t="str">
        <f t="shared" ca="1" si="109"/>
        <v>Student</v>
      </c>
      <c r="D794">
        <f t="shared" ca="1" si="111"/>
        <v>20</v>
      </c>
      <c r="E794">
        <f t="shared" ca="1" si="112"/>
        <v>5</v>
      </c>
      <c r="F794">
        <f t="shared" ca="1" si="113"/>
        <v>2</v>
      </c>
      <c r="H794">
        <f t="shared" ca="1" si="114"/>
        <v>8</v>
      </c>
      <c r="I794">
        <f t="shared" ca="1" si="110"/>
        <v>36</v>
      </c>
      <c r="J794">
        <f t="shared" ca="1" si="110"/>
        <v>45</v>
      </c>
      <c r="M794">
        <f t="shared" ca="1" si="115"/>
        <v>3</v>
      </c>
    </row>
    <row r="795" spans="1:13" x14ac:dyDescent="0.3">
      <c r="A795">
        <f t="shared" si="116"/>
        <v>794</v>
      </c>
      <c r="B795" s="1">
        <f t="shared" ca="1" si="108"/>
        <v>0.66592592592592592</v>
      </c>
      <c r="C795" t="str">
        <f t="shared" ca="1" si="109"/>
        <v>Student</v>
      </c>
      <c r="D795">
        <f t="shared" ca="1" si="111"/>
        <v>23</v>
      </c>
      <c r="E795">
        <f t="shared" ca="1" si="112"/>
        <v>4</v>
      </c>
      <c r="F795">
        <f t="shared" ca="1" si="113"/>
        <v>4</v>
      </c>
      <c r="H795">
        <f t="shared" ca="1" si="114"/>
        <v>15</v>
      </c>
      <c r="I795">
        <f t="shared" ca="1" si="110"/>
        <v>58</v>
      </c>
      <c r="J795">
        <f t="shared" ca="1" si="110"/>
        <v>56</v>
      </c>
      <c r="M795">
        <f t="shared" ca="1" si="115"/>
        <v>3</v>
      </c>
    </row>
    <row r="796" spans="1:13" x14ac:dyDescent="0.3">
      <c r="A796">
        <f t="shared" si="116"/>
        <v>795</v>
      </c>
      <c r="B796" s="1">
        <f t="shared" ref="B796:B859" ca="1" si="117">TIME(H796,I796,J796)</f>
        <v>0.29487268518518517</v>
      </c>
      <c r="C796" t="str">
        <f t="shared" ref="C796:C859" ca="1" si="118">OFFSET($O$2,M796,0)</f>
        <v>Pass</v>
      </c>
      <c r="D796">
        <f t="shared" ca="1" si="111"/>
        <v>7</v>
      </c>
      <c r="E796">
        <f t="shared" ca="1" si="112"/>
        <v>16</v>
      </c>
      <c r="F796">
        <f t="shared" ca="1" si="113"/>
        <v>3</v>
      </c>
      <c r="H796">
        <f t="shared" ca="1" si="114"/>
        <v>7</v>
      </c>
      <c r="I796">
        <f t="shared" ca="1" si="110"/>
        <v>4</v>
      </c>
      <c r="J796">
        <f t="shared" ca="1" si="110"/>
        <v>37</v>
      </c>
      <c r="M796">
        <f t="shared" ca="1" si="115"/>
        <v>2</v>
      </c>
    </row>
    <row r="797" spans="1:13" x14ac:dyDescent="0.3">
      <c r="A797">
        <f t="shared" si="116"/>
        <v>796</v>
      </c>
      <c r="B797" s="1">
        <f t="shared" ca="1" si="117"/>
        <v>9.8726851851851857E-2</v>
      </c>
      <c r="C797" t="str">
        <f t="shared" ca="1" si="118"/>
        <v>Student</v>
      </c>
      <c r="D797">
        <f t="shared" ca="1" si="111"/>
        <v>29</v>
      </c>
      <c r="E797">
        <f t="shared" ca="1" si="112"/>
        <v>13</v>
      </c>
      <c r="F797">
        <f t="shared" ca="1" si="113"/>
        <v>4</v>
      </c>
      <c r="H797">
        <f t="shared" ca="1" si="114"/>
        <v>2</v>
      </c>
      <c r="I797">
        <f t="shared" ref="I797:J860" ca="1" si="119">RANDBETWEEN(0,59)</f>
        <v>22</v>
      </c>
      <c r="J797">
        <f t="shared" ca="1" si="119"/>
        <v>10</v>
      </c>
      <c r="M797">
        <f t="shared" ca="1" si="115"/>
        <v>3</v>
      </c>
    </row>
    <row r="798" spans="1:13" x14ac:dyDescent="0.3">
      <c r="A798">
        <f t="shared" si="116"/>
        <v>797</v>
      </c>
      <c r="B798" s="1">
        <f t="shared" ca="1" si="117"/>
        <v>0.51675925925925925</v>
      </c>
      <c r="C798" t="str">
        <f t="shared" ca="1" si="118"/>
        <v>Student</v>
      </c>
      <c r="D798">
        <f t="shared" ca="1" si="111"/>
        <v>22</v>
      </c>
      <c r="E798">
        <f t="shared" ca="1" si="112"/>
        <v>16</v>
      </c>
      <c r="F798">
        <f t="shared" ca="1" si="113"/>
        <v>3</v>
      </c>
      <c r="H798">
        <f t="shared" ca="1" si="114"/>
        <v>12</v>
      </c>
      <c r="I798">
        <f t="shared" ca="1" si="119"/>
        <v>24</v>
      </c>
      <c r="J798">
        <f t="shared" ca="1" si="119"/>
        <v>8</v>
      </c>
      <c r="M798">
        <f t="shared" ca="1" si="115"/>
        <v>3</v>
      </c>
    </row>
    <row r="799" spans="1:13" x14ac:dyDescent="0.3">
      <c r="A799">
        <f t="shared" si="116"/>
        <v>798</v>
      </c>
      <c r="B799" s="1">
        <f t="shared" ca="1" si="117"/>
        <v>0.29629629629629628</v>
      </c>
      <c r="C799" t="str">
        <f t="shared" ca="1" si="118"/>
        <v>Pass</v>
      </c>
      <c r="D799">
        <f t="shared" ca="1" si="111"/>
        <v>10</v>
      </c>
      <c r="E799">
        <f t="shared" ca="1" si="112"/>
        <v>1</v>
      </c>
      <c r="F799">
        <f t="shared" ca="1" si="113"/>
        <v>4</v>
      </c>
      <c r="H799">
        <f t="shared" ca="1" si="114"/>
        <v>7</v>
      </c>
      <c r="I799">
        <f t="shared" ca="1" si="119"/>
        <v>6</v>
      </c>
      <c r="J799">
        <f t="shared" ca="1" si="119"/>
        <v>40</v>
      </c>
      <c r="M799">
        <f t="shared" ca="1" si="115"/>
        <v>2</v>
      </c>
    </row>
    <row r="800" spans="1:13" x14ac:dyDescent="0.3">
      <c r="A800">
        <f t="shared" si="116"/>
        <v>799</v>
      </c>
      <c r="B800" s="1">
        <f t="shared" ca="1" si="117"/>
        <v>0.70270833333333327</v>
      </c>
      <c r="C800" t="str">
        <f t="shared" ca="1" si="118"/>
        <v>Student</v>
      </c>
      <c r="D800">
        <f t="shared" ca="1" si="111"/>
        <v>29</v>
      </c>
      <c r="E800">
        <f t="shared" ca="1" si="112"/>
        <v>16</v>
      </c>
      <c r="F800">
        <f t="shared" ca="1" si="113"/>
        <v>3</v>
      </c>
      <c r="H800">
        <f t="shared" ca="1" si="114"/>
        <v>16</v>
      </c>
      <c r="I800">
        <f t="shared" ca="1" si="119"/>
        <v>51</v>
      </c>
      <c r="J800">
        <f t="shared" ca="1" si="119"/>
        <v>54</v>
      </c>
      <c r="M800">
        <f t="shared" ca="1" si="115"/>
        <v>3</v>
      </c>
    </row>
    <row r="801" spans="1:13" x14ac:dyDescent="0.3">
      <c r="A801">
        <f t="shared" si="116"/>
        <v>800</v>
      </c>
      <c r="B801" s="1">
        <f t="shared" ca="1" si="117"/>
        <v>0.69579861111111108</v>
      </c>
      <c r="C801" t="str">
        <f t="shared" ca="1" si="118"/>
        <v>Student</v>
      </c>
      <c r="D801">
        <f t="shared" ca="1" si="111"/>
        <v>9</v>
      </c>
      <c r="E801">
        <f t="shared" ca="1" si="112"/>
        <v>19</v>
      </c>
      <c r="F801">
        <f t="shared" ca="1" si="113"/>
        <v>1</v>
      </c>
      <c r="H801">
        <f t="shared" ca="1" si="114"/>
        <v>16</v>
      </c>
      <c r="I801">
        <f t="shared" ca="1" si="119"/>
        <v>41</v>
      </c>
      <c r="J801">
        <f t="shared" ca="1" si="119"/>
        <v>57</v>
      </c>
      <c r="M801">
        <f t="shared" ca="1" si="115"/>
        <v>3</v>
      </c>
    </row>
    <row r="802" spans="1:13" x14ac:dyDescent="0.3">
      <c r="A802">
        <f t="shared" si="116"/>
        <v>801</v>
      </c>
      <c r="B802" s="1">
        <f t="shared" ca="1" si="117"/>
        <v>0.41043981481481479</v>
      </c>
      <c r="C802" t="str">
        <f t="shared" ca="1" si="118"/>
        <v>Saver</v>
      </c>
      <c r="D802">
        <f t="shared" ca="1" si="111"/>
        <v>5</v>
      </c>
      <c r="E802">
        <f t="shared" ca="1" si="112"/>
        <v>13</v>
      </c>
      <c r="F802">
        <f t="shared" ca="1" si="113"/>
        <v>1</v>
      </c>
      <c r="H802">
        <f t="shared" ca="1" si="114"/>
        <v>9</v>
      </c>
      <c r="I802">
        <f t="shared" ca="1" si="119"/>
        <v>51</v>
      </c>
      <c r="J802">
        <f t="shared" ca="1" si="119"/>
        <v>2</v>
      </c>
      <c r="M802">
        <f t="shared" ca="1" si="115"/>
        <v>1</v>
      </c>
    </row>
    <row r="803" spans="1:13" x14ac:dyDescent="0.3">
      <c r="A803">
        <f t="shared" si="116"/>
        <v>802</v>
      </c>
      <c r="B803" s="1">
        <f t="shared" ca="1" si="117"/>
        <v>0.95541666666666669</v>
      </c>
      <c r="C803" t="str">
        <f t="shared" ca="1" si="118"/>
        <v>Pass</v>
      </c>
      <c r="D803">
        <f t="shared" ca="1" si="111"/>
        <v>24</v>
      </c>
      <c r="E803">
        <f t="shared" ca="1" si="112"/>
        <v>14</v>
      </c>
      <c r="F803">
        <f t="shared" ca="1" si="113"/>
        <v>3</v>
      </c>
      <c r="H803">
        <f t="shared" ca="1" si="114"/>
        <v>22</v>
      </c>
      <c r="I803">
        <f t="shared" ca="1" si="119"/>
        <v>55</v>
      </c>
      <c r="J803">
        <f t="shared" ca="1" si="119"/>
        <v>48</v>
      </c>
      <c r="M803">
        <f t="shared" ca="1" si="115"/>
        <v>2</v>
      </c>
    </row>
    <row r="804" spans="1:13" x14ac:dyDescent="0.3">
      <c r="A804">
        <f t="shared" si="116"/>
        <v>803</v>
      </c>
      <c r="B804" s="1">
        <f t="shared" ca="1" si="117"/>
        <v>0.70424768518518521</v>
      </c>
      <c r="C804" t="str">
        <f t="shared" ca="1" si="118"/>
        <v>Saver</v>
      </c>
      <c r="D804">
        <f t="shared" ca="1" si="111"/>
        <v>29</v>
      </c>
      <c r="E804">
        <f t="shared" ca="1" si="112"/>
        <v>10</v>
      </c>
      <c r="F804">
        <f t="shared" ca="1" si="113"/>
        <v>3</v>
      </c>
      <c r="H804">
        <f t="shared" ca="1" si="114"/>
        <v>16</v>
      </c>
      <c r="I804">
        <f t="shared" ca="1" si="119"/>
        <v>54</v>
      </c>
      <c r="J804">
        <f t="shared" ca="1" si="119"/>
        <v>7</v>
      </c>
      <c r="M804">
        <f t="shared" ca="1" si="115"/>
        <v>1</v>
      </c>
    </row>
    <row r="805" spans="1:13" x14ac:dyDescent="0.3">
      <c r="A805">
        <f t="shared" si="116"/>
        <v>804</v>
      </c>
      <c r="B805" s="1">
        <f t="shared" ca="1" si="117"/>
        <v>0.85417824074074078</v>
      </c>
      <c r="C805" t="str">
        <f t="shared" ca="1" si="118"/>
        <v>Student</v>
      </c>
      <c r="D805">
        <f t="shared" ca="1" si="111"/>
        <v>20</v>
      </c>
      <c r="E805">
        <f t="shared" ca="1" si="112"/>
        <v>5</v>
      </c>
      <c r="F805">
        <f t="shared" ca="1" si="113"/>
        <v>1</v>
      </c>
      <c r="H805">
        <f t="shared" ca="1" si="114"/>
        <v>20</v>
      </c>
      <c r="I805">
        <f t="shared" ca="1" si="119"/>
        <v>30</v>
      </c>
      <c r="J805">
        <f t="shared" ca="1" si="119"/>
        <v>1</v>
      </c>
      <c r="M805">
        <f t="shared" ca="1" si="115"/>
        <v>3</v>
      </c>
    </row>
    <row r="806" spans="1:13" x14ac:dyDescent="0.3">
      <c r="A806">
        <f t="shared" si="116"/>
        <v>805</v>
      </c>
      <c r="B806" s="1">
        <f t="shared" ca="1" si="117"/>
        <v>0.62031249999999993</v>
      </c>
      <c r="C806" t="str">
        <f t="shared" ca="1" si="118"/>
        <v>Regular</v>
      </c>
      <c r="D806">
        <f t="shared" ca="1" si="111"/>
        <v>26</v>
      </c>
      <c r="E806">
        <f t="shared" ca="1" si="112"/>
        <v>11</v>
      </c>
      <c r="F806">
        <f t="shared" ca="1" si="113"/>
        <v>2</v>
      </c>
      <c r="H806">
        <f t="shared" ca="1" si="114"/>
        <v>14</v>
      </c>
      <c r="I806">
        <f t="shared" ca="1" si="119"/>
        <v>53</v>
      </c>
      <c r="J806">
        <f t="shared" ca="1" si="119"/>
        <v>15</v>
      </c>
      <c r="M806">
        <f t="shared" ca="1" si="115"/>
        <v>0</v>
      </c>
    </row>
    <row r="807" spans="1:13" x14ac:dyDescent="0.3">
      <c r="A807">
        <f t="shared" si="116"/>
        <v>806</v>
      </c>
      <c r="B807" s="1">
        <f t="shared" ca="1" si="117"/>
        <v>0.19130787037037036</v>
      </c>
      <c r="C807" t="str">
        <f t="shared" ca="1" si="118"/>
        <v>Regular</v>
      </c>
      <c r="D807">
        <f t="shared" ca="1" si="111"/>
        <v>21</v>
      </c>
      <c r="E807">
        <f t="shared" ca="1" si="112"/>
        <v>4</v>
      </c>
      <c r="F807">
        <f t="shared" ca="1" si="113"/>
        <v>2</v>
      </c>
      <c r="H807">
        <f t="shared" ca="1" si="114"/>
        <v>4</v>
      </c>
      <c r="I807">
        <f t="shared" ca="1" si="119"/>
        <v>35</v>
      </c>
      <c r="J807">
        <f t="shared" ca="1" si="119"/>
        <v>29</v>
      </c>
      <c r="M807">
        <f t="shared" ca="1" si="115"/>
        <v>0</v>
      </c>
    </row>
    <row r="808" spans="1:13" x14ac:dyDescent="0.3">
      <c r="A808">
        <f t="shared" si="116"/>
        <v>807</v>
      </c>
      <c r="B808" s="1">
        <f t="shared" ca="1" si="117"/>
        <v>0.68224537037037036</v>
      </c>
      <c r="C808" t="str">
        <f t="shared" ca="1" si="118"/>
        <v>Pass</v>
      </c>
      <c r="D808">
        <f t="shared" ca="1" si="111"/>
        <v>25</v>
      </c>
      <c r="E808">
        <f t="shared" ca="1" si="112"/>
        <v>5</v>
      </c>
      <c r="F808">
        <f t="shared" ca="1" si="113"/>
        <v>2</v>
      </c>
      <c r="H808">
        <f t="shared" ca="1" si="114"/>
        <v>16</v>
      </c>
      <c r="I808">
        <f t="shared" ca="1" si="119"/>
        <v>22</v>
      </c>
      <c r="J808">
        <f t="shared" ca="1" si="119"/>
        <v>26</v>
      </c>
      <c r="M808">
        <f t="shared" ca="1" si="115"/>
        <v>2</v>
      </c>
    </row>
    <row r="809" spans="1:13" x14ac:dyDescent="0.3">
      <c r="A809">
        <f t="shared" si="116"/>
        <v>808</v>
      </c>
      <c r="B809" s="1">
        <f t="shared" ca="1" si="117"/>
        <v>0.69027777777777777</v>
      </c>
      <c r="C809" t="str">
        <f t="shared" ca="1" si="118"/>
        <v>Saver</v>
      </c>
      <c r="D809">
        <f t="shared" ca="1" si="111"/>
        <v>28</v>
      </c>
      <c r="E809">
        <f t="shared" ca="1" si="112"/>
        <v>10</v>
      </c>
      <c r="F809">
        <f t="shared" ca="1" si="113"/>
        <v>2</v>
      </c>
      <c r="H809">
        <f t="shared" ca="1" si="114"/>
        <v>16</v>
      </c>
      <c r="I809">
        <f t="shared" ca="1" si="119"/>
        <v>34</v>
      </c>
      <c r="J809">
        <f t="shared" ca="1" si="119"/>
        <v>0</v>
      </c>
      <c r="M809">
        <f t="shared" ca="1" si="115"/>
        <v>1</v>
      </c>
    </row>
    <row r="810" spans="1:13" x14ac:dyDescent="0.3">
      <c r="A810">
        <f t="shared" si="116"/>
        <v>809</v>
      </c>
      <c r="B810" s="1">
        <f t="shared" ca="1" si="117"/>
        <v>0.25961805555555556</v>
      </c>
      <c r="C810" t="str">
        <f t="shared" ca="1" si="118"/>
        <v>Regular</v>
      </c>
      <c r="D810">
        <f t="shared" ca="1" si="111"/>
        <v>21</v>
      </c>
      <c r="E810">
        <f t="shared" ca="1" si="112"/>
        <v>13</v>
      </c>
      <c r="F810">
        <f t="shared" ca="1" si="113"/>
        <v>3</v>
      </c>
      <c r="H810">
        <f t="shared" ca="1" si="114"/>
        <v>6</v>
      </c>
      <c r="I810">
        <f t="shared" ca="1" si="119"/>
        <v>13</v>
      </c>
      <c r="J810">
        <f t="shared" ca="1" si="119"/>
        <v>51</v>
      </c>
      <c r="M810">
        <f t="shared" ca="1" si="115"/>
        <v>0</v>
      </c>
    </row>
    <row r="811" spans="1:13" x14ac:dyDescent="0.3">
      <c r="A811">
        <f t="shared" si="116"/>
        <v>810</v>
      </c>
      <c r="B811" s="1">
        <f t="shared" ca="1" si="117"/>
        <v>0.97484953703703703</v>
      </c>
      <c r="C811" t="str">
        <f t="shared" ca="1" si="118"/>
        <v>Student</v>
      </c>
      <c r="D811">
        <f t="shared" ca="1" si="111"/>
        <v>24</v>
      </c>
      <c r="E811">
        <f t="shared" ca="1" si="112"/>
        <v>8</v>
      </c>
      <c r="F811">
        <f t="shared" ca="1" si="113"/>
        <v>3</v>
      </c>
      <c r="H811">
        <f t="shared" ca="1" si="114"/>
        <v>23</v>
      </c>
      <c r="I811">
        <f t="shared" ca="1" si="119"/>
        <v>23</v>
      </c>
      <c r="J811">
        <f t="shared" ca="1" si="119"/>
        <v>47</v>
      </c>
      <c r="M811">
        <f t="shared" ca="1" si="115"/>
        <v>3</v>
      </c>
    </row>
    <row r="812" spans="1:13" x14ac:dyDescent="0.3">
      <c r="A812">
        <f t="shared" si="116"/>
        <v>811</v>
      </c>
      <c r="B812" s="1">
        <f t="shared" ca="1" si="117"/>
        <v>0.11651620370370371</v>
      </c>
      <c r="C812" t="str">
        <f t="shared" ca="1" si="118"/>
        <v>Student</v>
      </c>
      <c r="D812">
        <f t="shared" ca="1" si="111"/>
        <v>23</v>
      </c>
      <c r="E812">
        <f t="shared" ca="1" si="112"/>
        <v>17</v>
      </c>
      <c r="F812">
        <f t="shared" ca="1" si="113"/>
        <v>4</v>
      </c>
      <c r="H812">
        <f t="shared" ca="1" si="114"/>
        <v>2</v>
      </c>
      <c r="I812">
        <f t="shared" ca="1" si="119"/>
        <v>47</v>
      </c>
      <c r="J812">
        <f t="shared" ca="1" si="119"/>
        <v>47</v>
      </c>
      <c r="M812">
        <f t="shared" ca="1" si="115"/>
        <v>3</v>
      </c>
    </row>
    <row r="813" spans="1:13" x14ac:dyDescent="0.3">
      <c r="A813">
        <f t="shared" si="116"/>
        <v>812</v>
      </c>
      <c r="B813" s="1">
        <f t="shared" ca="1" si="117"/>
        <v>0.77809027777777784</v>
      </c>
      <c r="C813" t="str">
        <f t="shared" ca="1" si="118"/>
        <v>Saver</v>
      </c>
      <c r="D813">
        <f t="shared" ca="1" si="111"/>
        <v>24</v>
      </c>
      <c r="E813">
        <f t="shared" ca="1" si="112"/>
        <v>19</v>
      </c>
      <c r="F813">
        <f t="shared" ca="1" si="113"/>
        <v>4</v>
      </c>
      <c r="H813">
        <f t="shared" ca="1" si="114"/>
        <v>18</v>
      </c>
      <c r="I813">
        <f t="shared" ca="1" si="119"/>
        <v>40</v>
      </c>
      <c r="J813">
        <f t="shared" ca="1" si="119"/>
        <v>27</v>
      </c>
      <c r="M813">
        <f t="shared" ca="1" si="115"/>
        <v>1</v>
      </c>
    </row>
    <row r="814" spans="1:13" x14ac:dyDescent="0.3">
      <c r="A814">
        <f t="shared" si="116"/>
        <v>813</v>
      </c>
      <c r="B814" s="1">
        <f t="shared" ca="1" si="117"/>
        <v>0.1741435185185185</v>
      </c>
      <c r="C814" t="str">
        <f t="shared" ca="1" si="118"/>
        <v>Regular</v>
      </c>
      <c r="D814">
        <f t="shared" ca="1" si="111"/>
        <v>7</v>
      </c>
      <c r="E814">
        <f t="shared" ca="1" si="112"/>
        <v>10</v>
      </c>
      <c r="F814">
        <f t="shared" ca="1" si="113"/>
        <v>4</v>
      </c>
      <c r="H814">
        <f t="shared" ca="1" si="114"/>
        <v>4</v>
      </c>
      <c r="I814">
        <f t="shared" ca="1" si="119"/>
        <v>10</v>
      </c>
      <c r="J814">
        <f t="shared" ca="1" si="119"/>
        <v>46</v>
      </c>
      <c r="M814">
        <f t="shared" ca="1" si="115"/>
        <v>0</v>
      </c>
    </row>
    <row r="815" spans="1:13" x14ac:dyDescent="0.3">
      <c r="A815">
        <f t="shared" si="116"/>
        <v>814</v>
      </c>
      <c r="B815" s="1">
        <f t="shared" ca="1" si="117"/>
        <v>0.45618055555555559</v>
      </c>
      <c r="C815" t="str">
        <f t="shared" ca="1" si="118"/>
        <v>Pass</v>
      </c>
      <c r="D815">
        <f t="shared" ca="1" si="111"/>
        <v>25</v>
      </c>
      <c r="E815">
        <f t="shared" ca="1" si="112"/>
        <v>9</v>
      </c>
      <c r="F815">
        <f t="shared" ca="1" si="113"/>
        <v>2</v>
      </c>
      <c r="H815">
        <f t="shared" ca="1" si="114"/>
        <v>10</v>
      </c>
      <c r="I815">
        <f t="shared" ca="1" si="119"/>
        <v>56</v>
      </c>
      <c r="J815">
        <f t="shared" ca="1" si="119"/>
        <v>54</v>
      </c>
      <c r="M815">
        <f t="shared" ca="1" si="115"/>
        <v>2</v>
      </c>
    </row>
    <row r="816" spans="1:13" x14ac:dyDescent="0.3">
      <c r="A816">
        <f t="shared" si="116"/>
        <v>815</v>
      </c>
      <c r="B816" s="1">
        <f t="shared" ca="1" si="117"/>
        <v>0.55445601851851845</v>
      </c>
      <c r="C816" t="str">
        <f t="shared" ca="1" si="118"/>
        <v>Regular</v>
      </c>
      <c r="D816">
        <f t="shared" ca="1" si="111"/>
        <v>26</v>
      </c>
      <c r="E816">
        <f t="shared" ca="1" si="112"/>
        <v>18</v>
      </c>
      <c r="F816">
        <f t="shared" ca="1" si="113"/>
        <v>4</v>
      </c>
      <c r="H816">
        <f t="shared" ca="1" si="114"/>
        <v>13</v>
      </c>
      <c r="I816">
        <f t="shared" ca="1" si="119"/>
        <v>18</v>
      </c>
      <c r="J816">
        <f t="shared" ca="1" si="119"/>
        <v>25</v>
      </c>
      <c r="M816">
        <f t="shared" ca="1" si="115"/>
        <v>0</v>
      </c>
    </row>
    <row r="817" spans="1:13" x14ac:dyDescent="0.3">
      <c r="A817">
        <f t="shared" si="116"/>
        <v>816</v>
      </c>
      <c r="B817" s="1">
        <f t="shared" ca="1" si="117"/>
        <v>0.22784722222222223</v>
      </c>
      <c r="C817" t="str">
        <f t="shared" ca="1" si="118"/>
        <v>Saver</v>
      </c>
      <c r="D817">
        <f t="shared" ca="1" si="111"/>
        <v>26</v>
      </c>
      <c r="E817">
        <f t="shared" ca="1" si="112"/>
        <v>14</v>
      </c>
      <c r="F817">
        <f t="shared" ca="1" si="113"/>
        <v>1</v>
      </c>
      <c r="H817">
        <f t="shared" ca="1" si="114"/>
        <v>5</v>
      </c>
      <c r="I817">
        <f t="shared" ca="1" si="119"/>
        <v>28</v>
      </c>
      <c r="J817">
        <f t="shared" ca="1" si="119"/>
        <v>6</v>
      </c>
      <c r="M817">
        <f t="shared" ca="1" si="115"/>
        <v>1</v>
      </c>
    </row>
    <row r="818" spans="1:13" x14ac:dyDescent="0.3">
      <c r="A818">
        <f t="shared" si="116"/>
        <v>817</v>
      </c>
      <c r="B818" s="1">
        <f t="shared" ca="1" si="117"/>
        <v>0.21401620370370369</v>
      </c>
      <c r="C818" t="str">
        <f t="shared" ca="1" si="118"/>
        <v>Student</v>
      </c>
      <c r="D818">
        <f t="shared" ca="1" si="111"/>
        <v>30</v>
      </c>
      <c r="E818">
        <f t="shared" ca="1" si="112"/>
        <v>1</v>
      </c>
      <c r="F818">
        <f t="shared" ca="1" si="113"/>
        <v>3</v>
      </c>
      <c r="H818">
        <f t="shared" ca="1" si="114"/>
        <v>5</v>
      </c>
      <c r="I818">
        <f t="shared" ca="1" si="119"/>
        <v>8</v>
      </c>
      <c r="J818">
        <f t="shared" ca="1" si="119"/>
        <v>11</v>
      </c>
      <c r="M818">
        <f t="shared" ca="1" si="115"/>
        <v>3</v>
      </c>
    </row>
    <row r="819" spans="1:13" x14ac:dyDescent="0.3">
      <c r="A819">
        <f t="shared" si="116"/>
        <v>818</v>
      </c>
      <c r="B819" s="1">
        <f t="shared" ca="1" si="117"/>
        <v>0.69062499999999993</v>
      </c>
      <c r="C819" t="str">
        <f t="shared" ca="1" si="118"/>
        <v>Pass</v>
      </c>
      <c r="D819">
        <f t="shared" ca="1" si="111"/>
        <v>7</v>
      </c>
      <c r="E819">
        <f t="shared" ca="1" si="112"/>
        <v>14</v>
      </c>
      <c r="F819">
        <f t="shared" ca="1" si="113"/>
        <v>4</v>
      </c>
      <c r="H819">
        <f t="shared" ca="1" si="114"/>
        <v>16</v>
      </c>
      <c r="I819">
        <f t="shared" ca="1" si="119"/>
        <v>34</v>
      </c>
      <c r="J819">
        <f t="shared" ca="1" si="119"/>
        <v>30</v>
      </c>
      <c r="M819">
        <f t="shared" ca="1" si="115"/>
        <v>2</v>
      </c>
    </row>
    <row r="820" spans="1:13" x14ac:dyDescent="0.3">
      <c r="A820">
        <f t="shared" si="116"/>
        <v>819</v>
      </c>
      <c r="B820" s="1">
        <f t="shared" ca="1" si="117"/>
        <v>0.41902777777777778</v>
      </c>
      <c r="C820" t="str">
        <f t="shared" ca="1" si="118"/>
        <v>Regular</v>
      </c>
      <c r="D820">
        <f t="shared" ca="1" si="111"/>
        <v>28</v>
      </c>
      <c r="E820">
        <f t="shared" ca="1" si="112"/>
        <v>16</v>
      </c>
      <c r="F820">
        <f t="shared" ca="1" si="113"/>
        <v>3</v>
      </c>
      <c r="H820">
        <f t="shared" ca="1" si="114"/>
        <v>10</v>
      </c>
      <c r="I820">
        <f t="shared" ca="1" si="119"/>
        <v>3</v>
      </c>
      <c r="J820">
        <f t="shared" ca="1" si="119"/>
        <v>24</v>
      </c>
      <c r="M820">
        <f t="shared" ca="1" si="115"/>
        <v>0</v>
      </c>
    </row>
    <row r="821" spans="1:13" x14ac:dyDescent="0.3">
      <c r="A821">
        <f t="shared" si="116"/>
        <v>820</v>
      </c>
      <c r="B821" s="1">
        <f t="shared" ca="1" si="117"/>
        <v>0.8238078703703704</v>
      </c>
      <c r="C821" t="str">
        <f t="shared" ca="1" si="118"/>
        <v>Pass</v>
      </c>
      <c r="D821">
        <f t="shared" ca="1" si="111"/>
        <v>19</v>
      </c>
      <c r="E821">
        <f t="shared" ca="1" si="112"/>
        <v>3</v>
      </c>
      <c r="F821">
        <f t="shared" ca="1" si="113"/>
        <v>2</v>
      </c>
      <c r="H821">
        <f t="shared" ca="1" si="114"/>
        <v>19</v>
      </c>
      <c r="I821">
        <f t="shared" ca="1" si="119"/>
        <v>46</v>
      </c>
      <c r="J821">
        <f t="shared" ca="1" si="119"/>
        <v>17</v>
      </c>
      <c r="M821">
        <f t="shared" ca="1" si="115"/>
        <v>2</v>
      </c>
    </row>
    <row r="822" spans="1:13" x14ac:dyDescent="0.3">
      <c r="A822">
        <f t="shared" si="116"/>
        <v>821</v>
      </c>
      <c r="B822" s="1">
        <f t="shared" ca="1" si="117"/>
        <v>3.037037037037037E-2</v>
      </c>
      <c r="C822" t="str">
        <f t="shared" ca="1" si="118"/>
        <v>Pass</v>
      </c>
      <c r="D822">
        <f t="shared" ca="1" si="111"/>
        <v>6</v>
      </c>
      <c r="E822">
        <f t="shared" ca="1" si="112"/>
        <v>10</v>
      </c>
      <c r="F822">
        <f t="shared" ca="1" si="113"/>
        <v>2</v>
      </c>
      <c r="H822">
        <f t="shared" ca="1" si="114"/>
        <v>0</v>
      </c>
      <c r="I822">
        <f t="shared" ca="1" si="119"/>
        <v>43</v>
      </c>
      <c r="J822">
        <f t="shared" ca="1" si="119"/>
        <v>44</v>
      </c>
      <c r="M822">
        <f t="shared" ca="1" si="115"/>
        <v>2</v>
      </c>
    </row>
    <row r="823" spans="1:13" x14ac:dyDescent="0.3">
      <c r="A823">
        <f t="shared" si="116"/>
        <v>822</v>
      </c>
      <c r="B823" s="1">
        <f t="shared" ca="1" si="117"/>
        <v>0.16442129629629629</v>
      </c>
      <c r="C823" t="str">
        <f t="shared" ca="1" si="118"/>
        <v>Saver</v>
      </c>
      <c r="D823">
        <f t="shared" ca="1" si="111"/>
        <v>8</v>
      </c>
      <c r="E823">
        <f t="shared" ca="1" si="112"/>
        <v>14</v>
      </c>
      <c r="F823">
        <f t="shared" ca="1" si="113"/>
        <v>4</v>
      </c>
      <c r="H823">
        <f t="shared" ca="1" si="114"/>
        <v>3</v>
      </c>
      <c r="I823">
        <f t="shared" ca="1" si="119"/>
        <v>56</v>
      </c>
      <c r="J823">
        <f t="shared" ca="1" si="119"/>
        <v>46</v>
      </c>
      <c r="M823">
        <f t="shared" ca="1" si="115"/>
        <v>1</v>
      </c>
    </row>
    <row r="824" spans="1:13" x14ac:dyDescent="0.3">
      <c r="A824">
        <f t="shared" si="116"/>
        <v>823</v>
      </c>
      <c r="B824" s="1">
        <f t="shared" ca="1" si="117"/>
        <v>0.10467592592592594</v>
      </c>
      <c r="C824" t="str">
        <f t="shared" ca="1" si="118"/>
        <v>Regular</v>
      </c>
      <c r="D824">
        <f t="shared" ca="1" si="111"/>
        <v>25</v>
      </c>
      <c r="E824">
        <f t="shared" ca="1" si="112"/>
        <v>2</v>
      </c>
      <c r="F824">
        <f t="shared" ca="1" si="113"/>
        <v>3</v>
      </c>
      <c r="H824">
        <f t="shared" ca="1" si="114"/>
        <v>2</v>
      </c>
      <c r="I824">
        <f t="shared" ca="1" si="119"/>
        <v>30</v>
      </c>
      <c r="J824">
        <f t="shared" ca="1" si="119"/>
        <v>44</v>
      </c>
      <c r="M824">
        <f t="shared" ca="1" si="115"/>
        <v>0</v>
      </c>
    </row>
    <row r="825" spans="1:13" x14ac:dyDescent="0.3">
      <c r="A825">
        <f t="shared" si="116"/>
        <v>824</v>
      </c>
      <c r="B825" s="1">
        <f t="shared" ca="1" si="117"/>
        <v>0.76621527777777787</v>
      </c>
      <c r="C825" t="str">
        <f t="shared" ca="1" si="118"/>
        <v>Regular</v>
      </c>
      <c r="D825">
        <f t="shared" ca="1" si="111"/>
        <v>11</v>
      </c>
      <c r="E825">
        <f t="shared" ca="1" si="112"/>
        <v>11</v>
      </c>
      <c r="F825">
        <f t="shared" ca="1" si="113"/>
        <v>4</v>
      </c>
      <c r="H825">
        <f t="shared" ca="1" si="114"/>
        <v>18</v>
      </c>
      <c r="I825">
        <f t="shared" ca="1" si="119"/>
        <v>23</v>
      </c>
      <c r="J825">
        <f t="shared" ca="1" si="119"/>
        <v>21</v>
      </c>
      <c r="M825">
        <f t="shared" ca="1" si="115"/>
        <v>0</v>
      </c>
    </row>
    <row r="826" spans="1:13" x14ac:dyDescent="0.3">
      <c r="A826">
        <f t="shared" si="116"/>
        <v>825</v>
      </c>
      <c r="B826" s="1">
        <f t="shared" ca="1" si="117"/>
        <v>0.22818287037037036</v>
      </c>
      <c r="C826" t="str">
        <f t="shared" ca="1" si="118"/>
        <v>Pass</v>
      </c>
      <c r="D826">
        <f t="shared" ca="1" si="111"/>
        <v>19</v>
      </c>
      <c r="E826">
        <f t="shared" ca="1" si="112"/>
        <v>20</v>
      </c>
      <c r="F826">
        <f t="shared" ca="1" si="113"/>
        <v>4</v>
      </c>
      <c r="H826">
        <f t="shared" ca="1" si="114"/>
        <v>5</v>
      </c>
      <c r="I826">
        <f t="shared" ca="1" si="119"/>
        <v>28</v>
      </c>
      <c r="J826">
        <f t="shared" ca="1" si="119"/>
        <v>35</v>
      </c>
      <c r="M826">
        <f t="shared" ca="1" si="115"/>
        <v>2</v>
      </c>
    </row>
    <row r="827" spans="1:13" x14ac:dyDescent="0.3">
      <c r="A827">
        <f t="shared" si="116"/>
        <v>826</v>
      </c>
      <c r="B827" s="1">
        <f t="shared" ca="1" si="117"/>
        <v>0.50096064814814811</v>
      </c>
      <c r="C827" t="str">
        <f t="shared" ca="1" si="118"/>
        <v>Saver</v>
      </c>
      <c r="D827">
        <f t="shared" ca="1" si="111"/>
        <v>23</v>
      </c>
      <c r="E827">
        <f t="shared" ca="1" si="112"/>
        <v>12</v>
      </c>
      <c r="F827">
        <f t="shared" ca="1" si="113"/>
        <v>4</v>
      </c>
      <c r="H827">
        <f t="shared" ca="1" si="114"/>
        <v>12</v>
      </c>
      <c r="I827">
        <f t="shared" ca="1" si="119"/>
        <v>1</v>
      </c>
      <c r="J827">
        <f t="shared" ca="1" si="119"/>
        <v>23</v>
      </c>
      <c r="M827">
        <f t="shared" ca="1" si="115"/>
        <v>1</v>
      </c>
    </row>
    <row r="828" spans="1:13" x14ac:dyDescent="0.3">
      <c r="A828">
        <f t="shared" si="116"/>
        <v>827</v>
      </c>
      <c r="B828" s="1">
        <f t="shared" ca="1" si="117"/>
        <v>0.51305555555555549</v>
      </c>
      <c r="C828" t="str">
        <f t="shared" ca="1" si="118"/>
        <v>Regular</v>
      </c>
      <c r="D828">
        <f t="shared" ca="1" si="111"/>
        <v>28</v>
      </c>
      <c r="E828">
        <f t="shared" ca="1" si="112"/>
        <v>12</v>
      </c>
      <c r="F828">
        <f t="shared" ca="1" si="113"/>
        <v>1</v>
      </c>
      <c r="H828">
        <f t="shared" ca="1" si="114"/>
        <v>12</v>
      </c>
      <c r="I828">
        <f t="shared" ca="1" si="119"/>
        <v>18</v>
      </c>
      <c r="J828">
        <f t="shared" ca="1" si="119"/>
        <v>48</v>
      </c>
      <c r="M828">
        <f t="shared" ca="1" si="115"/>
        <v>0</v>
      </c>
    </row>
    <row r="829" spans="1:13" x14ac:dyDescent="0.3">
      <c r="A829">
        <f t="shared" si="116"/>
        <v>828</v>
      </c>
      <c r="B829" s="1">
        <f t="shared" ca="1" si="117"/>
        <v>0.64940972222222226</v>
      </c>
      <c r="C829" t="str">
        <f t="shared" ca="1" si="118"/>
        <v>Saver</v>
      </c>
      <c r="D829">
        <f t="shared" ca="1" si="111"/>
        <v>6</v>
      </c>
      <c r="E829">
        <f t="shared" ca="1" si="112"/>
        <v>2</v>
      </c>
      <c r="F829">
        <f t="shared" ca="1" si="113"/>
        <v>1</v>
      </c>
      <c r="H829">
        <f t="shared" ca="1" si="114"/>
        <v>15</v>
      </c>
      <c r="I829">
        <f t="shared" ca="1" si="119"/>
        <v>35</v>
      </c>
      <c r="J829">
        <f t="shared" ca="1" si="119"/>
        <v>9</v>
      </c>
      <c r="M829">
        <f t="shared" ca="1" si="115"/>
        <v>1</v>
      </c>
    </row>
    <row r="830" spans="1:13" x14ac:dyDescent="0.3">
      <c r="A830">
        <f t="shared" si="116"/>
        <v>829</v>
      </c>
      <c r="B830" s="1">
        <f t="shared" ca="1" si="117"/>
        <v>0.21350694444444443</v>
      </c>
      <c r="C830" t="str">
        <f t="shared" ca="1" si="118"/>
        <v>Student</v>
      </c>
      <c r="D830">
        <f t="shared" ca="1" si="111"/>
        <v>26</v>
      </c>
      <c r="E830">
        <f t="shared" ca="1" si="112"/>
        <v>4</v>
      </c>
      <c r="F830">
        <f t="shared" ca="1" si="113"/>
        <v>3</v>
      </c>
      <c r="H830">
        <f t="shared" ca="1" si="114"/>
        <v>5</v>
      </c>
      <c r="I830">
        <f t="shared" ca="1" si="119"/>
        <v>7</v>
      </c>
      <c r="J830">
        <f t="shared" ca="1" si="119"/>
        <v>27</v>
      </c>
      <c r="M830">
        <f t="shared" ca="1" si="115"/>
        <v>3</v>
      </c>
    </row>
    <row r="831" spans="1:13" x14ac:dyDescent="0.3">
      <c r="A831">
        <f t="shared" si="116"/>
        <v>830</v>
      </c>
      <c r="B831" s="1">
        <f t="shared" ca="1" si="117"/>
        <v>0.71609953703703699</v>
      </c>
      <c r="C831" t="str">
        <f t="shared" ca="1" si="118"/>
        <v>Saver</v>
      </c>
      <c r="D831">
        <f t="shared" ca="1" si="111"/>
        <v>15</v>
      </c>
      <c r="E831">
        <f t="shared" ca="1" si="112"/>
        <v>1</v>
      </c>
      <c r="F831">
        <f t="shared" ca="1" si="113"/>
        <v>4</v>
      </c>
      <c r="H831">
        <f t="shared" ca="1" si="114"/>
        <v>17</v>
      </c>
      <c r="I831">
        <f t="shared" ca="1" si="119"/>
        <v>11</v>
      </c>
      <c r="J831">
        <f t="shared" ca="1" si="119"/>
        <v>11</v>
      </c>
      <c r="M831">
        <f t="shared" ca="1" si="115"/>
        <v>1</v>
      </c>
    </row>
    <row r="832" spans="1:13" x14ac:dyDescent="0.3">
      <c r="A832">
        <f t="shared" si="116"/>
        <v>831</v>
      </c>
      <c r="B832" s="1">
        <f t="shared" ca="1" si="117"/>
        <v>0.61890046296296297</v>
      </c>
      <c r="C832" t="str">
        <f t="shared" ca="1" si="118"/>
        <v>Pass</v>
      </c>
      <c r="D832">
        <f t="shared" ca="1" si="111"/>
        <v>23</v>
      </c>
      <c r="E832">
        <f t="shared" ca="1" si="112"/>
        <v>8</v>
      </c>
      <c r="F832">
        <f t="shared" ca="1" si="113"/>
        <v>3</v>
      </c>
      <c r="H832">
        <f t="shared" ca="1" si="114"/>
        <v>14</v>
      </c>
      <c r="I832">
        <f t="shared" ca="1" si="119"/>
        <v>51</v>
      </c>
      <c r="J832">
        <f t="shared" ca="1" si="119"/>
        <v>13</v>
      </c>
      <c r="M832">
        <f t="shared" ca="1" si="115"/>
        <v>2</v>
      </c>
    </row>
    <row r="833" spans="1:13" x14ac:dyDescent="0.3">
      <c r="A833">
        <f t="shared" si="116"/>
        <v>832</v>
      </c>
      <c r="B833" s="1">
        <f t="shared" ca="1" si="117"/>
        <v>0.13530092592592594</v>
      </c>
      <c r="C833" t="str">
        <f t="shared" ca="1" si="118"/>
        <v>Student</v>
      </c>
      <c r="D833">
        <f t="shared" ca="1" si="111"/>
        <v>10</v>
      </c>
      <c r="E833">
        <f t="shared" ca="1" si="112"/>
        <v>4</v>
      </c>
      <c r="F833">
        <f t="shared" ca="1" si="113"/>
        <v>3</v>
      </c>
      <c r="H833">
        <f t="shared" ca="1" si="114"/>
        <v>3</v>
      </c>
      <c r="I833">
        <f t="shared" ca="1" si="119"/>
        <v>14</v>
      </c>
      <c r="J833">
        <f t="shared" ca="1" si="119"/>
        <v>50</v>
      </c>
      <c r="M833">
        <f t="shared" ca="1" si="115"/>
        <v>3</v>
      </c>
    </row>
    <row r="834" spans="1:13" x14ac:dyDescent="0.3">
      <c r="A834">
        <f t="shared" si="116"/>
        <v>833</v>
      </c>
      <c r="B834" s="1">
        <f t="shared" ca="1" si="117"/>
        <v>0.52649305555555559</v>
      </c>
      <c r="C834" t="str">
        <f t="shared" ca="1" si="118"/>
        <v>Regular</v>
      </c>
      <c r="D834">
        <f t="shared" ca="1" si="111"/>
        <v>6</v>
      </c>
      <c r="E834">
        <f t="shared" ca="1" si="112"/>
        <v>15</v>
      </c>
      <c r="F834">
        <f t="shared" ca="1" si="113"/>
        <v>2</v>
      </c>
      <c r="H834">
        <f t="shared" ca="1" si="114"/>
        <v>12</v>
      </c>
      <c r="I834">
        <f t="shared" ca="1" si="119"/>
        <v>38</v>
      </c>
      <c r="J834">
        <f t="shared" ca="1" si="119"/>
        <v>9</v>
      </c>
      <c r="M834">
        <f t="shared" ca="1" si="115"/>
        <v>0</v>
      </c>
    </row>
    <row r="835" spans="1:13" x14ac:dyDescent="0.3">
      <c r="A835">
        <f t="shared" si="116"/>
        <v>834</v>
      </c>
      <c r="B835" s="1">
        <f t="shared" ca="1" si="117"/>
        <v>0.88295138888888891</v>
      </c>
      <c r="C835" t="str">
        <f t="shared" ca="1" si="118"/>
        <v>Student</v>
      </c>
      <c r="D835">
        <f t="shared" ref="D835:D898" ca="1" si="120">RANDBETWEEN(5,30)</f>
        <v>24</v>
      </c>
      <c r="E835">
        <f t="shared" ref="E835:E898" ca="1" si="121">RANDBETWEEN(1,20)</f>
        <v>8</v>
      </c>
      <c r="F835">
        <f t="shared" ref="F835:F898" ca="1" si="122">RANDBETWEEN(1,4)</f>
        <v>3</v>
      </c>
      <c r="H835">
        <f t="shared" ref="H835:H898" ca="1" si="123">RANDBETWEEN(0,23)</f>
        <v>21</v>
      </c>
      <c r="I835">
        <f t="shared" ca="1" si="119"/>
        <v>11</v>
      </c>
      <c r="J835">
        <f t="shared" ca="1" si="119"/>
        <v>27</v>
      </c>
      <c r="M835">
        <f t="shared" ref="M835:M898" ca="1" si="124">RANDBETWEEN(0,3)</f>
        <v>3</v>
      </c>
    </row>
    <row r="836" spans="1:13" x14ac:dyDescent="0.3">
      <c r="A836">
        <f t="shared" ref="A836:A899" si="125">A835+1</f>
        <v>835</v>
      </c>
      <c r="B836" s="1">
        <f t="shared" ca="1" si="117"/>
        <v>0.97482638888888884</v>
      </c>
      <c r="C836" t="str">
        <f t="shared" ca="1" si="118"/>
        <v>Saver</v>
      </c>
      <c r="D836">
        <f t="shared" ca="1" si="120"/>
        <v>23</v>
      </c>
      <c r="E836">
        <f t="shared" ca="1" si="121"/>
        <v>3</v>
      </c>
      <c r="F836">
        <f t="shared" ca="1" si="122"/>
        <v>4</v>
      </c>
      <c r="H836">
        <f t="shared" ca="1" si="123"/>
        <v>23</v>
      </c>
      <c r="I836">
        <f t="shared" ca="1" si="119"/>
        <v>23</v>
      </c>
      <c r="J836">
        <f t="shared" ca="1" si="119"/>
        <v>45</v>
      </c>
      <c r="M836">
        <f t="shared" ca="1" si="124"/>
        <v>1</v>
      </c>
    </row>
    <row r="837" spans="1:13" x14ac:dyDescent="0.3">
      <c r="A837">
        <f t="shared" si="125"/>
        <v>836</v>
      </c>
      <c r="B837" s="1">
        <f t="shared" ca="1" si="117"/>
        <v>0.8208333333333333</v>
      </c>
      <c r="C837" t="str">
        <f t="shared" ca="1" si="118"/>
        <v>Student</v>
      </c>
      <c r="D837">
        <f t="shared" ca="1" si="120"/>
        <v>29</v>
      </c>
      <c r="E837">
        <f t="shared" ca="1" si="121"/>
        <v>2</v>
      </c>
      <c r="F837">
        <f t="shared" ca="1" si="122"/>
        <v>1</v>
      </c>
      <c r="H837">
        <f t="shared" ca="1" si="123"/>
        <v>19</v>
      </c>
      <c r="I837">
        <f t="shared" ca="1" si="119"/>
        <v>42</v>
      </c>
      <c r="J837">
        <f t="shared" ca="1" si="119"/>
        <v>0</v>
      </c>
      <c r="M837">
        <f t="shared" ca="1" si="124"/>
        <v>3</v>
      </c>
    </row>
    <row r="838" spans="1:13" x14ac:dyDescent="0.3">
      <c r="A838">
        <f t="shared" si="125"/>
        <v>837</v>
      </c>
      <c r="B838" s="1">
        <f t="shared" ca="1" si="117"/>
        <v>0.85620370370370369</v>
      </c>
      <c r="C838" t="str">
        <f t="shared" ca="1" si="118"/>
        <v>Regular</v>
      </c>
      <c r="D838">
        <f t="shared" ca="1" si="120"/>
        <v>27</v>
      </c>
      <c r="E838">
        <f t="shared" ca="1" si="121"/>
        <v>5</v>
      </c>
      <c r="F838">
        <f t="shared" ca="1" si="122"/>
        <v>4</v>
      </c>
      <c r="H838">
        <f t="shared" ca="1" si="123"/>
        <v>20</v>
      </c>
      <c r="I838">
        <f t="shared" ca="1" si="119"/>
        <v>32</v>
      </c>
      <c r="J838">
        <f t="shared" ca="1" si="119"/>
        <v>56</v>
      </c>
      <c r="M838">
        <f t="shared" ca="1" si="124"/>
        <v>0</v>
      </c>
    </row>
    <row r="839" spans="1:13" x14ac:dyDescent="0.3">
      <c r="A839">
        <f t="shared" si="125"/>
        <v>838</v>
      </c>
      <c r="B839" s="1">
        <f t="shared" ca="1" si="117"/>
        <v>0.48954861111111114</v>
      </c>
      <c r="C839" t="str">
        <f t="shared" ca="1" si="118"/>
        <v>Student</v>
      </c>
      <c r="D839">
        <f t="shared" ca="1" si="120"/>
        <v>29</v>
      </c>
      <c r="E839">
        <f t="shared" ca="1" si="121"/>
        <v>17</v>
      </c>
      <c r="F839">
        <f t="shared" ca="1" si="122"/>
        <v>4</v>
      </c>
      <c r="H839">
        <f t="shared" ca="1" si="123"/>
        <v>11</v>
      </c>
      <c r="I839">
        <f t="shared" ca="1" si="119"/>
        <v>44</v>
      </c>
      <c r="J839">
        <f t="shared" ca="1" si="119"/>
        <v>57</v>
      </c>
      <c r="M839">
        <f t="shared" ca="1" si="124"/>
        <v>3</v>
      </c>
    </row>
    <row r="840" spans="1:13" x14ac:dyDescent="0.3">
      <c r="A840">
        <f t="shared" si="125"/>
        <v>839</v>
      </c>
      <c r="B840" s="1">
        <f t="shared" ca="1" si="117"/>
        <v>0.5681828703703703</v>
      </c>
      <c r="C840" t="str">
        <f t="shared" ca="1" si="118"/>
        <v>Pass</v>
      </c>
      <c r="D840">
        <f t="shared" ca="1" si="120"/>
        <v>12</v>
      </c>
      <c r="E840">
        <f t="shared" ca="1" si="121"/>
        <v>16</v>
      </c>
      <c r="F840">
        <f t="shared" ca="1" si="122"/>
        <v>1</v>
      </c>
      <c r="H840">
        <f t="shared" ca="1" si="123"/>
        <v>13</v>
      </c>
      <c r="I840">
        <f t="shared" ca="1" si="119"/>
        <v>38</v>
      </c>
      <c r="J840">
        <f t="shared" ca="1" si="119"/>
        <v>11</v>
      </c>
      <c r="M840">
        <f t="shared" ca="1" si="124"/>
        <v>2</v>
      </c>
    </row>
    <row r="841" spans="1:13" x14ac:dyDescent="0.3">
      <c r="A841">
        <f t="shared" si="125"/>
        <v>840</v>
      </c>
      <c r="B841" s="1">
        <f t="shared" ca="1" si="117"/>
        <v>0.30910879629629628</v>
      </c>
      <c r="C841" t="str">
        <f t="shared" ca="1" si="118"/>
        <v>Regular</v>
      </c>
      <c r="D841">
        <f t="shared" ca="1" si="120"/>
        <v>24</v>
      </c>
      <c r="E841">
        <f t="shared" ca="1" si="121"/>
        <v>6</v>
      </c>
      <c r="F841">
        <f t="shared" ca="1" si="122"/>
        <v>2</v>
      </c>
      <c r="H841">
        <f t="shared" ca="1" si="123"/>
        <v>7</v>
      </c>
      <c r="I841">
        <f t="shared" ca="1" si="119"/>
        <v>25</v>
      </c>
      <c r="J841">
        <f t="shared" ca="1" si="119"/>
        <v>7</v>
      </c>
      <c r="M841">
        <f t="shared" ca="1" si="124"/>
        <v>0</v>
      </c>
    </row>
    <row r="842" spans="1:13" x14ac:dyDescent="0.3">
      <c r="A842">
        <f t="shared" si="125"/>
        <v>841</v>
      </c>
      <c r="B842" s="1">
        <f t="shared" ca="1" si="117"/>
        <v>0.50222222222222224</v>
      </c>
      <c r="C842" t="str">
        <f t="shared" ca="1" si="118"/>
        <v>Saver</v>
      </c>
      <c r="D842">
        <f t="shared" ca="1" si="120"/>
        <v>20</v>
      </c>
      <c r="E842">
        <f t="shared" ca="1" si="121"/>
        <v>6</v>
      </c>
      <c r="F842">
        <f t="shared" ca="1" si="122"/>
        <v>2</v>
      </c>
      <c r="H842">
        <f t="shared" ca="1" si="123"/>
        <v>12</v>
      </c>
      <c r="I842">
        <f t="shared" ca="1" si="119"/>
        <v>3</v>
      </c>
      <c r="J842">
        <f t="shared" ca="1" si="119"/>
        <v>12</v>
      </c>
      <c r="M842">
        <f t="shared" ca="1" si="124"/>
        <v>1</v>
      </c>
    </row>
    <row r="843" spans="1:13" x14ac:dyDescent="0.3">
      <c r="A843">
        <f t="shared" si="125"/>
        <v>842</v>
      </c>
      <c r="B843" s="1">
        <f t="shared" ca="1" si="117"/>
        <v>0.85680555555555549</v>
      </c>
      <c r="C843" t="str">
        <f t="shared" ca="1" si="118"/>
        <v>Regular</v>
      </c>
      <c r="D843">
        <f t="shared" ca="1" si="120"/>
        <v>14</v>
      </c>
      <c r="E843">
        <f t="shared" ca="1" si="121"/>
        <v>7</v>
      </c>
      <c r="F843">
        <f t="shared" ca="1" si="122"/>
        <v>1</v>
      </c>
      <c r="H843">
        <f t="shared" ca="1" si="123"/>
        <v>20</v>
      </c>
      <c r="I843">
        <f t="shared" ca="1" si="119"/>
        <v>33</v>
      </c>
      <c r="J843">
        <f t="shared" ca="1" si="119"/>
        <v>48</v>
      </c>
      <c r="M843">
        <f t="shared" ca="1" si="124"/>
        <v>0</v>
      </c>
    </row>
    <row r="844" spans="1:13" x14ac:dyDescent="0.3">
      <c r="A844">
        <f t="shared" si="125"/>
        <v>843</v>
      </c>
      <c r="B844" s="1">
        <f t="shared" ca="1" si="117"/>
        <v>0.31369212962962961</v>
      </c>
      <c r="C844" t="str">
        <f t="shared" ca="1" si="118"/>
        <v>Saver</v>
      </c>
      <c r="D844">
        <f t="shared" ca="1" si="120"/>
        <v>28</v>
      </c>
      <c r="E844">
        <f t="shared" ca="1" si="121"/>
        <v>2</v>
      </c>
      <c r="F844">
        <f t="shared" ca="1" si="122"/>
        <v>2</v>
      </c>
      <c r="H844">
        <f t="shared" ca="1" si="123"/>
        <v>7</v>
      </c>
      <c r="I844">
        <f t="shared" ca="1" si="119"/>
        <v>31</v>
      </c>
      <c r="J844">
        <f t="shared" ca="1" si="119"/>
        <v>43</v>
      </c>
      <c r="M844">
        <f t="shared" ca="1" si="124"/>
        <v>1</v>
      </c>
    </row>
    <row r="845" spans="1:13" x14ac:dyDescent="0.3">
      <c r="A845">
        <f t="shared" si="125"/>
        <v>844</v>
      </c>
      <c r="B845" s="1">
        <f t="shared" ca="1" si="117"/>
        <v>0.48646990740740742</v>
      </c>
      <c r="C845" t="str">
        <f t="shared" ca="1" si="118"/>
        <v>Pass</v>
      </c>
      <c r="D845">
        <f t="shared" ca="1" si="120"/>
        <v>23</v>
      </c>
      <c r="E845">
        <f t="shared" ca="1" si="121"/>
        <v>2</v>
      </c>
      <c r="F845">
        <f t="shared" ca="1" si="122"/>
        <v>3</v>
      </c>
      <c r="H845">
        <f t="shared" ca="1" si="123"/>
        <v>11</v>
      </c>
      <c r="I845">
        <f t="shared" ca="1" si="119"/>
        <v>40</v>
      </c>
      <c r="J845">
        <f t="shared" ca="1" si="119"/>
        <v>31</v>
      </c>
      <c r="M845">
        <f t="shared" ca="1" si="124"/>
        <v>2</v>
      </c>
    </row>
    <row r="846" spans="1:13" x14ac:dyDescent="0.3">
      <c r="A846">
        <f t="shared" si="125"/>
        <v>845</v>
      </c>
      <c r="B846" s="1">
        <f t="shared" ca="1" si="117"/>
        <v>6.0173611111111108E-2</v>
      </c>
      <c r="C846" t="str">
        <f t="shared" ca="1" si="118"/>
        <v>Saver</v>
      </c>
      <c r="D846">
        <f t="shared" ca="1" si="120"/>
        <v>27</v>
      </c>
      <c r="E846">
        <f t="shared" ca="1" si="121"/>
        <v>9</v>
      </c>
      <c r="F846">
        <f t="shared" ca="1" si="122"/>
        <v>4</v>
      </c>
      <c r="H846">
        <f t="shared" ca="1" si="123"/>
        <v>1</v>
      </c>
      <c r="I846">
        <f t="shared" ca="1" si="119"/>
        <v>26</v>
      </c>
      <c r="J846">
        <f t="shared" ca="1" si="119"/>
        <v>39</v>
      </c>
      <c r="M846">
        <f t="shared" ca="1" si="124"/>
        <v>1</v>
      </c>
    </row>
    <row r="847" spans="1:13" x14ac:dyDescent="0.3">
      <c r="A847">
        <f t="shared" si="125"/>
        <v>846</v>
      </c>
      <c r="B847" s="1">
        <f t="shared" ca="1" si="117"/>
        <v>0.5212268518518518</v>
      </c>
      <c r="C847" t="str">
        <f t="shared" ca="1" si="118"/>
        <v>Pass</v>
      </c>
      <c r="D847">
        <f t="shared" ca="1" si="120"/>
        <v>19</v>
      </c>
      <c r="E847">
        <f t="shared" ca="1" si="121"/>
        <v>7</v>
      </c>
      <c r="F847">
        <f t="shared" ca="1" si="122"/>
        <v>3</v>
      </c>
      <c r="H847">
        <f t="shared" ca="1" si="123"/>
        <v>12</v>
      </c>
      <c r="I847">
        <f t="shared" ca="1" si="119"/>
        <v>30</v>
      </c>
      <c r="J847">
        <f t="shared" ca="1" si="119"/>
        <v>34</v>
      </c>
      <c r="M847">
        <f t="shared" ca="1" si="124"/>
        <v>2</v>
      </c>
    </row>
    <row r="848" spans="1:13" x14ac:dyDescent="0.3">
      <c r="A848">
        <f t="shared" si="125"/>
        <v>847</v>
      </c>
      <c r="B848" s="1">
        <f t="shared" ca="1" si="117"/>
        <v>0.22769675925925925</v>
      </c>
      <c r="C848" t="str">
        <f t="shared" ca="1" si="118"/>
        <v>Pass</v>
      </c>
      <c r="D848">
        <f t="shared" ca="1" si="120"/>
        <v>11</v>
      </c>
      <c r="E848">
        <f t="shared" ca="1" si="121"/>
        <v>10</v>
      </c>
      <c r="F848">
        <f t="shared" ca="1" si="122"/>
        <v>2</v>
      </c>
      <c r="H848">
        <f t="shared" ca="1" si="123"/>
        <v>5</v>
      </c>
      <c r="I848">
        <f t="shared" ca="1" si="119"/>
        <v>27</v>
      </c>
      <c r="J848">
        <f t="shared" ca="1" si="119"/>
        <v>53</v>
      </c>
      <c r="M848">
        <f t="shared" ca="1" si="124"/>
        <v>2</v>
      </c>
    </row>
    <row r="849" spans="1:13" x14ac:dyDescent="0.3">
      <c r="A849">
        <f t="shared" si="125"/>
        <v>848</v>
      </c>
      <c r="B849" s="1">
        <f t="shared" ca="1" si="117"/>
        <v>0.24996527777777777</v>
      </c>
      <c r="C849" t="str">
        <f t="shared" ca="1" si="118"/>
        <v>Pass</v>
      </c>
      <c r="D849">
        <f t="shared" ca="1" si="120"/>
        <v>22</v>
      </c>
      <c r="E849">
        <f t="shared" ca="1" si="121"/>
        <v>13</v>
      </c>
      <c r="F849">
        <f t="shared" ca="1" si="122"/>
        <v>2</v>
      </c>
      <c r="H849">
        <f t="shared" ca="1" si="123"/>
        <v>5</v>
      </c>
      <c r="I849">
        <f t="shared" ca="1" si="119"/>
        <v>59</v>
      </c>
      <c r="J849">
        <f t="shared" ca="1" si="119"/>
        <v>57</v>
      </c>
      <c r="M849">
        <f t="shared" ca="1" si="124"/>
        <v>2</v>
      </c>
    </row>
    <row r="850" spans="1:13" x14ac:dyDescent="0.3">
      <c r="A850">
        <f t="shared" si="125"/>
        <v>849</v>
      </c>
      <c r="B850" s="1">
        <f t="shared" ca="1" si="117"/>
        <v>0.78658564814814813</v>
      </c>
      <c r="C850" t="str">
        <f t="shared" ca="1" si="118"/>
        <v>Regular</v>
      </c>
      <c r="D850">
        <f t="shared" ca="1" si="120"/>
        <v>17</v>
      </c>
      <c r="E850">
        <f t="shared" ca="1" si="121"/>
        <v>15</v>
      </c>
      <c r="F850">
        <f t="shared" ca="1" si="122"/>
        <v>3</v>
      </c>
      <c r="H850">
        <f t="shared" ca="1" si="123"/>
        <v>18</v>
      </c>
      <c r="I850">
        <f t="shared" ca="1" si="119"/>
        <v>52</v>
      </c>
      <c r="J850">
        <f t="shared" ca="1" si="119"/>
        <v>41</v>
      </c>
      <c r="M850">
        <f t="shared" ca="1" si="124"/>
        <v>0</v>
      </c>
    </row>
    <row r="851" spans="1:13" x14ac:dyDescent="0.3">
      <c r="A851">
        <f t="shared" si="125"/>
        <v>850</v>
      </c>
      <c r="B851" s="1">
        <f t="shared" ca="1" si="117"/>
        <v>0.73994212962962969</v>
      </c>
      <c r="C851" t="str">
        <f t="shared" ca="1" si="118"/>
        <v>Regular</v>
      </c>
      <c r="D851">
        <f t="shared" ca="1" si="120"/>
        <v>5</v>
      </c>
      <c r="E851">
        <f t="shared" ca="1" si="121"/>
        <v>17</v>
      </c>
      <c r="F851">
        <f t="shared" ca="1" si="122"/>
        <v>2</v>
      </c>
      <c r="H851">
        <f t="shared" ca="1" si="123"/>
        <v>17</v>
      </c>
      <c r="I851">
        <f t="shared" ca="1" si="119"/>
        <v>45</v>
      </c>
      <c r="J851">
        <f t="shared" ca="1" si="119"/>
        <v>31</v>
      </c>
      <c r="M851">
        <f t="shared" ca="1" si="124"/>
        <v>0</v>
      </c>
    </row>
    <row r="852" spans="1:13" x14ac:dyDescent="0.3">
      <c r="A852">
        <f t="shared" si="125"/>
        <v>851</v>
      </c>
      <c r="B852" s="1">
        <f t="shared" ca="1" si="117"/>
        <v>0.31679398148148147</v>
      </c>
      <c r="C852" t="str">
        <f t="shared" ca="1" si="118"/>
        <v>Regular</v>
      </c>
      <c r="D852">
        <f t="shared" ca="1" si="120"/>
        <v>17</v>
      </c>
      <c r="E852">
        <f t="shared" ca="1" si="121"/>
        <v>19</v>
      </c>
      <c r="F852">
        <f t="shared" ca="1" si="122"/>
        <v>4</v>
      </c>
      <c r="H852">
        <f t="shared" ca="1" si="123"/>
        <v>7</v>
      </c>
      <c r="I852">
        <f t="shared" ca="1" si="119"/>
        <v>36</v>
      </c>
      <c r="J852">
        <f t="shared" ca="1" si="119"/>
        <v>11</v>
      </c>
      <c r="M852">
        <f t="shared" ca="1" si="124"/>
        <v>0</v>
      </c>
    </row>
    <row r="853" spans="1:13" x14ac:dyDescent="0.3">
      <c r="A853">
        <f t="shared" si="125"/>
        <v>852</v>
      </c>
      <c r="B853" s="1">
        <f t="shared" ca="1" si="117"/>
        <v>0.29346064814814815</v>
      </c>
      <c r="C853" t="str">
        <f t="shared" ca="1" si="118"/>
        <v>Regular</v>
      </c>
      <c r="D853">
        <f t="shared" ca="1" si="120"/>
        <v>14</v>
      </c>
      <c r="E853">
        <f t="shared" ca="1" si="121"/>
        <v>9</v>
      </c>
      <c r="F853">
        <f t="shared" ca="1" si="122"/>
        <v>2</v>
      </c>
      <c r="H853">
        <f t="shared" ca="1" si="123"/>
        <v>7</v>
      </c>
      <c r="I853">
        <f t="shared" ca="1" si="119"/>
        <v>2</v>
      </c>
      <c r="J853">
        <f t="shared" ca="1" si="119"/>
        <v>35</v>
      </c>
      <c r="M853">
        <f t="shared" ca="1" si="124"/>
        <v>0</v>
      </c>
    </row>
    <row r="854" spans="1:13" x14ac:dyDescent="0.3">
      <c r="A854">
        <f t="shared" si="125"/>
        <v>853</v>
      </c>
      <c r="B854" s="1">
        <f t="shared" ca="1" si="117"/>
        <v>6.6423611111111114E-2</v>
      </c>
      <c r="C854" t="str">
        <f t="shared" ca="1" si="118"/>
        <v>Saver</v>
      </c>
      <c r="D854">
        <f t="shared" ca="1" si="120"/>
        <v>5</v>
      </c>
      <c r="E854">
        <f t="shared" ca="1" si="121"/>
        <v>12</v>
      </c>
      <c r="F854">
        <f t="shared" ca="1" si="122"/>
        <v>4</v>
      </c>
      <c r="H854">
        <f t="shared" ca="1" si="123"/>
        <v>1</v>
      </c>
      <c r="I854">
        <f t="shared" ca="1" si="119"/>
        <v>35</v>
      </c>
      <c r="J854">
        <f t="shared" ca="1" si="119"/>
        <v>39</v>
      </c>
      <c r="M854">
        <f t="shared" ca="1" si="124"/>
        <v>1</v>
      </c>
    </row>
    <row r="855" spans="1:13" x14ac:dyDescent="0.3">
      <c r="A855">
        <f t="shared" si="125"/>
        <v>854</v>
      </c>
      <c r="B855" s="1">
        <f t="shared" ca="1" si="117"/>
        <v>0.91432870370370367</v>
      </c>
      <c r="C855" t="str">
        <f t="shared" ca="1" si="118"/>
        <v>Saver</v>
      </c>
      <c r="D855">
        <f t="shared" ca="1" si="120"/>
        <v>5</v>
      </c>
      <c r="E855">
        <f t="shared" ca="1" si="121"/>
        <v>10</v>
      </c>
      <c r="F855">
        <f t="shared" ca="1" si="122"/>
        <v>3</v>
      </c>
      <c r="H855">
        <f t="shared" ca="1" si="123"/>
        <v>21</v>
      </c>
      <c r="I855">
        <f t="shared" ca="1" si="119"/>
        <v>56</v>
      </c>
      <c r="J855">
        <f t="shared" ca="1" si="119"/>
        <v>38</v>
      </c>
      <c r="M855">
        <f t="shared" ca="1" si="124"/>
        <v>1</v>
      </c>
    </row>
    <row r="856" spans="1:13" x14ac:dyDescent="0.3">
      <c r="A856">
        <f t="shared" si="125"/>
        <v>855</v>
      </c>
      <c r="B856" s="1">
        <f t="shared" ca="1" si="117"/>
        <v>0.481875</v>
      </c>
      <c r="C856" t="str">
        <f t="shared" ca="1" si="118"/>
        <v>Regular</v>
      </c>
      <c r="D856">
        <f t="shared" ca="1" si="120"/>
        <v>21</v>
      </c>
      <c r="E856">
        <f t="shared" ca="1" si="121"/>
        <v>16</v>
      </c>
      <c r="F856">
        <f t="shared" ca="1" si="122"/>
        <v>2</v>
      </c>
      <c r="H856">
        <f t="shared" ca="1" si="123"/>
        <v>11</v>
      </c>
      <c r="I856">
        <f t="shared" ca="1" si="119"/>
        <v>33</v>
      </c>
      <c r="J856">
        <f t="shared" ca="1" si="119"/>
        <v>54</v>
      </c>
      <c r="M856">
        <f t="shared" ca="1" si="124"/>
        <v>0</v>
      </c>
    </row>
    <row r="857" spans="1:13" x14ac:dyDescent="0.3">
      <c r="A857">
        <f t="shared" si="125"/>
        <v>856</v>
      </c>
      <c r="B857" s="1">
        <f t="shared" ca="1" si="117"/>
        <v>0.51702546296296303</v>
      </c>
      <c r="C857" t="str">
        <f t="shared" ca="1" si="118"/>
        <v>Saver</v>
      </c>
      <c r="D857">
        <f t="shared" ca="1" si="120"/>
        <v>25</v>
      </c>
      <c r="E857">
        <f t="shared" ca="1" si="121"/>
        <v>9</v>
      </c>
      <c r="F857">
        <f t="shared" ca="1" si="122"/>
        <v>4</v>
      </c>
      <c r="H857">
        <f t="shared" ca="1" si="123"/>
        <v>12</v>
      </c>
      <c r="I857">
        <f t="shared" ca="1" si="119"/>
        <v>24</v>
      </c>
      <c r="J857">
        <f t="shared" ca="1" si="119"/>
        <v>31</v>
      </c>
      <c r="M857">
        <f t="shared" ca="1" si="124"/>
        <v>1</v>
      </c>
    </row>
    <row r="858" spans="1:13" x14ac:dyDescent="0.3">
      <c r="A858">
        <f t="shared" si="125"/>
        <v>857</v>
      </c>
      <c r="B858" s="1">
        <f t="shared" ca="1" si="117"/>
        <v>0.83429398148148148</v>
      </c>
      <c r="C858" t="str">
        <f t="shared" ca="1" si="118"/>
        <v>Saver</v>
      </c>
      <c r="D858">
        <f t="shared" ca="1" si="120"/>
        <v>5</v>
      </c>
      <c r="E858">
        <f t="shared" ca="1" si="121"/>
        <v>18</v>
      </c>
      <c r="F858">
        <f t="shared" ca="1" si="122"/>
        <v>1</v>
      </c>
      <c r="H858">
        <f t="shared" ca="1" si="123"/>
        <v>20</v>
      </c>
      <c r="I858">
        <f t="shared" ca="1" si="119"/>
        <v>1</v>
      </c>
      <c r="J858">
        <f t="shared" ca="1" si="119"/>
        <v>23</v>
      </c>
      <c r="M858">
        <f t="shared" ca="1" si="124"/>
        <v>1</v>
      </c>
    </row>
    <row r="859" spans="1:13" x14ac:dyDescent="0.3">
      <c r="A859">
        <f t="shared" si="125"/>
        <v>858</v>
      </c>
      <c r="B859" s="1">
        <f t="shared" ca="1" si="117"/>
        <v>0.45758101851851851</v>
      </c>
      <c r="C859" t="str">
        <f t="shared" ca="1" si="118"/>
        <v>Student</v>
      </c>
      <c r="D859">
        <f t="shared" ca="1" si="120"/>
        <v>15</v>
      </c>
      <c r="E859">
        <f t="shared" ca="1" si="121"/>
        <v>10</v>
      </c>
      <c r="F859">
        <f t="shared" ca="1" si="122"/>
        <v>2</v>
      </c>
      <c r="H859">
        <f t="shared" ca="1" si="123"/>
        <v>10</v>
      </c>
      <c r="I859">
        <f t="shared" ca="1" si="119"/>
        <v>58</v>
      </c>
      <c r="J859">
        <f t="shared" ca="1" si="119"/>
        <v>55</v>
      </c>
      <c r="M859">
        <f t="shared" ca="1" si="124"/>
        <v>3</v>
      </c>
    </row>
    <row r="860" spans="1:13" x14ac:dyDescent="0.3">
      <c r="A860">
        <f t="shared" si="125"/>
        <v>859</v>
      </c>
      <c r="B860" s="1">
        <f t="shared" ref="B860:B923" ca="1" si="126">TIME(H860,I860,J860)</f>
        <v>0.32763888888888887</v>
      </c>
      <c r="C860" t="str">
        <f t="shared" ref="C860:C923" ca="1" si="127">OFFSET($O$2,M860,0)</f>
        <v>Student</v>
      </c>
      <c r="D860">
        <f t="shared" ca="1" si="120"/>
        <v>6</v>
      </c>
      <c r="E860">
        <f t="shared" ca="1" si="121"/>
        <v>15</v>
      </c>
      <c r="F860">
        <f t="shared" ca="1" si="122"/>
        <v>1</v>
      </c>
      <c r="H860">
        <f t="shared" ca="1" si="123"/>
        <v>7</v>
      </c>
      <c r="I860">
        <f t="shared" ca="1" si="119"/>
        <v>51</v>
      </c>
      <c r="J860">
        <f t="shared" ca="1" si="119"/>
        <v>48</v>
      </c>
      <c r="M860">
        <f t="shared" ca="1" si="124"/>
        <v>3</v>
      </c>
    </row>
    <row r="861" spans="1:13" x14ac:dyDescent="0.3">
      <c r="A861">
        <f t="shared" si="125"/>
        <v>860</v>
      </c>
      <c r="B861" s="1">
        <f t="shared" ca="1" si="126"/>
        <v>0.74994212962962958</v>
      </c>
      <c r="C861" t="str">
        <f t="shared" ca="1" si="127"/>
        <v>Regular</v>
      </c>
      <c r="D861">
        <f t="shared" ca="1" si="120"/>
        <v>8</v>
      </c>
      <c r="E861">
        <f t="shared" ca="1" si="121"/>
        <v>2</v>
      </c>
      <c r="F861">
        <f t="shared" ca="1" si="122"/>
        <v>3</v>
      </c>
      <c r="H861">
        <f t="shared" ca="1" si="123"/>
        <v>17</v>
      </c>
      <c r="I861">
        <f t="shared" ref="I861:J924" ca="1" si="128">RANDBETWEEN(0,59)</f>
        <v>59</v>
      </c>
      <c r="J861">
        <f t="shared" ca="1" si="128"/>
        <v>55</v>
      </c>
      <c r="M861">
        <f t="shared" ca="1" si="124"/>
        <v>0</v>
      </c>
    </row>
    <row r="862" spans="1:13" x14ac:dyDescent="0.3">
      <c r="A862">
        <f t="shared" si="125"/>
        <v>861</v>
      </c>
      <c r="B862" s="1">
        <f t="shared" ca="1" si="126"/>
        <v>0.40182870370370366</v>
      </c>
      <c r="C862" t="str">
        <f t="shared" ca="1" si="127"/>
        <v>Regular</v>
      </c>
      <c r="D862">
        <f t="shared" ca="1" si="120"/>
        <v>17</v>
      </c>
      <c r="E862">
        <f t="shared" ca="1" si="121"/>
        <v>7</v>
      </c>
      <c r="F862">
        <f t="shared" ca="1" si="122"/>
        <v>2</v>
      </c>
      <c r="H862">
        <f t="shared" ca="1" si="123"/>
        <v>9</v>
      </c>
      <c r="I862">
        <f t="shared" ca="1" si="128"/>
        <v>38</v>
      </c>
      <c r="J862">
        <f t="shared" ca="1" si="128"/>
        <v>38</v>
      </c>
      <c r="M862">
        <f t="shared" ca="1" si="124"/>
        <v>0</v>
      </c>
    </row>
    <row r="863" spans="1:13" x14ac:dyDescent="0.3">
      <c r="A863">
        <f t="shared" si="125"/>
        <v>862</v>
      </c>
      <c r="B863" s="1">
        <f t="shared" ca="1" si="126"/>
        <v>0.78259259259259262</v>
      </c>
      <c r="C863" t="str">
        <f t="shared" ca="1" si="127"/>
        <v>Pass</v>
      </c>
      <c r="D863">
        <f t="shared" ca="1" si="120"/>
        <v>24</v>
      </c>
      <c r="E863">
        <f t="shared" ca="1" si="121"/>
        <v>18</v>
      </c>
      <c r="F863">
        <f t="shared" ca="1" si="122"/>
        <v>3</v>
      </c>
      <c r="H863">
        <f t="shared" ca="1" si="123"/>
        <v>18</v>
      </c>
      <c r="I863">
        <f t="shared" ca="1" si="128"/>
        <v>46</v>
      </c>
      <c r="J863">
        <f t="shared" ca="1" si="128"/>
        <v>56</v>
      </c>
      <c r="M863">
        <f t="shared" ca="1" si="124"/>
        <v>2</v>
      </c>
    </row>
    <row r="864" spans="1:13" x14ac:dyDescent="0.3">
      <c r="A864">
        <f t="shared" si="125"/>
        <v>863</v>
      </c>
      <c r="B864" s="1">
        <f t="shared" ca="1" si="126"/>
        <v>0.29843749999999997</v>
      </c>
      <c r="C864" t="str">
        <f t="shared" ca="1" si="127"/>
        <v>Pass</v>
      </c>
      <c r="D864">
        <f t="shared" ca="1" si="120"/>
        <v>7</v>
      </c>
      <c r="E864">
        <f t="shared" ca="1" si="121"/>
        <v>12</v>
      </c>
      <c r="F864">
        <f t="shared" ca="1" si="122"/>
        <v>3</v>
      </c>
      <c r="H864">
        <f t="shared" ca="1" si="123"/>
        <v>7</v>
      </c>
      <c r="I864">
        <f t="shared" ca="1" si="128"/>
        <v>9</v>
      </c>
      <c r="J864">
        <f t="shared" ca="1" si="128"/>
        <v>45</v>
      </c>
      <c r="M864">
        <f t="shared" ca="1" si="124"/>
        <v>2</v>
      </c>
    </row>
    <row r="865" spans="1:13" x14ac:dyDescent="0.3">
      <c r="A865">
        <f t="shared" si="125"/>
        <v>864</v>
      </c>
      <c r="B865" s="1">
        <f t="shared" ca="1" si="126"/>
        <v>0.20084490740740743</v>
      </c>
      <c r="C865" t="str">
        <f t="shared" ca="1" si="127"/>
        <v>Regular</v>
      </c>
      <c r="D865">
        <f t="shared" ca="1" si="120"/>
        <v>24</v>
      </c>
      <c r="E865">
        <f t="shared" ca="1" si="121"/>
        <v>14</v>
      </c>
      <c r="F865">
        <f t="shared" ca="1" si="122"/>
        <v>1</v>
      </c>
      <c r="H865">
        <f t="shared" ca="1" si="123"/>
        <v>4</v>
      </c>
      <c r="I865">
        <f t="shared" ca="1" si="128"/>
        <v>49</v>
      </c>
      <c r="J865">
        <f t="shared" ca="1" si="128"/>
        <v>13</v>
      </c>
      <c r="M865">
        <f t="shared" ca="1" si="124"/>
        <v>0</v>
      </c>
    </row>
    <row r="866" spans="1:13" x14ac:dyDescent="0.3">
      <c r="A866">
        <f t="shared" si="125"/>
        <v>865</v>
      </c>
      <c r="B866" s="1">
        <f t="shared" ca="1" si="126"/>
        <v>0.4848958333333333</v>
      </c>
      <c r="C866" t="str">
        <f t="shared" ca="1" si="127"/>
        <v>Pass</v>
      </c>
      <c r="D866">
        <f t="shared" ca="1" si="120"/>
        <v>18</v>
      </c>
      <c r="E866">
        <f t="shared" ca="1" si="121"/>
        <v>3</v>
      </c>
      <c r="F866">
        <f t="shared" ca="1" si="122"/>
        <v>2</v>
      </c>
      <c r="H866">
        <f t="shared" ca="1" si="123"/>
        <v>11</v>
      </c>
      <c r="I866">
        <f t="shared" ca="1" si="128"/>
        <v>38</v>
      </c>
      <c r="J866">
        <f t="shared" ca="1" si="128"/>
        <v>15</v>
      </c>
      <c r="M866">
        <f t="shared" ca="1" si="124"/>
        <v>2</v>
      </c>
    </row>
    <row r="867" spans="1:13" x14ac:dyDescent="0.3">
      <c r="A867">
        <f t="shared" si="125"/>
        <v>866</v>
      </c>
      <c r="B867" s="1">
        <f t="shared" ca="1" si="126"/>
        <v>0.74924768518518514</v>
      </c>
      <c r="C867" t="str">
        <f t="shared" ca="1" si="127"/>
        <v>Student</v>
      </c>
      <c r="D867">
        <f t="shared" ca="1" si="120"/>
        <v>8</v>
      </c>
      <c r="E867">
        <f t="shared" ca="1" si="121"/>
        <v>5</v>
      </c>
      <c r="F867">
        <f t="shared" ca="1" si="122"/>
        <v>3</v>
      </c>
      <c r="H867">
        <f t="shared" ca="1" si="123"/>
        <v>17</v>
      </c>
      <c r="I867">
        <f t="shared" ca="1" si="128"/>
        <v>58</v>
      </c>
      <c r="J867">
        <f t="shared" ca="1" si="128"/>
        <v>55</v>
      </c>
      <c r="M867">
        <f t="shared" ca="1" si="124"/>
        <v>3</v>
      </c>
    </row>
    <row r="868" spans="1:13" x14ac:dyDescent="0.3">
      <c r="A868">
        <f t="shared" si="125"/>
        <v>867</v>
      </c>
      <c r="B868" s="1">
        <f t="shared" ca="1" si="126"/>
        <v>0.19760416666666666</v>
      </c>
      <c r="C868" t="str">
        <f t="shared" ca="1" si="127"/>
        <v>Student</v>
      </c>
      <c r="D868">
        <f t="shared" ca="1" si="120"/>
        <v>16</v>
      </c>
      <c r="E868">
        <f t="shared" ca="1" si="121"/>
        <v>18</v>
      </c>
      <c r="F868">
        <f t="shared" ca="1" si="122"/>
        <v>1</v>
      </c>
      <c r="H868">
        <f t="shared" ca="1" si="123"/>
        <v>4</v>
      </c>
      <c r="I868">
        <f t="shared" ca="1" si="128"/>
        <v>44</v>
      </c>
      <c r="J868">
        <f t="shared" ca="1" si="128"/>
        <v>33</v>
      </c>
      <c r="M868">
        <f t="shared" ca="1" si="124"/>
        <v>3</v>
      </c>
    </row>
    <row r="869" spans="1:13" x14ac:dyDescent="0.3">
      <c r="A869">
        <f t="shared" si="125"/>
        <v>868</v>
      </c>
      <c r="B869" s="1">
        <f t="shared" ca="1" si="126"/>
        <v>0.29978009259259258</v>
      </c>
      <c r="C869" t="str">
        <f t="shared" ca="1" si="127"/>
        <v>Pass</v>
      </c>
      <c r="D869">
        <f t="shared" ca="1" si="120"/>
        <v>14</v>
      </c>
      <c r="E869">
        <f t="shared" ca="1" si="121"/>
        <v>18</v>
      </c>
      <c r="F869">
        <f t="shared" ca="1" si="122"/>
        <v>2</v>
      </c>
      <c r="H869">
        <f t="shared" ca="1" si="123"/>
        <v>7</v>
      </c>
      <c r="I869">
        <f t="shared" ca="1" si="128"/>
        <v>11</v>
      </c>
      <c r="J869">
        <f t="shared" ca="1" si="128"/>
        <v>41</v>
      </c>
      <c r="M869">
        <f t="shared" ca="1" si="124"/>
        <v>2</v>
      </c>
    </row>
    <row r="870" spans="1:13" x14ac:dyDescent="0.3">
      <c r="A870">
        <f t="shared" si="125"/>
        <v>869</v>
      </c>
      <c r="B870" s="1">
        <f t="shared" ca="1" si="126"/>
        <v>0.69200231481481478</v>
      </c>
      <c r="C870" t="str">
        <f t="shared" ca="1" si="127"/>
        <v>Regular</v>
      </c>
      <c r="D870">
        <f t="shared" ca="1" si="120"/>
        <v>22</v>
      </c>
      <c r="E870">
        <f t="shared" ca="1" si="121"/>
        <v>6</v>
      </c>
      <c r="F870">
        <f t="shared" ca="1" si="122"/>
        <v>1</v>
      </c>
      <c r="H870">
        <f t="shared" ca="1" si="123"/>
        <v>16</v>
      </c>
      <c r="I870">
        <f t="shared" ca="1" si="128"/>
        <v>36</v>
      </c>
      <c r="J870">
        <f t="shared" ca="1" si="128"/>
        <v>29</v>
      </c>
      <c r="M870">
        <f t="shared" ca="1" si="124"/>
        <v>0</v>
      </c>
    </row>
    <row r="871" spans="1:13" x14ac:dyDescent="0.3">
      <c r="A871">
        <f t="shared" si="125"/>
        <v>870</v>
      </c>
      <c r="B871" s="1">
        <f t="shared" ca="1" si="126"/>
        <v>0.14644675925925926</v>
      </c>
      <c r="C871" t="str">
        <f t="shared" ca="1" si="127"/>
        <v>Saver</v>
      </c>
      <c r="D871">
        <f t="shared" ca="1" si="120"/>
        <v>10</v>
      </c>
      <c r="E871">
        <f t="shared" ca="1" si="121"/>
        <v>12</v>
      </c>
      <c r="F871">
        <f t="shared" ca="1" si="122"/>
        <v>2</v>
      </c>
      <c r="H871">
        <f t="shared" ca="1" si="123"/>
        <v>3</v>
      </c>
      <c r="I871">
        <f t="shared" ca="1" si="128"/>
        <v>30</v>
      </c>
      <c r="J871">
        <f t="shared" ca="1" si="128"/>
        <v>53</v>
      </c>
      <c r="M871">
        <f t="shared" ca="1" si="124"/>
        <v>1</v>
      </c>
    </row>
    <row r="872" spans="1:13" x14ac:dyDescent="0.3">
      <c r="A872">
        <f t="shared" si="125"/>
        <v>871</v>
      </c>
      <c r="B872" s="1">
        <f t="shared" ca="1" si="126"/>
        <v>0.34581018518518519</v>
      </c>
      <c r="C872" t="str">
        <f t="shared" ca="1" si="127"/>
        <v>Regular</v>
      </c>
      <c r="D872">
        <f t="shared" ca="1" si="120"/>
        <v>30</v>
      </c>
      <c r="E872">
        <f t="shared" ca="1" si="121"/>
        <v>18</v>
      </c>
      <c r="F872">
        <f t="shared" ca="1" si="122"/>
        <v>2</v>
      </c>
      <c r="H872">
        <f t="shared" ca="1" si="123"/>
        <v>8</v>
      </c>
      <c r="I872">
        <f t="shared" ca="1" si="128"/>
        <v>17</v>
      </c>
      <c r="J872">
        <f t="shared" ca="1" si="128"/>
        <v>58</v>
      </c>
      <c r="M872">
        <f t="shared" ca="1" si="124"/>
        <v>0</v>
      </c>
    </row>
    <row r="873" spans="1:13" x14ac:dyDescent="0.3">
      <c r="A873">
        <f t="shared" si="125"/>
        <v>872</v>
      </c>
      <c r="B873" s="1">
        <f t="shared" ca="1" si="126"/>
        <v>0.79859953703703701</v>
      </c>
      <c r="C873" t="str">
        <f t="shared" ca="1" si="127"/>
        <v>Pass</v>
      </c>
      <c r="D873">
        <f t="shared" ca="1" si="120"/>
        <v>30</v>
      </c>
      <c r="E873">
        <f t="shared" ca="1" si="121"/>
        <v>3</v>
      </c>
      <c r="F873">
        <f t="shared" ca="1" si="122"/>
        <v>3</v>
      </c>
      <c r="H873">
        <f t="shared" ca="1" si="123"/>
        <v>19</v>
      </c>
      <c r="I873">
        <f t="shared" ca="1" si="128"/>
        <v>9</v>
      </c>
      <c r="J873">
        <f t="shared" ca="1" si="128"/>
        <v>59</v>
      </c>
      <c r="M873">
        <f t="shared" ca="1" si="124"/>
        <v>2</v>
      </c>
    </row>
    <row r="874" spans="1:13" x14ac:dyDescent="0.3">
      <c r="A874">
        <f t="shared" si="125"/>
        <v>873</v>
      </c>
      <c r="B874" s="1">
        <f t="shared" ca="1" si="126"/>
        <v>0.49768518518518517</v>
      </c>
      <c r="C874" t="str">
        <f t="shared" ca="1" si="127"/>
        <v>Saver</v>
      </c>
      <c r="D874">
        <f t="shared" ca="1" si="120"/>
        <v>5</v>
      </c>
      <c r="E874">
        <f t="shared" ca="1" si="121"/>
        <v>7</v>
      </c>
      <c r="F874">
        <f t="shared" ca="1" si="122"/>
        <v>4</v>
      </c>
      <c r="H874">
        <f t="shared" ca="1" si="123"/>
        <v>11</v>
      </c>
      <c r="I874">
        <f t="shared" ca="1" si="128"/>
        <v>56</v>
      </c>
      <c r="J874">
        <f t="shared" ca="1" si="128"/>
        <v>40</v>
      </c>
      <c r="M874">
        <f t="shared" ca="1" si="124"/>
        <v>1</v>
      </c>
    </row>
    <row r="875" spans="1:13" x14ac:dyDescent="0.3">
      <c r="A875">
        <f t="shared" si="125"/>
        <v>874</v>
      </c>
      <c r="B875" s="1">
        <f t="shared" ca="1" si="126"/>
        <v>0.14447916666666669</v>
      </c>
      <c r="C875" t="str">
        <f t="shared" ca="1" si="127"/>
        <v>Pass</v>
      </c>
      <c r="D875">
        <f t="shared" ca="1" si="120"/>
        <v>19</v>
      </c>
      <c r="E875">
        <f t="shared" ca="1" si="121"/>
        <v>18</v>
      </c>
      <c r="F875">
        <f t="shared" ca="1" si="122"/>
        <v>2</v>
      </c>
      <c r="H875">
        <f t="shared" ca="1" si="123"/>
        <v>3</v>
      </c>
      <c r="I875">
        <f t="shared" ca="1" si="128"/>
        <v>28</v>
      </c>
      <c r="J875">
        <f t="shared" ca="1" si="128"/>
        <v>3</v>
      </c>
      <c r="M875">
        <f t="shared" ca="1" si="124"/>
        <v>2</v>
      </c>
    </row>
    <row r="876" spans="1:13" x14ac:dyDescent="0.3">
      <c r="A876">
        <f t="shared" si="125"/>
        <v>875</v>
      </c>
      <c r="B876" s="1">
        <f t="shared" ca="1" si="126"/>
        <v>0.53331018518518525</v>
      </c>
      <c r="C876" t="str">
        <f t="shared" ca="1" si="127"/>
        <v>Pass</v>
      </c>
      <c r="D876">
        <f t="shared" ca="1" si="120"/>
        <v>18</v>
      </c>
      <c r="E876">
        <f t="shared" ca="1" si="121"/>
        <v>18</v>
      </c>
      <c r="F876">
        <f t="shared" ca="1" si="122"/>
        <v>4</v>
      </c>
      <c r="H876">
        <f t="shared" ca="1" si="123"/>
        <v>12</v>
      </c>
      <c r="I876">
        <f t="shared" ca="1" si="128"/>
        <v>47</v>
      </c>
      <c r="J876">
        <f t="shared" ca="1" si="128"/>
        <v>58</v>
      </c>
      <c r="M876">
        <f t="shared" ca="1" si="124"/>
        <v>2</v>
      </c>
    </row>
    <row r="877" spans="1:13" x14ac:dyDescent="0.3">
      <c r="A877">
        <f t="shared" si="125"/>
        <v>876</v>
      </c>
      <c r="B877" s="1">
        <f t="shared" ca="1" si="126"/>
        <v>0.5335185185185185</v>
      </c>
      <c r="C877" t="str">
        <f t="shared" ca="1" si="127"/>
        <v>Student</v>
      </c>
      <c r="D877">
        <f t="shared" ca="1" si="120"/>
        <v>18</v>
      </c>
      <c r="E877">
        <f t="shared" ca="1" si="121"/>
        <v>11</v>
      </c>
      <c r="F877">
        <f t="shared" ca="1" si="122"/>
        <v>3</v>
      </c>
      <c r="H877">
        <f t="shared" ca="1" si="123"/>
        <v>12</v>
      </c>
      <c r="I877">
        <f t="shared" ca="1" si="128"/>
        <v>48</v>
      </c>
      <c r="J877">
        <f t="shared" ca="1" si="128"/>
        <v>16</v>
      </c>
      <c r="M877">
        <f t="shared" ca="1" si="124"/>
        <v>3</v>
      </c>
    </row>
    <row r="878" spans="1:13" x14ac:dyDescent="0.3">
      <c r="A878">
        <f t="shared" si="125"/>
        <v>877</v>
      </c>
      <c r="B878" s="1">
        <f t="shared" ca="1" si="126"/>
        <v>0.21108796296296295</v>
      </c>
      <c r="C878" t="str">
        <f t="shared" ca="1" si="127"/>
        <v>Saver</v>
      </c>
      <c r="D878">
        <f t="shared" ca="1" si="120"/>
        <v>24</v>
      </c>
      <c r="E878">
        <f t="shared" ca="1" si="121"/>
        <v>9</v>
      </c>
      <c r="F878">
        <f t="shared" ca="1" si="122"/>
        <v>4</v>
      </c>
      <c r="H878">
        <f t="shared" ca="1" si="123"/>
        <v>5</v>
      </c>
      <c r="I878">
        <f t="shared" ca="1" si="128"/>
        <v>3</v>
      </c>
      <c r="J878">
        <f t="shared" ca="1" si="128"/>
        <v>58</v>
      </c>
      <c r="M878">
        <f t="shared" ca="1" si="124"/>
        <v>1</v>
      </c>
    </row>
    <row r="879" spans="1:13" x14ac:dyDescent="0.3">
      <c r="A879">
        <f t="shared" si="125"/>
        <v>878</v>
      </c>
      <c r="B879" s="1">
        <f t="shared" ca="1" si="126"/>
        <v>0.78679398148148139</v>
      </c>
      <c r="C879" t="str">
        <f t="shared" ca="1" si="127"/>
        <v>Saver</v>
      </c>
      <c r="D879">
        <f t="shared" ca="1" si="120"/>
        <v>24</v>
      </c>
      <c r="E879">
        <f t="shared" ca="1" si="121"/>
        <v>20</v>
      </c>
      <c r="F879">
        <f t="shared" ca="1" si="122"/>
        <v>3</v>
      </c>
      <c r="H879">
        <f t="shared" ca="1" si="123"/>
        <v>18</v>
      </c>
      <c r="I879">
        <f t="shared" ca="1" si="128"/>
        <v>52</v>
      </c>
      <c r="J879">
        <f t="shared" ca="1" si="128"/>
        <v>59</v>
      </c>
      <c r="M879">
        <f t="shared" ca="1" si="124"/>
        <v>1</v>
      </c>
    </row>
    <row r="880" spans="1:13" x14ac:dyDescent="0.3">
      <c r="A880">
        <f t="shared" si="125"/>
        <v>879</v>
      </c>
      <c r="B880" s="1">
        <f t="shared" ca="1" si="126"/>
        <v>0.57193287037037044</v>
      </c>
      <c r="C880" t="str">
        <f t="shared" ca="1" si="127"/>
        <v>Saver</v>
      </c>
      <c r="D880">
        <f t="shared" ca="1" si="120"/>
        <v>20</v>
      </c>
      <c r="E880">
        <f t="shared" ca="1" si="121"/>
        <v>13</v>
      </c>
      <c r="F880">
        <f t="shared" ca="1" si="122"/>
        <v>4</v>
      </c>
      <c r="H880">
        <f t="shared" ca="1" si="123"/>
        <v>13</v>
      </c>
      <c r="I880">
        <f t="shared" ca="1" si="128"/>
        <v>43</v>
      </c>
      <c r="J880">
        <f t="shared" ca="1" si="128"/>
        <v>35</v>
      </c>
      <c r="M880">
        <f t="shared" ca="1" si="124"/>
        <v>1</v>
      </c>
    </row>
    <row r="881" spans="1:13" x14ac:dyDescent="0.3">
      <c r="A881">
        <f t="shared" si="125"/>
        <v>880</v>
      </c>
      <c r="B881" s="1">
        <f t="shared" ca="1" si="126"/>
        <v>0.72143518518518512</v>
      </c>
      <c r="C881" t="str">
        <f t="shared" ca="1" si="127"/>
        <v>Saver</v>
      </c>
      <c r="D881">
        <f t="shared" ca="1" si="120"/>
        <v>8</v>
      </c>
      <c r="E881">
        <f t="shared" ca="1" si="121"/>
        <v>2</v>
      </c>
      <c r="F881">
        <f t="shared" ca="1" si="122"/>
        <v>4</v>
      </c>
      <c r="H881">
        <f t="shared" ca="1" si="123"/>
        <v>17</v>
      </c>
      <c r="I881">
        <f t="shared" ca="1" si="128"/>
        <v>18</v>
      </c>
      <c r="J881">
        <f t="shared" ca="1" si="128"/>
        <v>52</v>
      </c>
      <c r="M881">
        <f t="shared" ca="1" si="124"/>
        <v>1</v>
      </c>
    </row>
    <row r="882" spans="1:13" x14ac:dyDescent="0.3">
      <c r="A882">
        <f t="shared" si="125"/>
        <v>881</v>
      </c>
      <c r="B882" s="1">
        <f t="shared" ca="1" si="126"/>
        <v>0.52635416666666668</v>
      </c>
      <c r="C882" t="str">
        <f t="shared" ca="1" si="127"/>
        <v>Pass</v>
      </c>
      <c r="D882">
        <f t="shared" ca="1" si="120"/>
        <v>20</v>
      </c>
      <c r="E882">
        <f t="shared" ca="1" si="121"/>
        <v>19</v>
      </c>
      <c r="F882">
        <f t="shared" ca="1" si="122"/>
        <v>1</v>
      </c>
      <c r="H882">
        <f t="shared" ca="1" si="123"/>
        <v>12</v>
      </c>
      <c r="I882">
        <f t="shared" ca="1" si="128"/>
        <v>37</v>
      </c>
      <c r="J882">
        <f t="shared" ca="1" si="128"/>
        <v>57</v>
      </c>
      <c r="M882">
        <f t="shared" ca="1" si="124"/>
        <v>2</v>
      </c>
    </row>
    <row r="883" spans="1:13" x14ac:dyDescent="0.3">
      <c r="A883">
        <f t="shared" si="125"/>
        <v>882</v>
      </c>
      <c r="B883" s="1">
        <f t="shared" ca="1" si="126"/>
        <v>0.51368055555555558</v>
      </c>
      <c r="C883" t="str">
        <f t="shared" ca="1" si="127"/>
        <v>Saver</v>
      </c>
      <c r="D883">
        <f t="shared" ca="1" si="120"/>
        <v>15</v>
      </c>
      <c r="E883">
        <f t="shared" ca="1" si="121"/>
        <v>10</v>
      </c>
      <c r="F883">
        <f t="shared" ca="1" si="122"/>
        <v>3</v>
      </c>
      <c r="H883">
        <f t="shared" ca="1" si="123"/>
        <v>12</v>
      </c>
      <c r="I883">
        <f t="shared" ca="1" si="128"/>
        <v>19</v>
      </c>
      <c r="J883">
        <f t="shared" ca="1" si="128"/>
        <v>42</v>
      </c>
      <c r="M883">
        <f t="shared" ca="1" si="124"/>
        <v>1</v>
      </c>
    </row>
    <row r="884" spans="1:13" x14ac:dyDescent="0.3">
      <c r="A884">
        <f t="shared" si="125"/>
        <v>883</v>
      </c>
      <c r="B884" s="1">
        <f t="shared" ca="1" si="126"/>
        <v>0.7681365740740741</v>
      </c>
      <c r="C884" t="str">
        <f t="shared" ca="1" si="127"/>
        <v>Regular</v>
      </c>
      <c r="D884">
        <f t="shared" ca="1" si="120"/>
        <v>5</v>
      </c>
      <c r="E884">
        <f t="shared" ca="1" si="121"/>
        <v>13</v>
      </c>
      <c r="F884">
        <f t="shared" ca="1" si="122"/>
        <v>3</v>
      </c>
      <c r="H884">
        <f t="shared" ca="1" si="123"/>
        <v>18</v>
      </c>
      <c r="I884">
        <f t="shared" ca="1" si="128"/>
        <v>26</v>
      </c>
      <c r="J884">
        <f t="shared" ca="1" si="128"/>
        <v>7</v>
      </c>
      <c r="M884">
        <f t="shared" ca="1" si="124"/>
        <v>0</v>
      </c>
    </row>
    <row r="885" spans="1:13" x14ac:dyDescent="0.3">
      <c r="A885">
        <f t="shared" si="125"/>
        <v>884</v>
      </c>
      <c r="B885" s="1">
        <f t="shared" ca="1" si="126"/>
        <v>0.48931712962962964</v>
      </c>
      <c r="C885" t="str">
        <f t="shared" ca="1" si="127"/>
        <v>Saver</v>
      </c>
      <c r="D885">
        <f t="shared" ca="1" si="120"/>
        <v>5</v>
      </c>
      <c r="E885">
        <f t="shared" ca="1" si="121"/>
        <v>4</v>
      </c>
      <c r="F885">
        <f t="shared" ca="1" si="122"/>
        <v>3</v>
      </c>
      <c r="H885">
        <f t="shared" ca="1" si="123"/>
        <v>11</v>
      </c>
      <c r="I885">
        <f t="shared" ca="1" si="128"/>
        <v>44</v>
      </c>
      <c r="J885">
        <f t="shared" ca="1" si="128"/>
        <v>37</v>
      </c>
      <c r="M885">
        <f t="shared" ca="1" si="124"/>
        <v>1</v>
      </c>
    </row>
    <row r="886" spans="1:13" x14ac:dyDescent="0.3">
      <c r="A886">
        <f t="shared" si="125"/>
        <v>885</v>
      </c>
      <c r="B886" s="1">
        <f t="shared" ca="1" si="126"/>
        <v>0.92156249999999995</v>
      </c>
      <c r="C886" t="str">
        <f t="shared" ca="1" si="127"/>
        <v>Pass</v>
      </c>
      <c r="D886">
        <f t="shared" ca="1" si="120"/>
        <v>8</v>
      </c>
      <c r="E886">
        <f t="shared" ca="1" si="121"/>
        <v>8</v>
      </c>
      <c r="F886">
        <f t="shared" ca="1" si="122"/>
        <v>2</v>
      </c>
      <c r="H886">
        <f t="shared" ca="1" si="123"/>
        <v>22</v>
      </c>
      <c r="I886">
        <f t="shared" ca="1" si="128"/>
        <v>7</v>
      </c>
      <c r="J886">
        <f t="shared" ca="1" si="128"/>
        <v>3</v>
      </c>
      <c r="M886">
        <f t="shared" ca="1" si="124"/>
        <v>2</v>
      </c>
    </row>
    <row r="887" spans="1:13" x14ac:dyDescent="0.3">
      <c r="A887">
        <f t="shared" si="125"/>
        <v>886</v>
      </c>
      <c r="B887" s="1">
        <f t="shared" ca="1" si="126"/>
        <v>0.27780092592592592</v>
      </c>
      <c r="C887" t="str">
        <f t="shared" ca="1" si="127"/>
        <v>Regular</v>
      </c>
      <c r="D887">
        <f t="shared" ca="1" si="120"/>
        <v>20</v>
      </c>
      <c r="E887">
        <f t="shared" ca="1" si="121"/>
        <v>17</v>
      </c>
      <c r="F887">
        <f t="shared" ca="1" si="122"/>
        <v>2</v>
      </c>
      <c r="H887">
        <f t="shared" ca="1" si="123"/>
        <v>6</v>
      </c>
      <c r="I887">
        <f t="shared" ca="1" si="128"/>
        <v>40</v>
      </c>
      <c r="J887">
        <f t="shared" ca="1" si="128"/>
        <v>2</v>
      </c>
      <c r="M887">
        <f t="shared" ca="1" si="124"/>
        <v>0</v>
      </c>
    </row>
    <row r="888" spans="1:13" x14ac:dyDescent="0.3">
      <c r="A888">
        <f t="shared" si="125"/>
        <v>887</v>
      </c>
      <c r="B888" s="1">
        <f t="shared" ca="1" si="126"/>
        <v>0.68295138888888884</v>
      </c>
      <c r="C888" t="str">
        <f t="shared" ca="1" si="127"/>
        <v>Saver</v>
      </c>
      <c r="D888">
        <f t="shared" ca="1" si="120"/>
        <v>18</v>
      </c>
      <c r="E888">
        <f t="shared" ca="1" si="121"/>
        <v>4</v>
      </c>
      <c r="F888">
        <f t="shared" ca="1" si="122"/>
        <v>1</v>
      </c>
      <c r="H888">
        <f t="shared" ca="1" si="123"/>
        <v>16</v>
      </c>
      <c r="I888">
        <f t="shared" ca="1" si="128"/>
        <v>23</v>
      </c>
      <c r="J888">
        <f t="shared" ca="1" si="128"/>
        <v>27</v>
      </c>
      <c r="M888">
        <f t="shared" ca="1" si="124"/>
        <v>1</v>
      </c>
    </row>
    <row r="889" spans="1:13" x14ac:dyDescent="0.3">
      <c r="A889">
        <f t="shared" si="125"/>
        <v>888</v>
      </c>
      <c r="B889" s="1">
        <f t="shared" ca="1" si="126"/>
        <v>0.17231481481481481</v>
      </c>
      <c r="C889" t="str">
        <f t="shared" ca="1" si="127"/>
        <v>Saver</v>
      </c>
      <c r="D889">
        <f t="shared" ca="1" si="120"/>
        <v>16</v>
      </c>
      <c r="E889">
        <f t="shared" ca="1" si="121"/>
        <v>10</v>
      </c>
      <c r="F889">
        <f t="shared" ca="1" si="122"/>
        <v>4</v>
      </c>
      <c r="H889">
        <f t="shared" ca="1" si="123"/>
        <v>4</v>
      </c>
      <c r="I889">
        <f t="shared" ca="1" si="128"/>
        <v>8</v>
      </c>
      <c r="J889">
        <f t="shared" ca="1" si="128"/>
        <v>8</v>
      </c>
      <c r="M889">
        <f t="shared" ca="1" si="124"/>
        <v>1</v>
      </c>
    </row>
    <row r="890" spans="1:13" x14ac:dyDescent="0.3">
      <c r="A890">
        <f t="shared" si="125"/>
        <v>889</v>
      </c>
      <c r="B890" s="1">
        <f t="shared" ca="1" si="126"/>
        <v>0.46454861111111106</v>
      </c>
      <c r="C890" t="str">
        <f t="shared" ca="1" si="127"/>
        <v>Pass</v>
      </c>
      <c r="D890">
        <f t="shared" ca="1" si="120"/>
        <v>7</v>
      </c>
      <c r="E890">
        <f t="shared" ca="1" si="121"/>
        <v>15</v>
      </c>
      <c r="F890">
        <f t="shared" ca="1" si="122"/>
        <v>2</v>
      </c>
      <c r="H890">
        <f t="shared" ca="1" si="123"/>
        <v>11</v>
      </c>
      <c r="I890">
        <f t="shared" ca="1" si="128"/>
        <v>8</v>
      </c>
      <c r="J890">
        <f t="shared" ca="1" si="128"/>
        <v>57</v>
      </c>
      <c r="M890">
        <f t="shared" ca="1" si="124"/>
        <v>2</v>
      </c>
    </row>
    <row r="891" spans="1:13" x14ac:dyDescent="0.3">
      <c r="A891">
        <f t="shared" si="125"/>
        <v>890</v>
      </c>
      <c r="B891" s="1">
        <f t="shared" ca="1" si="126"/>
        <v>2.8159722222222221E-2</v>
      </c>
      <c r="C891" t="str">
        <f t="shared" ca="1" si="127"/>
        <v>Saver</v>
      </c>
      <c r="D891">
        <f t="shared" ca="1" si="120"/>
        <v>22</v>
      </c>
      <c r="E891">
        <f t="shared" ca="1" si="121"/>
        <v>6</v>
      </c>
      <c r="F891">
        <f t="shared" ca="1" si="122"/>
        <v>3</v>
      </c>
      <c r="H891">
        <f t="shared" ca="1" si="123"/>
        <v>0</v>
      </c>
      <c r="I891">
        <f t="shared" ca="1" si="128"/>
        <v>40</v>
      </c>
      <c r="J891">
        <f t="shared" ca="1" si="128"/>
        <v>33</v>
      </c>
      <c r="M891">
        <f t="shared" ca="1" si="124"/>
        <v>1</v>
      </c>
    </row>
    <row r="892" spans="1:13" x14ac:dyDescent="0.3">
      <c r="A892">
        <f t="shared" si="125"/>
        <v>891</v>
      </c>
      <c r="B892" s="1">
        <f t="shared" ca="1" si="126"/>
        <v>0.91356481481481477</v>
      </c>
      <c r="C892" t="str">
        <f t="shared" ca="1" si="127"/>
        <v>Pass</v>
      </c>
      <c r="D892">
        <f t="shared" ca="1" si="120"/>
        <v>8</v>
      </c>
      <c r="E892">
        <f t="shared" ca="1" si="121"/>
        <v>13</v>
      </c>
      <c r="F892">
        <f t="shared" ca="1" si="122"/>
        <v>1</v>
      </c>
      <c r="H892">
        <f t="shared" ca="1" si="123"/>
        <v>21</v>
      </c>
      <c r="I892">
        <f t="shared" ca="1" si="128"/>
        <v>55</v>
      </c>
      <c r="J892">
        <f t="shared" ca="1" si="128"/>
        <v>32</v>
      </c>
      <c r="M892">
        <f t="shared" ca="1" si="124"/>
        <v>2</v>
      </c>
    </row>
    <row r="893" spans="1:13" x14ac:dyDescent="0.3">
      <c r="A893">
        <f t="shared" si="125"/>
        <v>892</v>
      </c>
      <c r="B893" s="1">
        <f t="shared" ca="1" si="126"/>
        <v>0.98378472222222213</v>
      </c>
      <c r="C893" t="str">
        <f t="shared" ca="1" si="127"/>
        <v>Student</v>
      </c>
      <c r="D893">
        <f t="shared" ca="1" si="120"/>
        <v>18</v>
      </c>
      <c r="E893">
        <f t="shared" ca="1" si="121"/>
        <v>19</v>
      </c>
      <c r="F893">
        <f t="shared" ca="1" si="122"/>
        <v>2</v>
      </c>
      <c r="H893">
        <f t="shared" ca="1" si="123"/>
        <v>23</v>
      </c>
      <c r="I893">
        <f t="shared" ca="1" si="128"/>
        <v>36</v>
      </c>
      <c r="J893">
        <f t="shared" ca="1" si="128"/>
        <v>39</v>
      </c>
      <c r="M893">
        <f t="shared" ca="1" si="124"/>
        <v>3</v>
      </c>
    </row>
    <row r="894" spans="1:13" x14ac:dyDescent="0.3">
      <c r="A894">
        <f t="shared" si="125"/>
        <v>893</v>
      </c>
      <c r="B894" s="1">
        <f t="shared" ca="1" si="126"/>
        <v>0.18391203703703704</v>
      </c>
      <c r="C894" t="str">
        <f t="shared" ca="1" si="127"/>
        <v>Regular</v>
      </c>
      <c r="D894">
        <f t="shared" ca="1" si="120"/>
        <v>16</v>
      </c>
      <c r="E894">
        <f t="shared" ca="1" si="121"/>
        <v>15</v>
      </c>
      <c r="F894">
        <f t="shared" ca="1" si="122"/>
        <v>3</v>
      </c>
      <c r="H894">
        <f t="shared" ca="1" si="123"/>
        <v>4</v>
      </c>
      <c r="I894">
        <f t="shared" ca="1" si="128"/>
        <v>24</v>
      </c>
      <c r="J894">
        <f t="shared" ca="1" si="128"/>
        <v>50</v>
      </c>
      <c r="M894">
        <f t="shared" ca="1" si="124"/>
        <v>0</v>
      </c>
    </row>
    <row r="895" spans="1:13" x14ac:dyDescent="0.3">
      <c r="A895">
        <f t="shared" si="125"/>
        <v>894</v>
      </c>
      <c r="B895" s="1">
        <f t="shared" ca="1" si="126"/>
        <v>0.18025462962962965</v>
      </c>
      <c r="C895" t="str">
        <f t="shared" ca="1" si="127"/>
        <v>Regular</v>
      </c>
      <c r="D895">
        <f t="shared" ca="1" si="120"/>
        <v>18</v>
      </c>
      <c r="E895">
        <f t="shared" ca="1" si="121"/>
        <v>20</v>
      </c>
      <c r="F895">
        <f t="shared" ca="1" si="122"/>
        <v>1</v>
      </c>
      <c r="H895">
        <f t="shared" ca="1" si="123"/>
        <v>4</v>
      </c>
      <c r="I895">
        <f t="shared" ca="1" si="128"/>
        <v>19</v>
      </c>
      <c r="J895">
        <f t="shared" ca="1" si="128"/>
        <v>34</v>
      </c>
      <c r="M895">
        <f t="shared" ca="1" si="124"/>
        <v>0</v>
      </c>
    </row>
    <row r="896" spans="1:13" x14ac:dyDescent="0.3">
      <c r="A896">
        <f t="shared" si="125"/>
        <v>895</v>
      </c>
      <c r="B896" s="1">
        <f t="shared" ca="1" si="126"/>
        <v>0.15262731481481481</v>
      </c>
      <c r="C896" t="str">
        <f t="shared" ca="1" si="127"/>
        <v>Regular</v>
      </c>
      <c r="D896">
        <f t="shared" ca="1" si="120"/>
        <v>15</v>
      </c>
      <c r="E896">
        <f t="shared" ca="1" si="121"/>
        <v>6</v>
      </c>
      <c r="F896">
        <f t="shared" ca="1" si="122"/>
        <v>3</v>
      </c>
      <c r="H896">
        <f t="shared" ca="1" si="123"/>
        <v>3</v>
      </c>
      <c r="I896">
        <f t="shared" ca="1" si="128"/>
        <v>39</v>
      </c>
      <c r="J896">
        <f t="shared" ca="1" si="128"/>
        <v>47</v>
      </c>
      <c r="M896">
        <f t="shared" ca="1" si="124"/>
        <v>0</v>
      </c>
    </row>
    <row r="897" spans="1:13" x14ac:dyDescent="0.3">
      <c r="A897">
        <f t="shared" si="125"/>
        <v>896</v>
      </c>
      <c r="B897" s="1">
        <f t="shared" ca="1" si="126"/>
        <v>0.68535879629629637</v>
      </c>
      <c r="C897" t="str">
        <f t="shared" ca="1" si="127"/>
        <v>Pass</v>
      </c>
      <c r="D897">
        <f t="shared" ca="1" si="120"/>
        <v>28</v>
      </c>
      <c r="E897">
        <f t="shared" ca="1" si="121"/>
        <v>13</v>
      </c>
      <c r="F897">
        <f t="shared" ca="1" si="122"/>
        <v>2</v>
      </c>
      <c r="H897">
        <f t="shared" ca="1" si="123"/>
        <v>16</v>
      </c>
      <c r="I897">
        <f t="shared" ca="1" si="128"/>
        <v>26</v>
      </c>
      <c r="J897">
        <f t="shared" ca="1" si="128"/>
        <v>55</v>
      </c>
      <c r="M897">
        <f t="shared" ca="1" si="124"/>
        <v>2</v>
      </c>
    </row>
    <row r="898" spans="1:13" x14ac:dyDescent="0.3">
      <c r="A898">
        <f t="shared" si="125"/>
        <v>897</v>
      </c>
      <c r="B898" s="1">
        <f t="shared" ca="1" si="126"/>
        <v>0.92813657407407402</v>
      </c>
      <c r="C898" t="str">
        <f t="shared" ca="1" si="127"/>
        <v>Regular</v>
      </c>
      <c r="D898">
        <f t="shared" ca="1" si="120"/>
        <v>10</v>
      </c>
      <c r="E898">
        <f t="shared" ca="1" si="121"/>
        <v>16</v>
      </c>
      <c r="F898">
        <f t="shared" ca="1" si="122"/>
        <v>2</v>
      </c>
      <c r="H898">
        <f t="shared" ca="1" si="123"/>
        <v>22</v>
      </c>
      <c r="I898">
        <f t="shared" ca="1" si="128"/>
        <v>16</v>
      </c>
      <c r="J898">
        <f t="shared" ca="1" si="128"/>
        <v>31</v>
      </c>
      <c r="M898">
        <f t="shared" ca="1" si="124"/>
        <v>0</v>
      </c>
    </row>
    <row r="899" spans="1:13" x14ac:dyDescent="0.3">
      <c r="A899">
        <f t="shared" si="125"/>
        <v>898</v>
      </c>
      <c r="B899" s="1">
        <f t="shared" ca="1" si="126"/>
        <v>0.41649305555555555</v>
      </c>
      <c r="C899" t="str">
        <f t="shared" ca="1" si="127"/>
        <v>Student</v>
      </c>
      <c r="D899">
        <f t="shared" ref="D899:D962" ca="1" si="129">RANDBETWEEN(5,30)</f>
        <v>5</v>
      </c>
      <c r="E899">
        <f t="shared" ref="E899:E962" ca="1" si="130">RANDBETWEEN(1,20)</f>
        <v>1</v>
      </c>
      <c r="F899">
        <f t="shared" ref="F899:F962" ca="1" si="131">RANDBETWEEN(1,4)</f>
        <v>4</v>
      </c>
      <c r="H899">
        <f t="shared" ref="H899:H962" ca="1" si="132">RANDBETWEEN(0,23)</f>
        <v>9</v>
      </c>
      <c r="I899">
        <f t="shared" ca="1" si="128"/>
        <v>59</v>
      </c>
      <c r="J899">
        <f t="shared" ca="1" si="128"/>
        <v>45</v>
      </c>
      <c r="M899">
        <f t="shared" ref="M899:M962" ca="1" si="133">RANDBETWEEN(0,3)</f>
        <v>3</v>
      </c>
    </row>
    <row r="900" spans="1:13" x14ac:dyDescent="0.3">
      <c r="A900">
        <f t="shared" ref="A900:A963" si="134">A899+1</f>
        <v>899</v>
      </c>
      <c r="B900" s="1">
        <f t="shared" ca="1" si="126"/>
        <v>0.96791666666666665</v>
      </c>
      <c r="C900" t="str">
        <f t="shared" ca="1" si="127"/>
        <v>Pass</v>
      </c>
      <c r="D900">
        <f t="shared" ca="1" si="129"/>
        <v>30</v>
      </c>
      <c r="E900">
        <f t="shared" ca="1" si="130"/>
        <v>13</v>
      </c>
      <c r="F900">
        <f t="shared" ca="1" si="131"/>
        <v>4</v>
      </c>
      <c r="H900">
        <f t="shared" ca="1" si="132"/>
        <v>23</v>
      </c>
      <c r="I900">
        <f t="shared" ca="1" si="128"/>
        <v>13</v>
      </c>
      <c r="J900">
        <f t="shared" ca="1" si="128"/>
        <v>48</v>
      </c>
      <c r="M900">
        <f t="shared" ca="1" si="133"/>
        <v>2</v>
      </c>
    </row>
    <row r="901" spans="1:13" x14ac:dyDescent="0.3">
      <c r="A901">
        <f t="shared" si="134"/>
        <v>900</v>
      </c>
      <c r="B901" s="1">
        <f t="shared" ca="1" si="126"/>
        <v>0.37939814814814815</v>
      </c>
      <c r="C901" t="str">
        <f t="shared" ca="1" si="127"/>
        <v>Regular</v>
      </c>
      <c r="D901">
        <f t="shared" ca="1" si="129"/>
        <v>23</v>
      </c>
      <c r="E901">
        <f t="shared" ca="1" si="130"/>
        <v>10</v>
      </c>
      <c r="F901">
        <f t="shared" ca="1" si="131"/>
        <v>3</v>
      </c>
      <c r="H901">
        <f t="shared" ca="1" si="132"/>
        <v>9</v>
      </c>
      <c r="I901">
        <f t="shared" ca="1" si="128"/>
        <v>6</v>
      </c>
      <c r="J901">
        <f t="shared" ca="1" si="128"/>
        <v>20</v>
      </c>
      <c r="M901">
        <f t="shared" ca="1" si="133"/>
        <v>0</v>
      </c>
    </row>
    <row r="902" spans="1:13" x14ac:dyDescent="0.3">
      <c r="A902">
        <f t="shared" si="134"/>
        <v>901</v>
      </c>
      <c r="B902" s="1">
        <f t="shared" ca="1" si="126"/>
        <v>0.36275462962962962</v>
      </c>
      <c r="C902" t="str">
        <f t="shared" ca="1" si="127"/>
        <v>Student</v>
      </c>
      <c r="D902">
        <f t="shared" ca="1" si="129"/>
        <v>11</v>
      </c>
      <c r="E902">
        <f t="shared" ca="1" si="130"/>
        <v>2</v>
      </c>
      <c r="F902">
        <f t="shared" ca="1" si="131"/>
        <v>3</v>
      </c>
      <c r="H902">
        <f t="shared" ca="1" si="132"/>
        <v>8</v>
      </c>
      <c r="I902">
        <f t="shared" ca="1" si="128"/>
        <v>42</v>
      </c>
      <c r="J902">
        <f t="shared" ca="1" si="128"/>
        <v>22</v>
      </c>
      <c r="M902">
        <f t="shared" ca="1" si="133"/>
        <v>3</v>
      </c>
    </row>
    <row r="903" spans="1:13" x14ac:dyDescent="0.3">
      <c r="A903">
        <f t="shared" si="134"/>
        <v>902</v>
      </c>
      <c r="B903" s="1">
        <f t="shared" ca="1" si="126"/>
        <v>1.5173611111111112E-2</v>
      </c>
      <c r="C903" t="str">
        <f t="shared" ca="1" si="127"/>
        <v>Student</v>
      </c>
      <c r="D903">
        <f t="shared" ca="1" si="129"/>
        <v>10</v>
      </c>
      <c r="E903">
        <f t="shared" ca="1" si="130"/>
        <v>7</v>
      </c>
      <c r="F903">
        <f t="shared" ca="1" si="131"/>
        <v>3</v>
      </c>
      <c r="H903">
        <f t="shared" ca="1" si="132"/>
        <v>0</v>
      </c>
      <c r="I903">
        <f t="shared" ca="1" si="128"/>
        <v>21</v>
      </c>
      <c r="J903">
        <f t="shared" ca="1" si="128"/>
        <v>51</v>
      </c>
      <c r="M903">
        <f t="shared" ca="1" si="133"/>
        <v>3</v>
      </c>
    </row>
    <row r="904" spans="1:13" x14ac:dyDescent="0.3">
      <c r="A904">
        <f t="shared" si="134"/>
        <v>903</v>
      </c>
      <c r="B904" s="1">
        <f t="shared" ca="1" si="126"/>
        <v>0.57765046296296296</v>
      </c>
      <c r="C904" t="str">
        <f t="shared" ca="1" si="127"/>
        <v>Student</v>
      </c>
      <c r="D904">
        <f t="shared" ca="1" si="129"/>
        <v>23</v>
      </c>
      <c r="E904">
        <f t="shared" ca="1" si="130"/>
        <v>9</v>
      </c>
      <c r="F904">
        <f t="shared" ca="1" si="131"/>
        <v>4</v>
      </c>
      <c r="H904">
        <f t="shared" ca="1" si="132"/>
        <v>13</v>
      </c>
      <c r="I904">
        <f t="shared" ca="1" si="128"/>
        <v>51</v>
      </c>
      <c r="J904">
        <f t="shared" ca="1" si="128"/>
        <v>49</v>
      </c>
      <c r="M904">
        <f t="shared" ca="1" si="133"/>
        <v>3</v>
      </c>
    </row>
    <row r="905" spans="1:13" x14ac:dyDescent="0.3">
      <c r="A905">
        <f t="shared" si="134"/>
        <v>904</v>
      </c>
      <c r="B905" s="1">
        <f t="shared" ca="1" si="126"/>
        <v>0.94803240740740735</v>
      </c>
      <c r="C905" t="str">
        <f t="shared" ca="1" si="127"/>
        <v>Student</v>
      </c>
      <c r="D905">
        <f t="shared" ca="1" si="129"/>
        <v>11</v>
      </c>
      <c r="E905">
        <f t="shared" ca="1" si="130"/>
        <v>12</v>
      </c>
      <c r="F905">
        <f t="shared" ca="1" si="131"/>
        <v>4</v>
      </c>
      <c r="H905">
        <f t="shared" ca="1" si="132"/>
        <v>22</v>
      </c>
      <c r="I905">
        <f t="shared" ca="1" si="128"/>
        <v>45</v>
      </c>
      <c r="J905">
        <f t="shared" ca="1" si="128"/>
        <v>10</v>
      </c>
      <c r="M905">
        <f t="shared" ca="1" si="133"/>
        <v>3</v>
      </c>
    </row>
    <row r="906" spans="1:13" x14ac:dyDescent="0.3">
      <c r="A906">
        <f t="shared" si="134"/>
        <v>905</v>
      </c>
      <c r="B906" s="1">
        <f t="shared" ca="1" si="126"/>
        <v>0.10039351851851852</v>
      </c>
      <c r="C906" t="str">
        <f t="shared" ca="1" si="127"/>
        <v>Student</v>
      </c>
      <c r="D906">
        <f t="shared" ca="1" si="129"/>
        <v>17</v>
      </c>
      <c r="E906">
        <f t="shared" ca="1" si="130"/>
        <v>20</v>
      </c>
      <c r="F906">
        <f t="shared" ca="1" si="131"/>
        <v>1</v>
      </c>
      <c r="H906">
        <f t="shared" ca="1" si="132"/>
        <v>2</v>
      </c>
      <c r="I906">
        <f t="shared" ca="1" si="128"/>
        <v>24</v>
      </c>
      <c r="J906">
        <f t="shared" ca="1" si="128"/>
        <v>34</v>
      </c>
      <c r="M906">
        <f t="shared" ca="1" si="133"/>
        <v>3</v>
      </c>
    </row>
    <row r="907" spans="1:13" x14ac:dyDescent="0.3">
      <c r="A907">
        <f t="shared" si="134"/>
        <v>906</v>
      </c>
      <c r="B907" s="1">
        <f t="shared" ca="1" si="126"/>
        <v>0.83663194444444444</v>
      </c>
      <c r="C907" t="str">
        <f t="shared" ca="1" si="127"/>
        <v>Pass</v>
      </c>
      <c r="D907">
        <f t="shared" ca="1" si="129"/>
        <v>26</v>
      </c>
      <c r="E907">
        <f t="shared" ca="1" si="130"/>
        <v>19</v>
      </c>
      <c r="F907">
        <f t="shared" ca="1" si="131"/>
        <v>3</v>
      </c>
      <c r="H907">
        <f t="shared" ca="1" si="132"/>
        <v>20</v>
      </c>
      <c r="I907">
        <f t="shared" ca="1" si="128"/>
        <v>4</v>
      </c>
      <c r="J907">
        <f t="shared" ca="1" si="128"/>
        <v>45</v>
      </c>
      <c r="M907">
        <f t="shared" ca="1" si="133"/>
        <v>2</v>
      </c>
    </row>
    <row r="908" spans="1:13" x14ac:dyDescent="0.3">
      <c r="A908">
        <f t="shared" si="134"/>
        <v>907</v>
      </c>
      <c r="B908" s="1">
        <f t="shared" ca="1" si="126"/>
        <v>0.90380787037037036</v>
      </c>
      <c r="C908" t="str">
        <f t="shared" ca="1" si="127"/>
        <v>Student</v>
      </c>
      <c r="D908">
        <f t="shared" ca="1" si="129"/>
        <v>16</v>
      </c>
      <c r="E908">
        <f t="shared" ca="1" si="130"/>
        <v>6</v>
      </c>
      <c r="F908">
        <f t="shared" ca="1" si="131"/>
        <v>2</v>
      </c>
      <c r="H908">
        <f t="shared" ca="1" si="132"/>
        <v>21</v>
      </c>
      <c r="I908">
        <f t="shared" ca="1" si="128"/>
        <v>41</v>
      </c>
      <c r="J908">
        <f t="shared" ca="1" si="128"/>
        <v>29</v>
      </c>
      <c r="M908">
        <f t="shared" ca="1" si="133"/>
        <v>3</v>
      </c>
    </row>
    <row r="909" spans="1:13" x14ac:dyDescent="0.3">
      <c r="A909">
        <f t="shared" si="134"/>
        <v>908</v>
      </c>
      <c r="B909" s="1">
        <f t="shared" ca="1" si="126"/>
        <v>0.42994212962962958</v>
      </c>
      <c r="C909" t="str">
        <f t="shared" ca="1" si="127"/>
        <v>Student</v>
      </c>
      <c r="D909">
        <f t="shared" ca="1" si="129"/>
        <v>18</v>
      </c>
      <c r="E909">
        <f t="shared" ca="1" si="130"/>
        <v>8</v>
      </c>
      <c r="F909">
        <f t="shared" ca="1" si="131"/>
        <v>1</v>
      </c>
      <c r="H909">
        <f t="shared" ca="1" si="132"/>
        <v>10</v>
      </c>
      <c r="I909">
        <f t="shared" ca="1" si="128"/>
        <v>19</v>
      </c>
      <c r="J909">
        <f t="shared" ca="1" si="128"/>
        <v>7</v>
      </c>
      <c r="M909">
        <f t="shared" ca="1" si="133"/>
        <v>3</v>
      </c>
    </row>
    <row r="910" spans="1:13" x14ac:dyDescent="0.3">
      <c r="A910">
        <f t="shared" si="134"/>
        <v>909</v>
      </c>
      <c r="B910" s="1">
        <f t="shared" ca="1" si="126"/>
        <v>6.4351851851851841E-2</v>
      </c>
      <c r="C910" t="str">
        <f t="shared" ca="1" si="127"/>
        <v>Pass</v>
      </c>
      <c r="D910">
        <f t="shared" ca="1" si="129"/>
        <v>29</v>
      </c>
      <c r="E910">
        <f t="shared" ca="1" si="130"/>
        <v>2</v>
      </c>
      <c r="F910">
        <f t="shared" ca="1" si="131"/>
        <v>4</v>
      </c>
      <c r="H910">
        <f t="shared" ca="1" si="132"/>
        <v>1</v>
      </c>
      <c r="I910">
        <f t="shared" ca="1" si="128"/>
        <v>32</v>
      </c>
      <c r="J910">
        <f t="shared" ca="1" si="128"/>
        <v>40</v>
      </c>
      <c r="M910">
        <f t="shared" ca="1" si="133"/>
        <v>2</v>
      </c>
    </row>
    <row r="911" spans="1:13" x14ac:dyDescent="0.3">
      <c r="A911">
        <f t="shared" si="134"/>
        <v>910</v>
      </c>
      <c r="B911" s="1">
        <f t="shared" ca="1" si="126"/>
        <v>0.89769675925925929</v>
      </c>
      <c r="C911" t="str">
        <f t="shared" ca="1" si="127"/>
        <v>Pass</v>
      </c>
      <c r="D911">
        <f t="shared" ca="1" si="129"/>
        <v>16</v>
      </c>
      <c r="E911">
        <f t="shared" ca="1" si="130"/>
        <v>13</v>
      </c>
      <c r="F911">
        <f t="shared" ca="1" si="131"/>
        <v>1</v>
      </c>
      <c r="H911">
        <f t="shared" ca="1" si="132"/>
        <v>21</v>
      </c>
      <c r="I911">
        <f t="shared" ca="1" si="128"/>
        <v>32</v>
      </c>
      <c r="J911">
        <f t="shared" ca="1" si="128"/>
        <v>41</v>
      </c>
      <c r="M911">
        <f t="shared" ca="1" si="133"/>
        <v>2</v>
      </c>
    </row>
    <row r="912" spans="1:13" x14ac:dyDescent="0.3">
      <c r="A912">
        <f t="shared" si="134"/>
        <v>911</v>
      </c>
      <c r="B912" s="1">
        <f t="shared" ca="1" si="126"/>
        <v>0.70459490740740749</v>
      </c>
      <c r="C912" t="str">
        <f t="shared" ca="1" si="127"/>
        <v>Student</v>
      </c>
      <c r="D912">
        <f t="shared" ca="1" si="129"/>
        <v>9</v>
      </c>
      <c r="E912">
        <f t="shared" ca="1" si="130"/>
        <v>20</v>
      </c>
      <c r="F912">
        <f t="shared" ca="1" si="131"/>
        <v>4</v>
      </c>
      <c r="H912">
        <f t="shared" ca="1" si="132"/>
        <v>16</v>
      </c>
      <c r="I912">
        <f t="shared" ca="1" si="128"/>
        <v>54</v>
      </c>
      <c r="J912">
        <f t="shared" ca="1" si="128"/>
        <v>37</v>
      </c>
      <c r="M912">
        <f t="shared" ca="1" si="133"/>
        <v>3</v>
      </c>
    </row>
    <row r="913" spans="1:13" x14ac:dyDescent="0.3">
      <c r="A913">
        <f t="shared" si="134"/>
        <v>912</v>
      </c>
      <c r="B913" s="1">
        <f t="shared" ca="1" si="126"/>
        <v>0.30027777777777781</v>
      </c>
      <c r="C913" t="str">
        <f t="shared" ca="1" si="127"/>
        <v>Regular</v>
      </c>
      <c r="D913">
        <f t="shared" ca="1" si="129"/>
        <v>7</v>
      </c>
      <c r="E913">
        <f t="shared" ca="1" si="130"/>
        <v>14</v>
      </c>
      <c r="F913">
        <f t="shared" ca="1" si="131"/>
        <v>1</v>
      </c>
      <c r="H913">
        <f t="shared" ca="1" si="132"/>
        <v>7</v>
      </c>
      <c r="I913">
        <f t="shared" ca="1" si="128"/>
        <v>12</v>
      </c>
      <c r="J913">
        <f t="shared" ca="1" si="128"/>
        <v>24</v>
      </c>
      <c r="M913">
        <f t="shared" ca="1" si="133"/>
        <v>0</v>
      </c>
    </row>
    <row r="914" spans="1:13" x14ac:dyDescent="0.3">
      <c r="A914">
        <f t="shared" si="134"/>
        <v>913</v>
      </c>
      <c r="B914" s="1">
        <f t="shared" ca="1" si="126"/>
        <v>0.83443287037037039</v>
      </c>
      <c r="C914" t="str">
        <f t="shared" ca="1" si="127"/>
        <v>Pass</v>
      </c>
      <c r="D914">
        <f t="shared" ca="1" si="129"/>
        <v>17</v>
      </c>
      <c r="E914">
        <f t="shared" ca="1" si="130"/>
        <v>1</v>
      </c>
      <c r="F914">
        <f t="shared" ca="1" si="131"/>
        <v>1</v>
      </c>
      <c r="H914">
        <f t="shared" ca="1" si="132"/>
        <v>20</v>
      </c>
      <c r="I914">
        <f t="shared" ca="1" si="128"/>
        <v>1</v>
      </c>
      <c r="J914">
        <f t="shared" ca="1" si="128"/>
        <v>35</v>
      </c>
      <c r="M914">
        <f t="shared" ca="1" si="133"/>
        <v>2</v>
      </c>
    </row>
    <row r="915" spans="1:13" x14ac:dyDescent="0.3">
      <c r="A915">
        <f t="shared" si="134"/>
        <v>914</v>
      </c>
      <c r="B915" s="1">
        <f t="shared" ca="1" si="126"/>
        <v>0.41233796296296293</v>
      </c>
      <c r="C915" t="str">
        <f t="shared" ca="1" si="127"/>
        <v>Saver</v>
      </c>
      <c r="D915">
        <f t="shared" ca="1" si="129"/>
        <v>24</v>
      </c>
      <c r="E915">
        <f t="shared" ca="1" si="130"/>
        <v>11</v>
      </c>
      <c r="F915">
        <f t="shared" ca="1" si="131"/>
        <v>2</v>
      </c>
      <c r="H915">
        <f t="shared" ca="1" si="132"/>
        <v>9</v>
      </c>
      <c r="I915">
        <f t="shared" ca="1" si="128"/>
        <v>53</v>
      </c>
      <c r="J915">
        <f t="shared" ca="1" si="128"/>
        <v>46</v>
      </c>
      <c r="M915">
        <f t="shared" ca="1" si="133"/>
        <v>1</v>
      </c>
    </row>
    <row r="916" spans="1:13" x14ac:dyDescent="0.3">
      <c r="A916">
        <f t="shared" si="134"/>
        <v>915</v>
      </c>
      <c r="B916" s="1">
        <f t="shared" ca="1" si="126"/>
        <v>0.59829861111111116</v>
      </c>
      <c r="C916" t="str">
        <f t="shared" ca="1" si="127"/>
        <v>Pass</v>
      </c>
      <c r="D916">
        <f t="shared" ca="1" si="129"/>
        <v>20</v>
      </c>
      <c r="E916">
        <f t="shared" ca="1" si="130"/>
        <v>12</v>
      </c>
      <c r="F916">
        <f t="shared" ca="1" si="131"/>
        <v>2</v>
      </c>
      <c r="H916">
        <f t="shared" ca="1" si="132"/>
        <v>14</v>
      </c>
      <c r="I916">
        <f t="shared" ca="1" si="128"/>
        <v>21</v>
      </c>
      <c r="J916">
        <f t="shared" ca="1" si="128"/>
        <v>33</v>
      </c>
      <c r="M916">
        <f t="shared" ca="1" si="133"/>
        <v>2</v>
      </c>
    </row>
    <row r="917" spans="1:13" x14ac:dyDescent="0.3">
      <c r="A917">
        <f t="shared" si="134"/>
        <v>916</v>
      </c>
      <c r="B917" s="1">
        <f t="shared" ca="1" si="126"/>
        <v>0.36645833333333333</v>
      </c>
      <c r="C917" t="str">
        <f t="shared" ca="1" si="127"/>
        <v>Regular</v>
      </c>
      <c r="D917">
        <f t="shared" ca="1" si="129"/>
        <v>6</v>
      </c>
      <c r="E917">
        <f t="shared" ca="1" si="130"/>
        <v>19</v>
      </c>
      <c r="F917">
        <f t="shared" ca="1" si="131"/>
        <v>2</v>
      </c>
      <c r="H917">
        <f t="shared" ca="1" si="132"/>
        <v>8</v>
      </c>
      <c r="I917">
        <f t="shared" ca="1" si="128"/>
        <v>47</v>
      </c>
      <c r="J917">
        <f t="shared" ca="1" si="128"/>
        <v>42</v>
      </c>
      <c r="M917">
        <f t="shared" ca="1" si="133"/>
        <v>0</v>
      </c>
    </row>
    <row r="918" spans="1:13" x14ac:dyDescent="0.3">
      <c r="A918">
        <f t="shared" si="134"/>
        <v>917</v>
      </c>
      <c r="B918" s="1">
        <f t="shared" ca="1" si="126"/>
        <v>0.76098379629629631</v>
      </c>
      <c r="C918" t="str">
        <f t="shared" ca="1" si="127"/>
        <v>Student</v>
      </c>
      <c r="D918">
        <f t="shared" ca="1" si="129"/>
        <v>27</v>
      </c>
      <c r="E918">
        <f t="shared" ca="1" si="130"/>
        <v>1</v>
      </c>
      <c r="F918">
        <f t="shared" ca="1" si="131"/>
        <v>4</v>
      </c>
      <c r="H918">
        <f t="shared" ca="1" si="132"/>
        <v>18</v>
      </c>
      <c r="I918">
        <f t="shared" ca="1" si="128"/>
        <v>15</v>
      </c>
      <c r="J918">
        <f t="shared" ca="1" si="128"/>
        <v>49</v>
      </c>
      <c r="M918">
        <f t="shared" ca="1" si="133"/>
        <v>3</v>
      </c>
    </row>
    <row r="919" spans="1:13" x14ac:dyDescent="0.3">
      <c r="A919">
        <f t="shared" si="134"/>
        <v>918</v>
      </c>
      <c r="B919" s="1">
        <f t="shared" ca="1" si="126"/>
        <v>8.222222222222221E-2</v>
      </c>
      <c r="C919" t="str">
        <f t="shared" ca="1" si="127"/>
        <v>Student</v>
      </c>
      <c r="D919">
        <f t="shared" ca="1" si="129"/>
        <v>25</v>
      </c>
      <c r="E919">
        <f t="shared" ca="1" si="130"/>
        <v>12</v>
      </c>
      <c r="F919">
        <f t="shared" ca="1" si="131"/>
        <v>2</v>
      </c>
      <c r="H919">
        <f t="shared" ca="1" si="132"/>
        <v>1</v>
      </c>
      <c r="I919">
        <f t="shared" ca="1" si="128"/>
        <v>58</v>
      </c>
      <c r="J919">
        <f t="shared" ca="1" si="128"/>
        <v>24</v>
      </c>
      <c r="M919">
        <f t="shared" ca="1" si="133"/>
        <v>3</v>
      </c>
    </row>
    <row r="920" spans="1:13" x14ac:dyDescent="0.3">
      <c r="A920">
        <f t="shared" si="134"/>
        <v>919</v>
      </c>
      <c r="B920" s="1">
        <f t="shared" ca="1" si="126"/>
        <v>8.4525462962962969E-2</v>
      </c>
      <c r="C920" t="str">
        <f t="shared" ca="1" si="127"/>
        <v>Student</v>
      </c>
      <c r="D920">
        <f t="shared" ca="1" si="129"/>
        <v>19</v>
      </c>
      <c r="E920">
        <f t="shared" ca="1" si="130"/>
        <v>15</v>
      </c>
      <c r="F920">
        <f t="shared" ca="1" si="131"/>
        <v>3</v>
      </c>
      <c r="H920">
        <f t="shared" ca="1" si="132"/>
        <v>2</v>
      </c>
      <c r="I920">
        <f t="shared" ca="1" si="128"/>
        <v>1</v>
      </c>
      <c r="J920">
        <f t="shared" ca="1" si="128"/>
        <v>43</v>
      </c>
      <c r="M920">
        <f t="shared" ca="1" si="133"/>
        <v>3</v>
      </c>
    </row>
    <row r="921" spans="1:13" x14ac:dyDescent="0.3">
      <c r="A921">
        <f t="shared" si="134"/>
        <v>920</v>
      </c>
      <c r="B921" s="1">
        <f t="shared" ca="1" si="126"/>
        <v>0.9537268518518518</v>
      </c>
      <c r="C921" t="str">
        <f t="shared" ca="1" si="127"/>
        <v>Pass</v>
      </c>
      <c r="D921">
        <f t="shared" ca="1" si="129"/>
        <v>23</v>
      </c>
      <c r="E921">
        <f t="shared" ca="1" si="130"/>
        <v>20</v>
      </c>
      <c r="F921">
        <f t="shared" ca="1" si="131"/>
        <v>1</v>
      </c>
      <c r="H921">
        <f t="shared" ca="1" si="132"/>
        <v>22</v>
      </c>
      <c r="I921">
        <f t="shared" ca="1" si="128"/>
        <v>53</v>
      </c>
      <c r="J921">
        <f t="shared" ca="1" si="128"/>
        <v>22</v>
      </c>
      <c r="M921">
        <f t="shared" ca="1" si="133"/>
        <v>2</v>
      </c>
    </row>
    <row r="922" spans="1:13" x14ac:dyDescent="0.3">
      <c r="A922">
        <f t="shared" si="134"/>
        <v>921</v>
      </c>
      <c r="B922" s="1">
        <f t="shared" ca="1" si="126"/>
        <v>0.5543865740740741</v>
      </c>
      <c r="C922" t="str">
        <f t="shared" ca="1" si="127"/>
        <v>Pass</v>
      </c>
      <c r="D922">
        <f t="shared" ca="1" si="129"/>
        <v>23</v>
      </c>
      <c r="E922">
        <f t="shared" ca="1" si="130"/>
        <v>7</v>
      </c>
      <c r="F922">
        <f t="shared" ca="1" si="131"/>
        <v>4</v>
      </c>
      <c r="H922">
        <f t="shared" ca="1" si="132"/>
        <v>13</v>
      </c>
      <c r="I922">
        <f t="shared" ca="1" si="128"/>
        <v>18</v>
      </c>
      <c r="J922">
        <f t="shared" ca="1" si="128"/>
        <v>19</v>
      </c>
      <c r="M922">
        <f t="shared" ca="1" si="133"/>
        <v>2</v>
      </c>
    </row>
    <row r="923" spans="1:13" x14ac:dyDescent="0.3">
      <c r="A923">
        <f t="shared" si="134"/>
        <v>922</v>
      </c>
      <c r="B923" s="1">
        <f t="shared" ca="1" si="126"/>
        <v>0.54076388888888893</v>
      </c>
      <c r="C923" t="str">
        <f t="shared" ca="1" si="127"/>
        <v>Saver</v>
      </c>
      <c r="D923">
        <f t="shared" ca="1" si="129"/>
        <v>7</v>
      </c>
      <c r="E923">
        <f t="shared" ca="1" si="130"/>
        <v>4</v>
      </c>
      <c r="F923">
        <f t="shared" ca="1" si="131"/>
        <v>1</v>
      </c>
      <c r="H923">
        <f t="shared" ca="1" si="132"/>
        <v>12</v>
      </c>
      <c r="I923">
        <f t="shared" ca="1" si="128"/>
        <v>58</v>
      </c>
      <c r="J923">
        <f t="shared" ca="1" si="128"/>
        <v>42</v>
      </c>
      <c r="M923">
        <f t="shared" ca="1" si="133"/>
        <v>1</v>
      </c>
    </row>
    <row r="924" spans="1:13" x14ac:dyDescent="0.3">
      <c r="A924">
        <f t="shared" si="134"/>
        <v>923</v>
      </c>
      <c r="B924" s="1">
        <f t="shared" ref="B924:B987" ca="1" si="135">TIME(H924,I924,J924)</f>
        <v>5.2199074074074071E-2</v>
      </c>
      <c r="C924" t="str">
        <f t="shared" ref="C924:C987" ca="1" si="136">OFFSET($O$2,M924,0)</f>
        <v>Pass</v>
      </c>
      <c r="D924">
        <f t="shared" ca="1" si="129"/>
        <v>29</v>
      </c>
      <c r="E924">
        <f t="shared" ca="1" si="130"/>
        <v>13</v>
      </c>
      <c r="F924">
        <f t="shared" ca="1" si="131"/>
        <v>1</v>
      </c>
      <c r="H924">
        <f t="shared" ca="1" si="132"/>
        <v>1</v>
      </c>
      <c r="I924">
        <f t="shared" ca="1" si="128"/>
        <v>15</v>
      </c>
      <c r="J924">
        <f t="shared" ca="1" si="128"/>
        <v>10</v>
      </c>
      <c r="M924">
        <f t="shared" ca="1" si="133"/>
        <v>2</v>
      </c>
    </row>
    <row r="925" spans="1:13" x14ac:dyDescent="0.3">
      <c r="A925">
        <f t="shared" si="134"/>
        <v>924</v>
      </c>
      <c r="B925" s="1">
        <f t="shared" ca="1" si="135"/>
        <v>0.3694560185185185</v>
      </c>
      <c r="C925" t="str">
        <f t="shared" ca="1" si="136"/>
        <v>Pass</v>
      </c>
      <c r="D925">
        <f t="shared" ca="1" si="129"/>
        <v>28</v>
      </c>
      <c r="E925">
        <f t="shared" ca="1" si="130"/>
        <v>11</v>
      </c>
      <c r="F925">
        <f t="shared" ca="1" si="131"/>
        <v>4</v>
      </c>
      <c r="H925">
        <f t="shared" ca="1" si="132"/>
        <v>8</v>
      </c>
      <c r="I925">
        <f t="shared" ref="I925:J988" ca="1" si="137">RANDBETWEEN(0,59)</f>
        <v>52</v>
      </c>
      <c r="J925">
        <f t="shared" ca="1" si="137"/>
        <v>1</v>
      </c>
      <c r="M925">
        <f t="shared" ca="1" si="133"/>
        <v>2</v>
      </c>
    </row>
    <row r="926" spans="1:13" x14ac:dyDescent="0.3">
      <c r="A926">
        <f t="shared" si="134"/>
        <v>925</v>
      </c>
      <c r="B926" s="1">
        <f t="shared" ca="1" si="135"/>
        <v>0.71552083333333327</v>
      </c>
      <c r="C926" t="str">
        <f t="shared" ca="1" si="136"/>
        <v>Student</v>
      </c>
      <c r="D926">
        <f t="shared" ca="1" si="129"/>
        <v>19</v>
      </c>
      <c r="E926">
        <f t="shared" ca="1" si="130"/>
        <v>12</v>
      </c>
      <c r="F926">
        <f t="shared" ca="1" si="131"/>
        <v>4</v>
      </c>
      <c r="H926">
        <f t="shared" ca="1" si="132"/>
        <v>17</v>
      </c>
      <c r="I926">
        <f t="shared" ca="1" si="137"/>
        <v>10</v>
      </c>
      <c r="J926">
        <f t="shared" ca="1" si="137"/>
        <v>21</v>
      </c>
      <c r="M926">
        <f t="shared" ca="1" si="133"/>
        <v>3</v>
      </c>
    </row>
    <row r="927" spans="1:13" x14ac:dyDescent="0.3">
      <c r="A927">
        <f t="shared" si="134"/>
        <v>926</v>
      </c>
      <c r="B927" s="1">
        <f t="shared" ca="1" si="135"/>
        <v>0.95425925925925925</v>
      </c>
      <c r="C927" t="str">
        <f t="shared" ca="1" si="136"/>
        <v>Pass</v>
      </c>
      <c r="D927">
        <f t="shared" ca="1" si="129"/>
        <v>27</v>
      </c>
      <c r="E927">
        <f t="shared" ca="1" si="130"/>
        <v>19</v>
      </c>
      <c r="F927">
        <f t="shared" ca="1" si="131"/>
        <v>1</v>
      </c>
      <c r="H927">
        <f t="shared" ca="1" si="132"/>
        <v>22</v>
      </c>
      <c r="I927">
        <f t="shared" ca="1" si="137"/>
        <v>54</v>
      </c>
      <c r="J927">
        <f t="shared" ca="1" si="137"/>
        <v>8</v>
      </c>
      <c r="M927">
        <f t="shared" ca="1" si="133"/>
        <v>2</v>
      </c>
    </row>
    <row r="928" spans="1:13" x14ac:dyDescent="0.3">
      <c r="A928">
        <f t="shared" si="134"/>
        <v>927</v>
      </c>
      <c r="B928" s="1">
        <f t="shared" ca="1" si="135"/>
        <v>0.57935185185185178</v>
      </c>
      <c r="C928" t="str">
        <f t="shared" ca="1" si="136"/>
        <v>Regular</v>
      </c>
      <c r="D928">
        <f t="shared" ca="1" si="129"/>
        <v>18</v>
      </c>
      <c r="E928">
        <f t="shared" ca="1" si="130"/>
        <v>14</v>
      </c>
      <c r="F928">
        <f t="shared" ca="1" si="131"/>
        <v>4</v>
      </c>
      <c r="H928">
        <f t="shared" ca="1" si="132"/>
        <v>13</v>
      </c>
      <c r="I928">
        <f t="shared" ca="1" si="137"/>
        <v>54</v>
      </c>
      <c r="J928">
        <f t="shared" ca="1" si="137"/>
        <v>16</v>
      </c>
      <c r="M928">
        <f t="shared" ca="1" si="133"/>
        <v>0</v>
      </c>
    </row>
    <row r="929" spans="1:13" x14ac:dyDescent="0.3">
      <c r="A929">
        <f t="shared" si="134"/>
        <v>928</v>
      </c>
      <c r="B929" s="1">
        <f t="shared" ca="1" si="135"/>
        <v>0.13577546296296297</v>
      </c>
      <c r="C929" t="str">
        <f t="shared" ca="1" si="136"/>
        <v>Pass</v>
      </c>
      <c r="D929">
        <f t="shared" ca="1" si="129"/>
        <v>19</v>
      </c>
      <c r="E929">
        <f t="shared" ca="1" si="130"/>
        <v>8</v>
      </c>
      <c r="F929">
        <f t="shared" ca="1" si="131"/>
        <v>2</v>
      </c>
      <c r="H929">
        <f t="shared" ca="1" si="132"/>
        <v>3</v>
      </c>
      <c r="I929">
        <f t="shared" ca="1" si="137"/>
        <v>15</v>
      </c>
      <c r="J929">
        <f t="shared" ca="1" si="137"/>
        <v>31</v>
      </c>
      <c r="M929">
        <f t="shared" ca="1" si="133"/>
        <v>2</v>
      </c>
    </row>
    <row r="930" spans="1:13" x14ac:dyDescent="0.3">
      <c r="A930">
        <f t="shared" si="134"/>
        <v>929</v>
      </c>
      <c r="B930" s="1">
        <f t="shared" ca="1" si="135"/>
        <v>0.91978009259259252</v>
      </c>
      <c r="C930" t="str">
        <f t="shared" ca="1" si="136"/>
        <v>Saver</v>
      </c>
      <c r="D930">
        <f t="shared" ca="1" si="129"/>
        <v>16</v>
      </c>
      <c r="E930">
        <f t="shared" ca="1" si="130"/>
        <v>3</v>
      </c>
      <c r="F930">
        <f t="shared" ca="1" si="131"/>
        <v>1</v>
      </c>
      <c r="H930">
        <f t="shared" ca="1" si="132"/>
        <v>22</v>
      </c>
      <c r="I930">
        <f t="shared" ca="1" si="137"/>
        <v>4</v>
      </c>
      <c r="J930">
        <f t="shared" ca="1" si="137"/>
        <v>29</v>
      </c>
      <c r="M930">
        <f t="shared" ca="1" si="133"/>
        <v>1</v>
      </c>
    </row>
    <row r="931" spans="1:13" x14ac:dyDescent="0.3">
      <c r="A931">
        <f t="shared" si="134"/>
        <v>930</v>
      </c>
      <c r="B931" s="1">
        <f t="shared" ca="1" si="135"/>
        <v>0.38200231481481484</v>
      </c>
      <c r="C931" t="str">
        <f t="shared" ca="1" si="136"/>
        <v>Student</v>
      </c>
      <c r="D931">
        <f t="shared" ca="1" si="129"/>
        <v>11</v>
      </c>
      <c r="E931">
        <f t="shared" ca="1" si="130"/>
        <v>17</v>
      </c>
      <c r="F931">
        <f t="shared" ca="1" si="131"/>
        <v>4</v>
      </c>
      <c r="H931">
        <f t="shared" ca="1" si="132"/>
        <v>9</v>
      </c>
      <c r="I931">
        <f t="shared" ca="1" si="137"/>
        <v>10</v>
      </c>
      <c r="J931">
        <f t="shared" ca="1" si="137"/>
        <v>5</v>
      </c>
      <c r="M931">
        <f t="shared" ca="1" si="133"/>
        <v>3</v>
      </c>
    </row>
    <row r="932" spans="1:13" x14ac:dyDescent="0.3">
      <c r="A932">
        <f t="shared" si="134"/>
        <v>931</v>
      </c>
      <c r="B932" s="1">
        <f t="shared" ca="1" si="135"/>
        <v>0.54201388888888891</v>
      </c>
      <c r="C932" t="str">
        <f t="shared" ca="1" si="136"/>
        <v>Student</v>
      </c>
      <c r="D932">
        <f t="shared" ca="1" si="129"/>
        <v>23</v>
      </c>
      <c r="E932">
        <f t="shared" ca="1" si="130"/>
        <v>3</v>
      </c>
      <c r="F932">
        <f t="shared" ca="1" si="131"/>
        <v>2</v>
      </c>
      <c r="H932">
        <f t="shared" ca="1" si="132"/>
        <v>13</v>
      </c>
      <c r="I932">
        <f t="shared" ca="1" si="137"/>
        <v>0</v>
      </c>
      <c r="J932">
        <f t="shared" ca="1" si="137"/>
        <v>30</v>
      </c>
      <c r="M932">
        <f t="shared" ca="1" si="133"/>
        <v>3</v>
      </c>
    </row>
    <row r="933" spans="1:13" x14ac:dyDescent="0.3">
      <c r="A933">
        <f t="shared" si="134"/>
        <v>932</v>
      </c>
      <c r="B933" s="1">
        <f t="shared" ca="1" si="135"/>
        <v>0.37752314814814819</v>
      </c>
      <c r="C933" t="str">
        <f t="shared" ca="1" si="136"/>
        <v>Pass</v>
      </c>
      <c r="D933">
        <f t="shared" ca="1" si="129"/>
        <v>20</v>
      </c>
      <c r="E933">
        <f t="shared" ca="1" si="130"/>
        <v>3</v>
      </c>
      <c r="F933">
        <f t="shared" ca="1" si="131"/>
        <v>3</v>
      </c>
      <c r="H933">
        <f t="shared" ca="1" si="132"/>
        <v>9</v>
      </c>
      <c r="I933">
        <f t="shared" ca="1" si="137"/>
        <v>3</v>
      </c>
      <c r="J933">
        <f t="shared" ca="1" si="137"/>
        <v>38</v>
      </c>
      <c r="M933">
        <f t="shared" ca="1" si="133"/>
        <v>2</v>
      </c>
    </row>
    <row r="934" spans="1:13" x14ac:dyDescent="0.3">
      <c r="A934">
        <f t="shared" si="134"/>
        <v>933</v>
      </c>
      <c r="B934" s="1">
        <f t="shared" ca="1" si="135"/>
        <v>0.47009259259259256</v>
      </c>
      <c r="C934" t="str">
        <f t="shared" ca="1" si="136"/>
        <v>Student</v>
      </c>
      <c r="D934">
        <f t="shared" ca="1" si="129"/>
        <v>27</v>
      </c>
      <c r="E934">
        <f t="shared" ca="1" si="130"/>
        <v>2</v>
      </c>
      <c r="F934">
        <f t="shared" ca="1" si="131"/>
        <v>2</v>
      </c>
      <c r="H934">
        <f t="shared" ca="1" si="132"/>
        <v>11</v>
      </c>
      <c r="I934">
        <f t="shared" ca="1" si="137"/>
        <v>16</v>
      </c>
      <c r="J934">
        <f t="shared" ca="1" si="137"/>
        <v>56</v>
      </c>
      <c r="M934">
        <f t="shared" ca="1" si="133"/>
        <v>3</v>
      </c>
    </row>
    <row r="935" spans="1:13" x14ac:dyDescent="0.3">
      <c r="A935">
        <f t="shared" si="134"/>
        <v>934</v>
      </c>
      <c r="B935" s="1">
        <f t="shared" ca="1" si="135"/>
        <v>0.46703703703703708</v>
      </c>
      <c r="C935" t="str">
        <f t="shared" ca="1" si="136"/>
        <v>Pass</v>
      </c>
      <c r="D935">
        <f t="shared" ca="1" si="129"/>
        <v>14</v>
      </c>
      <c r="E935">
        <f t="shared" ca="1" si="130"/>
        <v>9</v>
      </c>
      <c r="F935">
        <f t="shared" ca="1" si="131"/>
        <v>1</v>
      </c>
      <c r="H935">
        <f t="shared" ca="1" si="132"/>
        <v>11</v>
      </c>
      <c r="I935">
        <f t="shared" ca="1" si="137"/>
        <v>12</v>
      </c>
      <c r="J935">
        <f t="shared" ca="1" si="137"/>
        <v>32</v>
      </c>
      <c r="M935">
        <f t="shared" ca="1" si="133"/>
        <v>2</v>
      </c>
    </row>
    <row r="936" spans="1:13" x14ac:dyDescent="0.3">
      <c r="A936">
        <f t="shared" si="134"/>
        <v>935</v>
      </c>
      <c r="B936" s="1">
        <f t="shared" ca="1" si="135"/>
        <v>0.50864583333333335</v>
      </c>
      <c r="C936" t="str">
        <f t="shared" ca="1" si="136"/>
        <v>Regular</v>
      </c>
      <c r="D936">
        <f t="shared" ca="1" si="129"/>
        <v>29</v>
      </c>
      <c r="E936">
        <f t="shared" ca="1" si="130"/>
        <v>6</v>
      </c>
      <c r="F936">
        <f t="shared" ca="1" si="131"/>
        <v>2</v>
      </c>
      <c r="H936">
        <f t="shared" ca="1" si="132"/>
        <v>12</v>
      </c>
      <c r="I936">
        <f t="shared" ca="1" si="137"/>
        <v>12</v>
      </c>
      <c r="J936">
        <f t="shared" ca="1" si="137"/>
        <v>27</v>
      </c>
      <c r="M936">
        <f t="shared" ca="1" si="133"/>
        <v>0</v>
      </c>
    </row>
    <row r="937" spans="1:13" x14ac:dyDescent="0.3">
      <c r="A937">
        <f t="shared" si="134"/>
        <v>936</v>
      </c>
      <c r="B937" s="1">
        <f t="shared" ca="1" si="135"/>
        <v>0.13255787037037037</v>
      </c>
      <c r="C937" t="str">
        <f t="shared" ca="1" si="136"/>
        <v>Saver</v>
      </c>
      <c r="D937">
        <f t="shared" ca="1" si="129"/>
        <v>13</v>
      </c>
      <c r="E937">
        <f t="shared" ca="1" si="130"/>
        <v>10</v>
      </c>
      <c r="F937">
        <f t="shared" ca="1" si="131"/>
        <v>1</v>
      </c>
      <c r="H937">
        <f t="shared" ca="1" si="132"/>
        <v>3</v>
      </c>
      <c r="I937">
        <f t="shared" ca="1" si="137"/>
        <v>10</v>
      </c>
      <c r="J937">
        <f t="shared" ca="1" si="137"/>
        <v>53</v>
      </c>
      <c r="M937">
        <f t="shared" ca="1" si="133"/>
        <v>1</v>
      </c>
    </row>
    <row r="938" spans="1:13" x14ac:dyDescent="0.3">
      <c r="A938">
        <f t="shared" si="134"/>
        <v>937</v>
      </c>
      <c r="B938" s="1">
        <f t="shared" ca="1" si="135"/>
        <v>0.69525462962962958</v>
      </c>
      <c r="C938" t="str">
        <f t="shared" ca="1" si="136"/>
        <v>Student</v>
      </c>
      <c r="D938">
        <f t="shared" ca="1" si="129"/>
        <v>12</v>
      </c>
      <c r="E938">
        <f t="shared" ca="1" si="130"/>
        <v>16</v>
      </c>
      <c r="F938">
        <f t="shared" ca="1" si="131"/>
        <v>2</v>
      </c>
      <c r="H938">
        <f t="shared" ca="1" si="132"/>
        <v>16</v>
      </c>
      <c r="I938">
        <f t="shared" ca="1" si="137"/>
        <v>41</v>
      </c>
      <c r="J938">
        <f t="shared" ca="1" si="137"/>
        <v>10</v>
      </c>
      <c r="M938">
        <f t="shared" ca="1" si="133"/>
        <v>3</v>
      </c>
    </row>
    <row r="939" spans="1:13" x14ac:dyDescent="0.3">
      <c r="A939">
        <f t="shared" si="134"/>
        <v>938</v>
      </c>
      <c r="B939" s="1">
        <f t="shared" ca="1" si="135"/>
        <v>0.539525462962963</v>
      </c>
      <c r="C939" t="str">
        <f t="shared" ca="1" si="136"/>
        <v>Regular</v>
      </c>
      <c r="D939">
        <f t="shared" ca="1" si="129"/>
        <v>29</v>
      </c>
      <c r="E939">
        <f t="shared" ca="1" si="130"/>
        <v>19</v>
      </c>
      <c r="F939">
        <f t="shared" ca="1" si="131"/>
        <v>3</v>
      </c>
      <c r="H939">
        <f t="shared" ca="1" si="132"/>
        <v>12</v>
      </c>
      <c r="I939">
        <f t="shared" ca="1" si="137"/>
        <v>56</v>
      </c>
      <c r="J939">
        <f t="shared" ca="1" si="137"/>
        <v>55</v>
      </c>
      <c r="M939">
        <f t="shared" ca="1" si="133"/>
        <v>0</v>
      </c>
    </row>
    <row r="940" spans="1:13" x14ac:dyDescent="0.3">
      <c r="A940">
        <f t="shared" si="134"/>
        <v>939</v>
      </c>
      <c r="B940" s="1">
        <f t="shared" ca="1" si="135"/>
        <v>0.55650462962962965</v>
      </c>
      <c r="C940" t="str">
        <f t="shared" ca="1" si="136"/>
        <v>Student</v>
      </c>
      <c r="D940">
        <f t="shared" ca="1" si="129"/>
        <v>17</v>
      </c>
      <c r="E940">
        <f t="shared" ca="1" si="130"/>
        <v>11</v>
      </c>
      <c r="F940">
        <f t="shared" ca="1" si="131"/>
        <v>3</v>
      </c>
      <c r="H940">
        <f t="shared" ca="1" si="132"/>
        <v>13</v>
      </c>
      <c r="I940">
        <f t="shared" ca="1" si="137"/>
        <v>21</v>
      </c>
      <c r="J940">
        <f t="shared" ca="1" si="137"/>
        <v>22</v>
      </c>
      <c r="M940">
        <f t="shared" ca="1" si="133"/>
        <v>3</v>
      </c>
    </row>
    <row r="941" spans="1:13" x14ac:dyDescent="0.3">
      <c r="A941">
        <f t="shared" si="134"/>
        <v>940</v>
      </c>
      <c r="B941" s="1">
        <f t="shared" ca="1" si="135"/>
        <v>0.5920023148148148</v>
      </c>
      <c r="C941" t="str">
        <f t="shared" ca="1" si="136"/>
        <v>Pass</v>
      </c>
      <c r="D941">
        <f t="shared" ca="1" si="129"/>
        <v>8</v>
      </c>
      <c r="E941">
        <f t="shared" ca="1" si="130"/>
        <v>18</v>
      </c>
      <c r="F941">
        <f t="shared" ca="1" si="131"/>
        <v>4</v>
      </c>
      <c r="H941">
        <f t="shared" ca="1" si="132"/>
        <v>14</v>
      </c>
      <c r="I941">
        <f t="shared" ca="1" si="137"/>
        <v>12</v>
      </c>
      <c r="J941">
        <f t="shared" ca="1" si="137"/>
        <v>29</v>
      </c>
      <c r="M941">
        <f t="shared" ca="1" si="133"/>
        <v>2</v>
      </c>
    </row>
    <row r="942" spans="1:13" x14ac:dyDescent="0.3">
      <c r="A942">
        <f t="shared" si="134"/>
        <v>941</v>
      </c>
      <c r="B942" s="1">
        <f t="shared" ca="1" si="135"/>
        <v>0.7459027777777778</v>
      </c>
      <c r="C942" t="str">
        <f t="shared" ca="1" si="136"/>
        <v>Regular</v>
      </c>
      <c r="D942">
        <f t="shared" ca="1" si="129"/>
        <v>16</v>
      </c>
      <c r="E942">
        <f t="shared" ca="1" si="130"/>
        <v>6</v>
      </c>
      <c r="F942">
        <f t="shared" ca="1" si="131"/>
        <v>2</v>
      </c>
      <c r="H942">
        <f t="shared" ca="1" si="132"/>
        <v>17</v>
      </c>
      <c r="I942">
        <f t="shared" ca="1" si="137"/>
        <v>54</v>
      </c>
      <c r="J942">
        <f t="shared" ca="1" si="137"/>
        <v>6</v>
      </c>
      <c r="M942">
        <f t="shared" ca="1" si="133"/>
        <v>0</v>
      </c>
    </row>
    <row r="943" spans="1:13" x14ac:dyDescent="0.3">
      <c r="A943">
        <f t="shared" si="134"/>
        <v>942</v>
      </c>
      <c r="B943" s="1">
        <f t="shared" ca="1" si="135"/>
        <v>0.43219907407407404</v>
      </c>
      <c r="C943" t="str">
        <f t="shared" ca="1" si="136"/>
        <v>Regular</v>
      </c>
      <c r="D943">
        <f t="shared" ca="1" si="129"/>
        <v>27</v>
      </c>
      <c r="E943">
        <f t="shared" ca="1" si="130"/>
        <v>11</v>
      </c>
      <c r="F943">
        <f t="shared" ca="1" si="131"/>
        <v>1</v>
      </c>
      <c r="H943">
        <f t="shared" ca="1" si="132"/>
        <v>10</v>
      </c>
      <c r="I943">
        <f t="shared" ca="1" si="137"/>
        <v>22</v>
      </c>
      <c r="J943">
        <f t="shared" ca="1" si="137"/>
        <v>22</v>
      </c>
      <c r="M943">
        <f t="shared" ca="1" si="133"/>
        <v>0</v>
      </c>
    </row>
    <row r="944" spans="1:13" x14ac:dyDescent="0.3">
      <c r="A944">
        <f t="shared" si="134"/>
        <v>943</v>
      </c>
      <c r="B944" s="1">
        <f t="shared" ca="1" si="135"/>
        <v>1.7303240740740741E-2</v>
      </c>
      <c r="C944" t="str">
        <f t="shared" ca="1" si="136"/>
        <v>Saver</v>
      </c>
      <c r="D944">
        <f t="shared" ca="1" si="129"/>
        <v>15</v>
      </c>
      <c r="E944">
        <f t="shared" ca="1" si="130"/>
        <v>20</v>
      </c>
      <c r="F944">
        <f t="shared" ca="1" si="131"/>
        <v>2</v>
      </c>
      <c r="H944">
        <f t="shared" ca="1" si="132"/>
        <v>0</v>
      </c>
      <c r="I944">
        <f t="shared" ca="1" si="137"/>
        <v>24</v>
      </c>
      <c r="J944">
        <f t="shared" ca="1" si="137"/>
        <v>55</v>
      </c>
      <c r="M944">
        <f t="shared" ca="1" si="133"/>
        <v>1</v>
      </c>
    </row>
    <row r="945" spans="1:13" x14ac:dyDescent="0.3">
      <c r="A945">
        <f t="shared" si="134"/>
        <v>944</v>
      </c>
      <c r="B945" s="1">
        <f t="shared" ca="1" si="135"/>
        <v>9.9884259259259256E-2</v>
      </c>
      <c r="C945" t="str">
        <f t="shared" ca="1" si="136"/>
        <v>Regular</v>
      </c>
      <c r="D945">
        <f t="shared" ca="1" si="129"/>
        <v>29</v>
      </c>
      <c r="E945">
        <f t="shared" ca="1" si="130"/>
        <v>3</v>
      </c>
      <c r="F945">
        <f t="shared" ca="1" si="131"/>
        <v>3</v>
      </c>
      <c r="H945">
        <f t="shared" ca="1" si="132"/>
        <v>2</v>
      </c>
      <c r="I945">
        <f t="shared" ca="1" si="137"/>
        <v>23</v>
      </c>
      <c r="J945">
        <f t="shared" ca="1" si="137"/>
        <v>50</v>
      </c>
      <c r="M945">
        <f t="shared" ca="1" si="133"/>
        <v>0</v>
      </c>
    </row>
    <row r="946" spans="1:13" x14ac:dyDescent="0.3">
      <c r="A946">
        <f t="shared" si="134"/>
        <v>945</v>
      </c>
      <c r="B946" s="1">
        <f t="shared" ca="1" si="135"/>
        <v>0.34930555555555554</v>
      </c>
      <c r="C946" t="str">
        <f t="shared" ca="1" si="136"/>
        <v>Pass</v>
      </c>
      <c r="D946">
        <f t="shared" ca="1" si="129"/>
        <v>7</v>
      </c>
      <c r="E946">
        <f t="shared" ca="1" si="130"/>
        <v>16</v>
      </c>
      <c r="F946">
        <f t="shared" ca="1" si="131"/>
        <v>1</v>
      </c>
      <c r="H946">
        <f t="shared" ca="1" si="132"/>
        <v>8</v>
      </c>
      <c r="I946">
        <f t="shared" ca="1" si="137"/>
        <v>23</v>
      </c>
      <c r="J946">
        <f t="shared" ca="1" si="137"/>
        <v>0</v>
      </c>
      <c r="M946">
        <f t="shared" ca="1" si="133"/>
        <v>2</v>
      </c>
    </row>
    <row r="947" spans="1:13" x14ac:dyDescent="0.3">
      <c r="A947">
        <f t="shared" si="134"/>
        <v>946</v>
      </c>
      <c r="B947" s="1">
        <f t="shared" ca="1" si="135"/>
        <v>0.83473379629629629</v>
      </c>
      <c r="C947" t="str">
        <f t="shared" ca="1" si="136"/>
        <v>Saver</v>
      </c>
      <c r="D947">
        <f t="shared" ca="1" si="129"/>
        <v>29</v>
      </c>
      <c r="E947">
        <f t="shared" ca="1" si="130"/>
        <v>14</v>
      </c>
      <c r="F947">
        <f t="shared" ca="1" si="131"/>
        <v>2</v>
      </c>
      <c r="H947">
        <f t="shared" ca="1" si="132"/>
        <v>20</v>
      </c>
      <c r="I947">
        <f t="shared" ca="1" si="137"/>
        <v>2</v>
      </c>
      <c r="J947">
        <f t="shared" ca="1" si="137"/>
        <v>1</v>
      </c>
      <c r="M947">
        <f t="shared" ca="1" si="133"/>
        <v>1</v>
      </c>
    </row>
    <row r="948" spans="1:13" x14ac:dyDescent="0.3">
      <c r="A948">
        <f t="shared" si="134"/>
        <v>947</v>
      </c>
      <c r="B948" s="1">
        <f t="shared" ca="1" si="135"/>
        <v>1.9907407407407408E-3</v>
      </c>
      <c r="C948" t="str">
        <f t="shared" ca="1" si="136"/>
        <v>Pass</v>
      </c>
      <c r="D948">
        <f t="shared" ca="1" si="129"/>
        <v>17</v>
      </c>
      <c r="E948">
        <f t="shared" ca="1" si="130"/>
        <v>19</v>
      </c>
      <c r="F948">
        <f t="shared" ca="1" si="131"/>
        <v>2</v>
      </c>
      <c r="H948">
        <f t="shared" ca="1" si="132"/>
        <v>0</v>
      </c>
      <c r="I948">
        <f t="shared" ca="1" si="137"/>
        <v>2</v>
      </c>
      <c r="J948">
        <f t="shared" ca="1" si="137"/>
        <v>52</v>
      </c>
      <c r="M948">
        <f t="shared" ca="1" si="133"/>
        <v>2</v>
      </c>
    </row>
    <row r="949" spans="1:13" x14ac:dyDescent="0.3">
      <c r="A949">
        <f t="shared" si="134"/>
        <v>948</v>
      </c>
      <c r="B949" s="1">
        <f t="shared" ca="1" si="135"/>
        <v>0.77234953703703713</v>
      </c>
      <c r="C949" t="str">
        <f t="shared" ca="1" si="136"/>
        <v>Regular</v>
      </c>
      <c r="D949">
        <f t="shared" ca="1" si="129"/>
        <v>9</v>
      </c>
      <c r="E949">
        <f t="shared" ca="1" si="130"/>
        <v>13</v>
      </c>
      <c r="F949">
        <f t="shared" ca="1" si="131"/>
        <v>2</v>
      </c>
      <c r="H949">
        <f t="shared" ca="1" si="132"/>
        <v>18</v>
      </c>
      <c r="I949">
        <f t="shared" ca="1" si="137"/>
        <v>32</v>
      </c>
      <c r="J949">
        <f t="shared" ca="1" si="137"/>
        <v>11</v>
      </c>
      <c r="M949">
        <f t="shared" ca="1" si="133"/>
        <v>0</v>
      </c>
    </row>
    <row r="950" spans="1:13" x14ac:dyDescent="0.3">
      <c r="A950">
        <f t="shared" si="134"/>
        <v>949</v>
      </c>
      <c r="B950" s="1">
        <f t="shared" ca="1" si="135"/>
        <v>0.24219907407407407</v>
      </c>
      <c r="C950" t="str">
        <f t="shared" ca="1" si="136"/>
        <v>Student</v>
      </c>
      <c r="D950">
        <f t="shared" ca="1" si="129"/>
        <v>21</v>
      </c>
      <c r="E950">
        <f t="shared" ca="1" si="130"/>
        <v>13</v>
      </c>
      <c r="F950">
        <f t="shared" ca="1" si="131"/>
        <v>3</v>
      </c>
      <c r="H950">
        <f t="shared" ca="1" si="132"/>
        <v>5</v>
      </c>
      <c r="I950">
        <f t="shared" ca="1" si="137"/>
        <v>48</v>
      </c>
      <c r="J950">
        <f t="shared" ca="1" si="137"/>
        <v>46</v>
      </c>
      <c r="M950">
        <f t="shared" ca="1" si="133"/>
        <v>3</v>
      </c>
    </row>
    <row r="951" spans="1:13" x14ac:dyDescent="0.3">
      <c r="A951">
        <f t="shared" si="134"/>
        <v>950</v>
      </c>
      <c r="B951" s="1">
        <f t="shared" ca="1" si="135"/>
        <v>0.198125</v>
      </c>
      <c r="C951" t="str">
        <f t="shared" ca="1" si="136"/>
        <v>Regular</v>
      </c>
      <c r="D951">
        <f t="shared" ca="1" si="129"/>
        <v>14</v>
      </c>
      <c r="E951">
        <f t="shared" ca="1" si="130"/>
        <v>17</v>
      </c>
      <c r="F951">
        <f t="shared" ca="1" si="131"/>
        <v>3</v>
      </c>
      <c r="H951">
        <f t="shared" ca="1" si="132"/>
        <v>4</v>
      </c>
      <c r="I951">
        <f t="shared" ca="1" si="137"/>
        <v>45</v>
      </c>
      <c r="J951">
        <f t="shared" ca="1" si="137"/>
        <v>18</v>
      </c>
      <c r="M951">
        <f t="shared" ca="1" si="133"/>
        <v>0</v>
      </c>
    </row>
    <row r="952" spans="1:13" x14ac:dyDescent="0.3">
      <c r="A952">
        <f t="shared" si="134"/>
        <v>951</v>
      </c>
      <c r="B952" s="1">
        <f t="shared" ca="1" si="135"/>
        <v>0.80303240740740733</v>
      </c>
      <c r="C952" t="str">
        <f t="shared" ca="1" si="136"/>
        <v>Regular</v>
      </c>
      <c r="D952">
        <f t="shared" ca="1" si="129"/>
        <v>9</v>
      </c>
      <c r="E952">
        <f t="shared" ca="1" si="130"/>
        <v>16</v>
      </c>
      <c r="F952">
        <f t="shared" ca="1" si="131"/>
        <v>3</v>
      </c>
      <c r="H952">
        <f t="shared" ca="1" si="132"/>
        <v>19</v>
      </c>
      <c r="I952">
        <f t="shared" ca="1" si="137"/>
        <v>16</v>
      </c>
      <c r="J952">
        <f t="shared" ca="1" si="137"/>
        <v>22</v>
      </c>
      <c r="M952">
        <f t="shared" ca="1" si="133"/>
        <v>0</v>
      </c>
    </row>
    <row r="953" spans="1:13" x14ac:dyDescent="0.3">
      <c r="A953">
        <f t="shared" si="134"/>
        <v>952</v>
      </c>
      <c r="B953" s="1">
        <f t="shared" ca="1" si="135"/>
        <v>0.79199074074074083</v>
      </c>
      <c r="C953" t="str">
        <f t="shared" ca="1" si="136"/>
        <v>Student</v>
      </c>
      <c r="D953">
        <f t="shared" ca="1" si="129"/>
        <v>7</v>
      </c>
      <c r="E953">
        <f t="shared" ca="1" si="130"/>
        <v>16</v>
      </c>
      <c r="F953">
        <f t="shared" ca="1" si="131"/>
        <v>1</v>
      </c>
      <c r="H953">
        <f t="shared" ca="1" si="132"/>
        <v>19</v>
      </c>
      <c r="I953">
        <f t="shared" ca="1" si="137"/>
        <v>0</v>
      </c>
      <c r="J953">
        <f t="shared" ca="1" si="137"/>
        <v>28</v>
      </c>
      <c r="M953">
        <f t="shared" ca="1" si="133"/>
        <v>3</v>
      </c>
    </row>
    <row r="954" spans="1:13" x14ac:dyDescent="0.3">
      <c r="A954">
        <f t="shared" si="134"/>
        <v>953</v>
      </c>
      <c r="B954" s="1">
        <f t="shared" ca="1" si="135"/>
        <v>0.88150462962962972</v>
      </c>
      <c r="C954" t="str">
        <f t="shared" ca="1" si="136"/>
        <v>Regular</v>
      </c>
      <c r="D954">
        <f t="shared" ca="1" si="129"/>
        <v>14</v>
      </c>
      <c r="E954">
        <f t="shared" ca="1" si="130"/>
        <v>11</v>
      </c>
      <c r="F954">
        <f t="shared" ca="1" si="131"/>
        <v>3</v>
      </c>
      <c r="H954">
        <f t="shared" ca="1" si="132"/>
        <v>21</v>
      </c>
      <c r="I954">
        <f t="shared" ca="1" si="137"/>
        <v>9</v>
      </c>
      <c r="J954">
        <f t="shared" ca="1" si="137"/>
        <v>22</v>
      </c>
      <c r="M954">
        <f t="shared" ca="1" si="133"/>
        <v>0</v>
      </c>
    </row>
    <row r="955" spans="1:13" x14ac:dyDescent="0.3">
      <c r="A955">
        <f t="shared" si="134"/>
        <v>954</v>
      </c>
      <c r="B955" s="1">
        <f t="shared" ca="1" si="135"/>
        <v>0.8721875</v>
      </c>
      <c r="C955" t="str">
        <f t="shared" ca="1" si="136"/>
        <v>Saver</v>
      </c>
      <c r="D955">
        <f t="shared" ca="1" si="129"/>
        <v>17</v>
      </c>
      <c r="E955">
        <f t="shared" ca="1" si="130"/>
        <v>10</v>
      </c>
      <c r="F955">
        <f t="shared" ca="1" si="131"/>
        <v>3</v>
      </c>
      <c r="H955">
        <f t="shared" ca="1" si="132"/>
        <v>20</v>
      </c>
      <c r="I955">
        <f t="shared" ca="1" si="137"/>
        <v>55</v>
      </c>
      <c r="J955">
        <f t="shared" ca="1" si="137"/>
        <v>57</v>
      </c>
      <c r="M955">
        <f t="shared" ca="1" si="133"/>
        <v>1</v>
      </c>
    </row>
    <row r="956" spans="1:13" x14ac:dyDescent="0.3">
      <c r="A956">
        <f t="shared" si="134"/>
        <v>955</v>
      </c>
      <c r="B956" s="1">
        <f t="shared" ca="1" si="135"/>
        <v>0.85210648148148149</v>
      </c>
      <c r="C956" t="str">
        <f t="shared" ca="1" si="136"/>
        <v>Saver</v>
      </c>
      <c r="D956">
        <f t="shared" ca="1" si="129"/>
        <v>14</v>
      </c>
      <c r="E956">
        <f t="shared" ca="1" si="130"/>
        <v>6</v>
      </c>
      <c r="F956">
        <f t="shared" ca="1" si="131"/>
        <v>3</v>
      </c>
      <c r="H956">
        <f t="shared" ca="1" si="132"/>
        <v>20</v>
      </c>
      <c r="I956">
        <f t="shared" ca="1" si="137"/>
        <v>27</v>
      </c>
      <c r="J956">
        <f t="shared" ca="1" si="137"/>
        <v>2</v>
      </c>
      <c r="M956">
        <f t="shared" ca="1" si="133"/>
        <v>1</v>
      </c>
    </row>
    <row r="957" spans="1:13" x14ac:dyDescent="0.3">
      <c r="A957">
        <f t="shared" si="134"/>
        <v>956</v>
      </c>
      <c r="B957" s="1">
        <f t="shared" ca="1" si="135"/>
        <v>0.16386574074074076</v>
      </c>
      <c r="C957" t="str">
        <f t="shared" ca="1" si="136"/>
        <v>Pass</v>
      </c>
      <c r="D957">
        <f t="shared" ca="1" si="129"/>
        <v>25</v>
      </c>
      <c r="E957">
        <f t="shared" ca="1" si="130"/>
        <v>7</v>
      </c>
      <c r="F957">
        <f t="shared" ca="1" si="131"/>
        <v>1</v>
      </c>
      <c r="H957">
        <f t="shared" ca="1" si="132"/>
        <v>3</v>
      </c>
      <c r="I957">
        <f t="shared" ca="1" si="137"/>
        <v>55</v>
      </c>
      <c r="J957">
        <f t="shared" ca="1" si="137"/>
        <v>58</v>
      </c>
      <c r="M957">
        <f t="shared" ca="1" si="133"/>
        <v>2</v>
      </c>
    </row>
    <row r="958" spans="1:13" x14ac:dyDescent="0.3">
      <c r="A958">
        <f t="shared" si="134"/>
        <v>957</v>
      </c>
      <c r="B958" s="1">
        <f t="shared" ca="1" si="135"/>
        <v>0.27307870370370368</v>
      </c>
      <c r="C958" t="str">
        <f t="shared" ca="1" si="136"/>
        <v>Saver</v>
      </c>
      <c r="D958">
        <f t="shared" ca="1" si="129"/>
        <v>15</v>
      </c>
      <c r="E958">
        <f t="shared" ca="1" si="130"/>
        <v>2</v>
      </c>
      <c r="F958">
        <f t="shared" ca="1" si="131"/>
        <v>2</v>
      </c>
      <c r="H958">
        <f t="shared" ca="1" si="132"/>
        <v>6</v>
      </c>
      <c r="I958">
        <f t="shared" ca="1" si="137"/>
        <v>33</v>
      </c>
      <c r="J958">
        <f t="shared" ca="1" si="137"/>
        <v>14</v>
      </c>
      <c r="M958">
        <f t="shared" ca="1" si="133"/>
        <v>1</v>
      </c>
    </row>
    <row r="959" spans="1:13" x14ac:dyDescent="0.3">
      <c r="A959">
        <f t="shared" si="134"/>
        <v>958</v>
      </c>
      <c r="B959" s="1">
        <f t="shared" ca="1" si="135"/>
        <v>0.76546296296296301</v>
      </c>
      <c r="C959" t="str">
        <f t="shared" ca="1" si="136"/>
        <v>Saver</v>
      </c>
      <c r="D959">
        <f t="shared" ca="1" si="129"/>
        <v>15</v>
      </c>
      <c r="E959">
        <f t="shared" ca="1" si="130"/>
        <v>10</v>
      </c>
      <c r="F959">
        <f t="shared" ca="1" si="131"/>
        <v>3</v>
      </c>
      <c r="H959">
        <f t="shared" ca="1" si="132"/>
        <v>18</v>
      </c>
      <c r="I959">
        <f t="shared" ca="1" si="137"/>
        <v>22</v>
      </c>
      <c r="J959">
        <f t="shared" ca="1" si="137"/>
        <v>16</v>
      </c>
      <c r="M959">
        <f t="shared" ca="1" si="133"/>
        <v>1</v>
      </c>
    </row>
    <row r="960" spans="1:13" x14ac:dyDescent="0.3">
      <c r="A960">
        <f t="shared" si="134"/>
        <v>959</v>
      </c>
      <c r="B960" s="1">
        <f t="shared" ca="1" si="135"/>
        <v>0.44391203703703702</v>
      </c>
      <c r="C960" t="str">
        <f t="shared" ca="1" si="136"/>
        <v>Student</v>
      </c>
      <c r="D960">
        <f t="shared" ca="1" si="129"/>
        <v>14</v>
      </c>
      <c r="E960">
        <f t="shared" ca="1" si="130"/>
        <v>5</v>
      </c>
      <c r="F960">
        <f t="shared" ca="1" si="131"/>
        <v>2</v>
      </c>
      <c r="H960">
        <f t="shared" ca="1" si="132"/>
        <v>10</v>
      </c>
      <c r="I960">
        <f t="shared" ca="1" si="137"/>
        <v>39</v>
      </c>
      <c r="J960">
        <f t="shared" ca="1" si="137"/>
        <v>14</v>
      </c>
      <c r="M960">
        <f t="shared" ca="1" si="133"/>
        <v>3</v>
      </c>
    </row>
    <row r="961" spans="1:13" x14ac:dyDescent="0.3">
      <c r="A961">
        <f t="shared" si="134"/>
        <v>960</v>
      </c>
      <c r="B961" s="1">
        <f t="shared" ca="1" si="135"/>
        <v>0.51004629629629628</v>
      </c>
      <c r="C961" t="str">
        <f t="shared" ca="1" si="136"/>
        <v>Student</v>
      </c>
      <c r="D961">
        <f t="shared" ca="1" si="129"/>
        <v>8</v>
      </c>
      <c r="E961">
        <f t="shared" ca="1" si="130"/>
        <v>8</v>
      </c>
      <c r="F961">
        <f t="shared" ca="1" si="131"/>
        <v>4</v>
      </c>
      <c r="H961">
        <f t="shared" ca="1" si="132"/>
        <v>12</v>
      </c>
      <c r="I961">
        <f t="shared" ca="1" si="137"/>
        <v>14</v>
      </c>
      <c r="J961">
        <f t="shared" ca="1" si="137"/>
        <v>28</v>
      </c>
      <c r="M961">
        <f t="shared" ca="1" si="133"/>
        <v>3</v>
      </c>
    </row>
    <row r="962" spans="1:13" x14ac:dyDescent="0.3">
      <c r="A962">
        <f t="shared" si="134"/>
        <v>961</v>
      </c>
      <c r="B962" s="1">
        <f t="shared" ca="1" si="135"/>
        <v>0.36038194444444444</v>
      </c>
      <c r="C962" t="str">
        <f t="shared" ca="1" si="136"/>
        <v>Saver</v>
      </c>
      <c r="D962">
        <f t="shared" ca="1" si="129"/>
        <v>22</v>
      </c>
      <c r="E962">
        <f t="shared" ca="1" si="130"/>
        <v>20</v>
      </c>
      <c r="F962">
        <f t="shared" ca="1" si="131"/>
        <v>4</v>
      </c>
      <c r="H962">
        <f t="shared" ca="1" si="132"/>
        <v>8</v>
      </c>
      <c r="I962">
        <f t="shared" ca="1" si="137"/>
        <v>38</v>
      </c>
      <c r="J962">
        <f t="shared" ca="1" si="137"/>
        <v>57</v>
      </c>
      <c r="M962">
        <f t="shared" ca="1" si="133"/>
        <v>1</v>
      </c>
    </row>
    <row r="963" spans="1:13" x14ac:dyDescent="0.3">
      <c r="A963">
        <f t="shared" si="134"/>
        <v>962</v>
      </c>
      <c r="B963" s="1">
        <f t="shared" ca="1" si="135"/>
        <v>0.38121527777777775</v>
      </c>
      <c r="C963" t="str">
        <f t="shared" ca="1" si="136"/>
        <v>Pass</v>
      </c>
      <c r="D963">
        <f t="shared" ref="D963:D1001" ca="1" si="138">RANDBETWEEN(5,30)</f>
        <v>9</v>
      </c>
      <c r="E963">
        <f t="shared" ref="E963:E1001" ca="1" si="139">RANDBETWEEN(1,20)</f>
        <v>2</v>
      </c>
      <c r="F963">
        <f t="shared" ref="F963:F1001" ca="1" si="140">RANDBETWEEN(1,4)</f>
        <v>3</v>
      </c>
      <c r="H963">
        <f t="shared" ref="H963:H1001" ca="1" si="141">RANDBETWEEN(0,23)</f>
        <v>9</v>
      </c>
      <c r="I963">
        <f t="shared" ca="1" si="137"/>
        <v>8</v>
      </c>
      <c r="J963">
        <f t="shared" ca="1" si="137"/>
        <v>57</v>
      </c>
      <c r="M963">
        <f t="shared" ref="M963:M1001" ca="1" si="142">RANDBETWEEN(0,3)</f>
        <v>2</v>
      </c>
    </row>
    <row r="964" spans="1:13" x14ac:dyDescent="0.3">
      <c r="A964">
        <f t="shared" ref="A964:A1001" si="143">A963+1</f>
        <v>963</v>
      </c>
      <c r="B964" s="1">
        <f t="shared" ca="1" si="135"/>
        <v>0.71913194444444439</v>
      </c>
      <c r="C964" t="str">
        <f t="shared" ca="1" si="136"/>
        <v>Student</v>
      </c>
      <c r="D964">
        <f t="shared" ca="1" si="138"/>
        <v>29</v>
      </c>
      <c r="E964">
        <f t="shared" ca="1" si="139"/>
        <v>5</v>
      </c>
      <c r="F964">
        <f t="shared" ca="1" si="140"/>
        <v>4</v>
      </c>
      <c r="H964">
        <f t="shared" ca="1" si="141"/>
        <v>17</v>
      </c>
      <c r="I964">
        <f t="shared" ca="1" si="137"/>
        <v>15</v>
      </c>
      <c r="J964">
        <f t="shared" ca="1" si="137"/>
        <v>33</v>
      </c>
      <c r="M964">
        <f t="shared" ca="1" si="142"/>
        <v>3</v>
      </c>
    </row>
    <row r="965" spans="1:13" x14ac:dyDescent="0.3">
      <c r="A965">
        <f t="shared" si="143"/>
        <v>964</v>
      </c>
      <c r="B965" s="1">
        <f t="shared" ca="1" si="135"/>
        <v>0.750462962962963</v>
      </c>
      <c r="C965" t="str">
        <f t="shared" ca="1" si="136"/>
        <v>Student</v>
      </c>
      <c r="D965">
        <f t="shared" ca="1" si="138"/>
        <v>18</v>
      </c>
      <c r="E965">
        <f t="shared" ca="1" si="139"/>
        <v>16</v>
      </c>
      <c r="F965">
        <f t="shared" ca="1" si="140"/>
        <v>1</v>
      </c>
      <c r="H965">
        <f t="shared" ca="1" si="141"/>
        <v>18</v>
      </c>
      <c r="I965">
        <f t="shared" ca="1" si="137"/>
        <v>0</v>
      </c>
      <c r="J965">
        <f t="shared" ca="1" si="137"/>
        <v>40</v>
      </c>
      <c r="M965">
        <f t="shared" ca="1" si="142"/>
        <v>3</v>
      </c>
    </row>
    <row r="966" spans="1:13" x14ac:dyDescent="0.3">
      <c r="A966">
        <f t="shared" si="143"/>
        <v>965</v>
      </c>
      <c r="B966" s="1">
        <f t="shared" ca="1" si="135"/>
        <v>0.98837962962962955</v>
      </c>
      <c r="C966" t="str">
        <f t="shared" ca="1" si="136"/>
        <v>Pass</v>
      </c>
      <c r="D966">
        <f t="shared" ca="1" si="138"/>
        <v>8</v>
      </c>
      <c r="E966">
        <f t="shared" ca="1" si="139"/>
        <v>4</v>
      </c>
      <c r="F966">
        <f t="shared" ca="1" si="140"/>
        <v>2</v>
      </c>
      <c r="H966">
        <f t="shared" ca="1" si="141"/>
        <v>23</v>
      </c>
      <c r="I966">
        <f t="shared" ca="1" si="137"/>
        <v>43</v>
      </c>
      <c r="J966">
        <f t="shared" ca="1" si="137"/>
        <v>16</v>
      </c>
      <c r="M966">
        <f t="shared" ca="1" si="142"/>
        <v>2</v>
      </c>
    </row>
    <row r="967" spans="1:13" x14ac:dyDescent="0.3">
      <c r="A967">
        <f t="shared" si="143"/>
        <v>966</v>
      </c>
      <c r="B967" s="1">
        <f t="shared" ca="1" si="135"/>
        <v>0.66442129629629632</v>
      </c>
      <c r="C967" t="str">
        <f t="shared" ca="1" si="136"/>
        <v>Regular</v>
      </c>
      <c r="D967">
        <f t="shared" ca="1" si="138"/>
        <v>28</v>
      </c>
      <c r="E967">
        <f t="shared" ca="1" si="139"/>
        <v>12</v>
      </c>
      <c r="F967">
        <f t="shared" ca="1" si="140"/>
        <v>4</v>
      </c>
      <c r="H967">
        <f t="shared" ca="1" si="141"/>
        <v>15</v>
      </c>
      <c r="I967">
        <f t="shared" ca="1" si="137"/>
        <v>56</v>
      </c>
      <c r="J967">
        <f t="shared" ca="1" si="137"/>
        <v>46</v>
      </c>
      <c r="M967">
        <f t="shared" ca="1" si="142"/>
        <v>0</v>
      </c>
    </row>
    <row r="968" spans="1:13" x14ac:dyDescent="0.3">
      <c r="A968">
        <f t="shared" si="143"/>
        <v>967</v>
      </c>
      <c r="B968" s="1">
        <f t="shared" ca="1" si="135"/>
        <v>0.18663194444444445</v>
      </c>
      <c r="C968" t="str">
        <f t="shared" ca="1" si="136"/>
        <v>Student</v>
      </c>
      <c r="D968">
        <f t="shared" ca="1" si="138"/>
        <v>29</v>
      </c>
      <c r="E968">
        <f t="shared" ca="1" si="139"/>
        <v>6</v>
      </c>
      <c r="F968">
        <f t="shared" ca="1" si="140"/>
        <v>1</v>
      </c>
      <c r="H968">
        <f t="shared" ca="1" si="141"/>
        <v>4</v>
      </c>
      <c r="I968">
        <f t="shared" ca="1" si="137"/>
        <v>28</v>
      </c>
      <c r="J968">
        <f t="shared" ca="1" si="137"/>
        <v>45</v>
      </c>
      <c r="M968">
        <f t="shared" ca="1" si="142"/>
        <v>3</v>
      </c>
    </row>
    <row r="969" spans="1:13" x14ac:dyDescent="0.3">
      <c r="A969">
        <f t="shared" si="143"/>
        <v>968</v>
      </c>
      <c r="B969" s="1">
        <f t="shared" ca="1" si="135"/>
        <v>0.68107638888888899</v>
      </c>
      <c r="C969" t="str">
        <f t="shared" ca="1" si="136"/>
        <v>Saver</v>
      </c>
      <c r="D969">
        <f t="shared" ca="1" si="138"/>
        <v>15</v>
      </c>
      <c r="E969">
        <f t="shared" ca="1" si="139"/>
        <v>1</v>
      </c>
      <c r="F969">
        <f t="shared" ca="1" si="140"/>
        <v>3</v>
      </c>
      <c r="H969">
        <f t="shared" ca="1" si="141"/>
        <v>16</v>
      </c>
      <c r="I969">
        <f t="shared" ca="1" si="137"/>
        <v>20</v>
      </c>
      <c r="J969">
        <f t="shared" ca="1" si="137"/>
        <v>45</v>
      </c>
      <c r="M969">
        <f t="shared" ca="1" si="142"/>
        <v>1</v>
      </c>
    </row>
    <row r="970" spans="1:13" x14ac:dyDescent="0.3">
      <c r="A970">
        <f t="shared" si="143"/>
        <v>969</v>
      </c>
      <c r="B970" s="1">
        <f t="shared" ca="1" si="135"/>
        <v>0.18844907407407407</v>
      </c>
      <c r="C970" t="str">
        <f t="shared" ca="1" si="136"/>
        <v>Student</v>
      </c>
      <c r="D970">
        <f t="shared" ca="1" si="138"/>
        <v>17</v>
      </c>
      <c r="E970">
        <f t="shared" ca="1" si="139"/>
        <v>15</v>
      </c>
      <c r="F970">
        <f t="shared" ca="1" si="140"/>
        <v>2</v>
      </c>
      <c r="H970">
        <f t="shared" ca="1" si="141"/>
        <v>4</v>
      </c>
      <c r="I970">
        <f t="shared" ca="1" si="137"/>
        <v>31</v>
      </c>
      <c r="J970">
        <f t="shared" ca="1" si="137"/>
        <v>22</v>
      </c>
      <c r="M970">
        <f t="shared" ca="1" si="142"/>
        <v>3</v>
      </c>
    </row>
    <row r="971" spans="1:13" x14ac:dyDescent="0.3">
      <c r="A971">
        <f t="shared" si="143"/>
        <v>970</v>
      </c>
      <c r="B971" s="1">
        <f t="shared" ca="1" si="135"/>
        <v>0.76107638888888884</v>
      </c>
      <c r="C971" t="str">
        <f t="shared" ca="1" si="136"/>
        <v>Saver</v>
      </c>
      <c r="D971">
        <f t="shared" ca="1" si="138"/>
        <v>11</v>
      </c>
      <c r="E971">
        <f t="shared" ca="1" si="139"/>
        <v>14</v>
      </c>
      <c r="F971">
        <f t="shared" ca="1" si="140"/>
        <v>3</v>
      </c>
      <c r="H971">
        <f t="shared" ca="1" si="141"/>
        <v>18</v>
      </c>
      <c r="I971">
        <f t="shared" ca="1" si="137"/>
        <v>15</v>
      </c>
      <c r="J971">
        <f t="shared" ca="1" si="137"/>
        <v>57</v>
      </c>
      <c r="M971">
        <f t="shared" ca="1" si="142"/>
        <v>1</v>
      </c>
    </row>
    <row r="972" spans="1:13" x14ac:dyDescent="0.3">
      <c r="A972">
        <f t="shared" si="143"/>
        <v>971</v>
      </c>
      <c r="B972" s="1">
        <f t="shared" ca="1" si="135"/>
        <v>0.63836805555555554</v>
      </c>
      <c r="C972" t="str">
        <f t="shared" ca="1" si="136"/>
        <v>Student</v>
      </c>
      <c r="D972">
        <f t="shared" ca="1" si="138"/>
        <v>25</v>
      </c>
      <c r="E972">
        <f t="shared" ca="1" si="139"/>
        <v>11</v>
      </c>
      <c r="F972">
        <f t="shared" ca="1" si="140"/>
        <v>1</v>
      </c>
      <c r="H972">
        <f t="shared" ca="1" si="141"/>
        <v>15</v>
      </c>
      <c r="I972">
        <f t="shared" ca="1" si="137"/>
        <v>19</v>
      </c>
      <c r="J972">
        <f t="shared" ca="1" si="137"/>
        <v>15</v>
      </c>
      <c r="M972">
        <f t="shared" ca="1" si="142"/>
        <v>3</v>
      </c>
    </row>
    <row r="973" spans="1:13" x14ac:dyDescent="0.3">
      <c r="A973">
        <f t="shared" si="143"/>
        <v>972</v>
      </c>
      <c r="B973" s="1">
        <f t="shared" ca="1" si="135"/>
        <v>0.2179861111111111</v>
      </c>
      <c r="C973" t="str">
        <f t="shared" ca="1" si="136"/>
        <v>Saver</v>
      </c>
      <c r="D973">
        <f t="shared" ca="1" si="138"/>
        <v>20</v>
      </c>
      <c r="E973">
        <f t="shared" ca="1" si="139"/>
        <v>5</v>
      </c>
      <c r="F973">
        <f t="shared" ca="1" si="140"/>
        <v>3</v>
      </c>
      <c r="H973">
        <f t="shared" ca="1" si="141"/>
        <v>5</v>
      </c>
      <c r="I973">
        <f t="shared" ca="1" si="137"/>
        <v>13</v>
      </c>
      <c r="J973">
        <f t="shared" ca="1" si="137"/>
        <v>54</v>
      </c>
      <c r="M973">
        <f t="shared" ca="1" si="142"/>
        <v>1</v>
      </c>
    </row>
    <row r="974" spans="1:13" x14ac:dyDescent="0.3">
      <c r="A974">
        <f t="shared" si="143"/>
        <v>973</v>
      </c>
      <c r="B974" s="1">
        <f t="shared" ca="1" si="135"/>
        <v>9.4861111111111118E-2</v>
      </c>
      <c r="C974" t="str">
        <f t="shared" ca="1" si="136"/>
        <v>Saver</v>
      </c>
      <c r="D974">
        <f t="shared" ca="1" si="138"/>
        <v>27</v>
      </c>
      <c r="E974">
        <f t="shared" ca="1" si="139"/>
        <v>12</v>
      </c>
      <c r="F974">
        <f t="shared" ca="1" si="140"/>
        <v>1</v>
      </c>
      <c r="H974">
        <f t="shared" ca="1" si="141"/>
        <v>2</v>
      </c>
      <c r="I974">
        <f t="shared" ca="1" si="137"/>
        <v>16</v>
      </c>
      <c r="J974">
        <f t="shared" ca="1" si="137"/>
        <v>36</v>
      </c>
      <c r="M974">
        <f t="shared" ca="1" si="142"/>
        <v>1</v>
      </c>
    </row>
    <row r="975" spans="1:13" x14ac:dyDescent="0.3">
      <c r="A975">
        <f t="shared" si="143"/>
        <v>974</v>
      </c>
      <c r="B975" s="1">
        <f t="shared" ca="1" si="135"/>
        <v>2.5173611111111108E-2</v>
      </c>
      <c r="C975" t="str">
        <f t="shared" ca="1" si="136"/>
        <v>Pass</v>
      </c>
      <c r="D975">
        <f t="shared" ca="1" si="138"/>
        <v>19</v>
      </c>
      <c r="E975">
        <f t="shared" ca="1" si="139"/>
        <v>10</v>
      </c>
      <c r="F975">
        <f t="shared" ca="1" si="140"/>
        <v>2</v>
      </c>
      <c r="H975">
        <f t="shared" ca="1" si="141"/>
        <v>0</v>
      </c>
      <c r="I975">
        <f t="shared" ca="1" si="137"/>
        <v>36</v>
      </c>
      <c r="J975">
        <f t="shared" ca="1" si="137"/>
        <v>15</v>
      </c>
      <c r="M975">
        <f t="shared" ca="1" si="142"/>
        <v>2</v>
      </c>
    </row>
    <row r="976" spans="1:13" x14ac:dyDescent="0.3">
      <c r="A976">
        <f t="shared" si="143"/>
        <v>975</v>
      </c>
      <c r="B976" s="1">
        <f t="shared" ca="1" si="135"/>
        <v>0.60355324074074079</v>
      </c>
      <c r="C976" t="str">
        <f t="shared" ca="1" si="136"/>
        <v>Pass</v>
      </c>
      <c r="D976">
        <f t="shared" ca="1" si="138"/>
        <v>28</v>
      </c>
      <c r="E976">
        <f t="shared" ca="1" si="139"/>
        <v>14</v>
      </c>
      <c r="F976">
        <f t="shared" ca="1" si="140"/>
        <v>1</v>
      </c>
      <c r="H976">
        <f t="shared" ca="1" si="141"/>
        <v>14</v>
      </c>
      <c r="I976">
        <f t="shared" ca="1" si="137"/>
        <v>29</v>
      </c>
      <c r="J976">
        <f t="shared" ca="1" si="137"/>
        <v>7</v>
      </c>
      <c r="M976">
        <f t="shared" ca="1" si="142"/>
        <v>2</v>
      </c>
    </row>
    <row r="977" spans="1:13" x14ac:dyDescent="0.3">
      <c r="A977">
        <f t="shared" si="143"/>
        <v>976</v>
      </c>
      <c r="B977" s="1">
        <f t="shared" ca="1" si="135"/>
        <v>0.52278935185185182</v>
      </c>
      <c r="C977" t="str">
        <f t="shared" ca="1" si="136"/>
        <v>Pass</v>
      </c>
      <c r="D977">
        <f t="shared" ca="1" si="138"/>
        <v>7</v>
      </c>
      <c r="E977">
        <f t="shared" ca="1" si="139"/>
        <v>20</v>
      </c>
      <c r="F977">
        <f t="shared" ca="1" si="140"/>
        <v>3</v>
      </c>
      <c r="H977">
        <f t="shared" ca="1" si="141"/>
        <v>12</v>
      </c>
      <c r="I977">
        <f t="shared" ca="1" si="137"/>
        <v>32</v>
      </c>
      <c r="J977">
        <f t="shared" ca="1" si="137"/>
        <v>49</v>
      </c>
      <c r="M977">
        <f t="shared" ca="1" si="142"/>
        <v>2</v>
      </c>
    </row>
    <row r="978" spans="1:13" x14ac:dyDescent="0.3">
      <c r="A978">
        <f t="shared" si="143"/>
        <v>977</v>
      </c>
      <c r="B978" s="1">
        <f t="shared" ca="1" si="135"/>
        <v>0.64581018518518518</v>
      </c>
      <c r="C978" t="str">
        <f t="shared" ca="1" si="136"/>
        <v>Student</v>
      </c>
      <c r="D978">
        <f t="shared" ca="1" si="138"/>
        <v>16</v>
      </c>
      <c r="E978">
        <f t="shared" ca="1" si="139"/>
        <v>16</v>
      </c>
      <c r="F978">
        <f t="shared" ca="1" si="140"/>
        <v>1</v>
      </c>
      <c r="H978">
        <f t="shared" ca="1" si="141"/>
        <v>15</v>
      </c>
      <c r="I978">
        <f t="shared" ca="1" si="137"/>
        <v>29</v>
      </c>
      <c r="J978">
        <f t="shared" ca="1" si="137"/>
        <v>58</v>
      </c>
      <c r="M978">
        <f t="shared" ca="1" si="142"/>
        <v>3</v>
      </c>
    </row>
    <row r="979" spans="1:13" x14ac:dyDescent="0.3">
      <c r="A979">
        <f t="shared" si="143"/>
        <v>978</v>
      </c>
      <c r="B979" s="1">
        <f t="shared" ca="1" si="135"/>
        <v>0.76945601851851853</v>
      </c>
      <c r="C979" t="str">
        <f t="shared" ca="1" si="136"/>
        <v>Saver</v>
      </c>
      <c r="D979">
        <f t="shared" ca="1" si="138"/>
        <v>24</v>
      </c>
      <c r="E979">
        <f t="shared" ca="1" si="139"/>
        <v>17</v>
      </c>
      <c r="F979">
        <f t="shared" ca="1" si="140"/>
        <v>1</v>
      </c>
      <c r="H979">
        <f t="shared" ca="1" si="141"/>
        <v>18</v>
      </c>
      <c r="I979">
        <f t="shared" ca="1" si="137"/>
        <v>28</v>
      </c>
      <c r="J979">
        <f t="shared" ca="1" si="137"/>
        <v>1</v>
      </c>
      <c r="M979">
        <f t="shared" ca="1" si="142"/>
        <v>1</v>
      </c>
    </row>
    <row r="980" spans="1:13" x14ac:dyDescent="0.3">
      <c r="A980">
        <f t="shared" si="143"/>
        <v>979</v>
      </c>
      <c r="B980" s="1">
        <f t="shared" ca="1" si="135"/>
        <v>0.97703703703703704</v>
      </c>
      <c r="C980" t="str">
        <f t="shared" ca="1" si="136"/>
        <v>Saver</v>
      </c>
      <c r="D980">
        <f t="shared" ca="1" si="138"/>
        <v>7</v>
      </c>
      <c r="E980">
        <f t="shared" ca="1" si="139"/>
        <v>7</v>
      </c>
      <c r="F980">
        <f t="shared" ca="1" si="140"/>
        <v>4</v>
      </c>
      <c r="H980">
        <f t="shared" ca="1" si="141"/>
        <v>23</v>
      </c>
      <c r="I980">
        <f t="shared" ca="1" si="137"/>
        <v>26</v>
      </c>
      <c r="J980">
        <f t="shared" ca="1" si="137"/>
        <v>56</v>
      </c>
      <c r="M980">
        <f t="shared" ca="1" si="142"/>
        <v>1</v>
      </c>
    </row>
    <row r="981" spans="1:13" x14ac:dyDescent="0.3">
      <c r="A981">
        <f t="shared" si="143"/>
        <v>980</v>
      </c>
      <c r="B981" s="1">
        <f t="shared" ca="1" si="135"/>
        <v>0.6521527777777778</v>
      </c>
      <c r="C981" t="str">
        <f t="shared" ca="1" si="136"/>
        <v>Saver</v>
      </c>
      <c r="D981">
        <f t="shared" ca="1" si="138"/>
        <v>27</v>
      </c>
      <c r="E981">
        <f t="shared" ca="1" si="139"/>
        <v>6</v>
      </c>
      <c r="F981">
        <f t="shared" ca="1" si="140"/>
        <v>2</v>
      </c>
      <c r="H981">
        <f t="shared" ca="1" si="141"/>
        <v>15</v>
      </c>
      <c r="I981">
        <f t="shared" ca="1" si="137"/>
        <v>39</v>
      </c>
      <c r="J981">
        <f t="shared" ca="1" si="137"/>
        <v>6</v>
      </c>
      <c r="M981">
        <f t="shared" ca="1" si="142"/>
        <v>1</v>
      </c>
    </row>
    <row r="982" spans="1:13" x14ac:dyDescent="0.3">
      <c r="A982">
        <f t="shared" si="143"/>
        <v>981</v>
      </c>
      <c r="B982" s="1">
        <f t="shared" ca="1" si="135"/>
        <v>0.97453703703703709</v>
      </c>
      <c r="C982" t="str">
        <f t="shared" ca="1" si="136"/>
        <v>Pass</v>
      </c>
      <c r="D982">
        <f t="shared" ca="1" si="138"/>
        <v>16</v>
      </c>
      <c r="E982">
        <f t="shared" ca="1" si="139"/>
        <v>16</v>
      </c>
      <c r="F982">
        <f t="shared" ca="1" si="140"/>
        <v>3</v>
      </c>
      <c r="H982">
        <f t="shared" ca="1" si="141"/>
        <v>23</v>
      </c>
      <c r="I982">
        <f t="shared" ca="1" si="137"/>
        <v>23</v>
      </c>
      <c r="J982">
        <f t="shared" ca="1" si="137"/>
        <v>20</v>
      </c>
      <c r="M982">
        <f t="shared" ca="1" si="142"/>
        <v>2</v>
      </c>
    </row>
    <row r="983" spans="1:13" x14ac:dyDescent="0.3">
      <c r="A983">
        <f t="shared" si="143"/>
        <v>982</v>
      </c>
      <c r="B983" s="1">
        <f t="shared" ca="1" si="135"/>
        <v>0.75440972222222225</v>
      </c>
      <c r="C983" t="str">
        <f t="shared" ca="1" si="136"/>
        <v>Regular</v>
      </c>
      <c r="D983">
        <f t="shared" ca="1" si="138"/>
        <v>29</v>
      </c>
      <c r="E983">
        <f t="shared" ca="1" si="139"/>
        <v>11</v>
      </c>
      <c r="F983">
        <f t="shared" ca="1" si="140"/>
        <v>3</v>
      </c>
      <c r="H983">
        <f t="shared" ca="1" si="141"/>
        <v>18</v>
      </c>
      <c r="I983">
        <f t="shared" ca="1" si="137"/>
        <v>6</v>
      </c>
      <c r="J983">
        <f t="shared" ca="1" si="137"/>
        <v>21</v>
      </c>
      <c r="M983">
        <f t="shared" ca="1" si="142"/>
        <v>0</v>
      </c>
    </row>
    <row r="984" spans="1:13" x14ac:dyDescent="0.3">
      <c r="A984">
        <f t="shared" si="143"/>
        <v>983</v>
      </c>
      <c r="B984" s="1">
        <f t="shared" ca="1" si="135"/>
        <v>5.590277777777778E-2</v>
      </c>
      <c r="C984" t="str">
        <f t="shared" ca="1" si="136"/>
        <v>Saver</v>
      </c>
      <c r="D984">
        <f t="shared" ca="1" si="138"/>
        <v>22</v>
      </c>
      <c r="E984">
        <f t="shared" ca="1" si="139"/>
        <v>6</v>
      </c>
      <c r="F984">
        <f t="shared" ca="1" si="140"/>
        <v>3</v>
      </c>
      <c r="H984">
        <f t="shared" ca="1" si="141"/>
        <v>1</v>
      </c>
      <c r="I984">
        <f t="shared" ca="1" si="137"/>
        <v>20</v>
      </c>
      <c r="J984">
        <f t="shared" ca="1" si="137"/>
        <v>30</v>
      </c>
      <c r="M984">
        <f t="shared" ca="1" si="142"/>
        <v>1</v>
      </c>
    </row>
    <row r="985" spans="1:13" x14ac:dyDescent="0.3">
      <c r="A985">
        <f t="shared" si="143"/>
        <v>984</v>
      </c>
      <c r="B985" s="1">
        <f t="shared" ca="1" si="135"/>
        <v>5.378472222222222E-2</v>
      </c>
      <c r="C985" t="str">
        <f t="shared" ca="1" si="136"/>
        <v>Pass</v>
      </c>
      <c r="D985">
        <f t="shared" ca="1" si="138"/>
        <v>28</v>
      </c>
      <c r="E985">
        <f t="shared" ca="1" si="139"/>
        <v>17</v>
      </c>
      <c r="F985">
        <f t="shared" ca="1" si="140"/>
        <v>3</v>
      </c>
      <c r="H985">
        <f t="shared" ca="1" si="141"/>
        <v>1</v>
      </c>
      <c r="I985">
        <f t="shared" ca="1" si="137"/>
        <v>17</v>
      </c>
      <c r="J985">
        <f t="shared" ca="1" si="137"/>
        <v>27</v>
      </c>
      <c r="M985">
        <f t="shared" ca="1" si="142"/>
        <v>2</v>
      </c>
    </row>
    <row r="986" spans="1:13" x14ac:dyDescent="0.3">
      <c r="A986">
        <f t="shared" si="143"/>
        <v>985</v>
      </c>
      <c r="B986" s="1">
        <f t="shared" ca="1" si="135"/>
        <v>0.45391203703703703</v>
      </c>
      <c r="C986" t="str">
        <f t="shared" ca="1" si="136"/>
        <v>Saver</v>
      </c>
      <c r="D986">
        <f t="shared" ca="1" si="138"/>
        <v>25</v>
      </c>
      <c r="E986">
        <f t="shared" ca="1" si="139"/>
        <v>12</v>
      </c>
      <c r="F986">
        <f t="shared" ca="1" si="140"/>
        <v>4</v>
      </c>
      <c r="H986">
        <f t="shared" ca="1" si="141"/>
        <v>10</v>
      </c>
      <c r="I986">
        <f t="shared" ca="1" si="137"/>
        <v>53</v>
      </c>
      <c r="J986">
        <f t="shared" ca="1" si="137"/>
        <v>38</v>
      </c>
      <c r="M986">
        <f t="shared" ca="1" si="142"/>
        <v>1</v>
      </c>
    </row>
    <row r="987" spans="1:13" x14ac:dyDescent="0.3">
      <c r="A987">
        <f t="shared" si="143"/>
        <v>986</v>
      </c>
      <c r="B987" s="1">
        <f t="shared" ca="1" si="135"/>
        <v>0.69327546296296294</v>
      </c>
      <c r="C987" t="str">
        <f t="shared" ca="1" si="136"/>
        <v>Student</v>
      </c>
      <c r="D987">
        <f t="shared" ca="1" si="138"/>
        <v>12</v>
      </c>
      <c r="E987">
        <f t="shared" ca="1" si="139"/>
        <v>9</v>
      </c>
      <c r="F987">
        <f t="shared" ca="1" si="140"/>
        <v>1</v>
      </c>
      <c r="H987">
        <f t="shared" ca="1" si="141"/>
        <v>16</v>
      </c>
      <c r="I987">
        <f t="shared" ca="1" si="137"/>
        <v>38</v>
      </c>
      <c r="J987">
        <f t="shared" ca="1" si="137"/>
        <v>19</v>
      </c>
      <c r="M987">
        <f t="shared" ca="1" si="142"/>
        <v>3</v>
      </c>
    </row>
    <row r="988" spans="1:13" x14ac:dyDescent="0.3">
      <c r="A988">
        <f t="shared" si="143"/>
        <v>987</v>
      </c>
      <c r="B988" s="1">
        <f t="shared" ref="B988:B1001" ca="1" si="144">TIME(H988,I988,J988)</f>
        <v>0.34596064814814814</v>
      </c>
      <c r="C988" t="str">
        <f t="shared" ref="C988:C1001" ca="1" si="145">OFFSET($O$2,M988,0)</f>
        <v>Regular</v>
      </c>
      <c r="D988">
        <f t="shared" ca="1" si="138"/>
        <v>17</v>
      </c>
      <c r="E988">
        <f t="shared" ca="1" si="139"/>
        <v>20</v>
      </c>
      <c r="F988">
        <f t="shared" ca="1" si="140"/>
        <v>4</v>
      </c>
      <c r="H988">
        <f t="shared" ca="1" si="141"/>
        <v>8</v>
      </c>
      <c r="I988">
        <f t="shared" ca="1" si="137"/>
        <v>18</v>
      </c>
      <c r="J988">
        <f t="shared" ca="1" si="137"/>
        <v>11</v>
      </c>
      <c r="M988">
        <f t="shared" ca="1" si="142"/>
        <v>0</v>
      </c>
    </row>
    <row r="989" spans="1:13" x14ac:dyDescent="0.3">
      <c r="A989">
        <f t="shared" si="143"/>
        <v>988</v>
      </c>
      <c r="B989" s="1">
        <f t="shared" ca="1" si="144"/>
        <v>0.15881944444444443</v>
      </c>
      <c r="C989" t="str">
        <f t="shared" ca="1" si="145"/>
        <v>Regular</v>
      </c>
      <c r="D989">
        <f t="shared" ca="1" si="138"/>
        <v>29</v>
      </c>
      <c r="E989">
        <f t="shared" ca="1" si="139"/>
        <v>7</v>
      </c>
      <c r="F989">
        <f t="shared" ca="1" si="140"/>
        <v>3</v>
      </c>
      <c r="H989">
        <f t="shared" ca="1" si="141"/>
        <v>3</v>
      </c>
      <c r="I989">
        <f t="shared" ref="I989:J1001" ca="1" si="146">RANDBETWEEN(0,59)</f>
        <v>48</v>
      </c>
      <c r="J989">
        <f t="shared" ca="1" si="146"/>
        <v>42</v>
      </c>
      <c r="M989">
        <f t="shared" ca="1" si="142"/>
        <v>0</v>
      </c>
    </row>
    <row r="990" spans="1:13" x14ac:dyDescent="0.3">
      <c r="A990">
        <f t="shared" si="143"/>
        <v>989</v>
      </c>
      <c r="B990" s="1">
        <f t="shared" ca="1" si="144"/>
        <v>0.71907407407407409</v>
      </c>
      <c r="C990" t="str">
        <f t="shared" ca="1" si="145"/>
        <v>Pass</v>
      </c>
      <c r="D990">
        <f t="shared" ca="1" si="138"/>
        <v>8</v>
      </c>
      <c r="E990">
        <f t="shared" ca="1" si="139"/>
        <v>16</v>
      </c>
      <c r="F990">
        <f t="shared" ca="1" si="140"/>
        <v>3</v>
      </c>
      <c r="H990">
        <f t="shared" ca="1" si="141"/>
        <v>17</v>
      </c>
      <c r="I990">
        <f t="shared" ca="1" si="146"/>
        <v>15</v>
      </c>
      <c r="J990">
        <f t="shared" ca="1" si="146"/>
        <v>28</v>
      </c>
      <c r="M990">
        <f t="shared" ca="1" si="142"/>
        <v>2</v>
      </c>
    </row>
    <row r="991" spans="1:13" x14ac:dyDescent="0.3">
      <c r="A991">
        <f t="shared" si="143"/>
        <v>990</v>
      </c>
      <c r="B991" s="1">
        <f t="shared" ca="1" si="144"/>
        <v>0.73304398148148142</v>
      </c>
      <c r="C991" t="str">
        <f t="shared" ca="1" si="145"/>
        <v>Pass</v>
      </c>
      <c r="D991">
        <f t="shared" ca="1" si="138"/>
        <v>20</v>
      </c>
      <c r="E991">
        <f t="shared" ca="1" si="139"/>
        <v>3</v>
      </c>
      <c r="F991">
        <f t="shared" ca="1" si="140"/>
        <v>3</v>
      </c>
      <c r="H991">
        <f t="shared" ca="1" si="141"/>
        <v>17</v>
      </c>
      <c r="I991">
        <f t="shared" ca="1" si="146"/>
        <v>35</v>
      </c>
      <c r="J991">
        <f t="shared" ca="1" si="146"/>
        <v>35</v>
      </c>
      <c r="M991">
        <f t="shared" ca="1" si="142"/>
        <v>2</v>
      </c>
    </row>
    <row r="992" spans="1:13" x14ac:dyDescent="0.3">
      <c r="A992">
        <f t="shared" si="143"/>
        <v>991</v>
      </c>
      <c r="B992" s="1">
        <f t="shared" ca="1" si="144"/>
        <v>0.29805555555555557</v>
      </c>
      <c r="C992" t="str">
        <f t="shared" ca="1" si="145"/>
        <v>Student</v>
      </c>
      <c r="D992">
        <f t="shared" ca="1" si="138"/>
        <v>15</v>
      </c>
      <c r="E992">
        <f t="shared" ca="1" si="139"/>
        <v>1</v>
      </c>
      <c r="F992">
        <f t="shared" ca="1" si="140"/>
        <v>2</v>
      </c>
      <c r="H992">
        <f t="shared" ca="1" si="141"/>
        <v>7</v>
      </c>
      <c r="I992">
        <f t="shared" ca="1" si="146"/>
        <v>9</v>
      </c>
      <c r="J992">
        <f t="shared" ca="1" si="146"/>
        <v>12</v>
      </c>
      <c r="M992">
        <f t="shared" ca="1" si="142"/>
        <v>3</v>
      </c>
    </row>
    <row r="993" spans="1:13" x14ac:dyDescent="0.3">
      <c r="A993">
        <f t="shared" si="143"/>
        <v>992</v>
      </c>
      <c r="B993" s="1">
        <f t="shared" ca="1" si="144"/>
        <v>0.24601851851851853</v>
      </c>
      <c r="C993" t="str">
        <f t="shared" ca="1" si="145"/>
        <v>Regular</v>
      </c>
      <c r="D993">
        <f t="shared" ca="1" si="138"/>
        <v>13</v>
      </c>
      <c r="E993">
        <f t="shared" ca="1" si="139"/>
        <v>1</v>
      </c>
      <c r="F993">
        <f t="shared" ca="1" si="140"/>
        <v>2</v>
      </c>
      <c r="H993">
        <f t="shared" ca="1" si="141"/>
        <v>5</v>
      </c>
      <c r="I993">
        <f t="shared" ca="1" si="146"/>
        <v>54</v>
      </c>
      <c r="J993">
        <f t="shared" ca="1" si="146"/>
        <v>16</v>
      </c>
      <c r="M993">
        <f t="shared" ca="1" si="142"/>
        <v>0</v>
      </c>
    </row>
    <row r="994" spans="1:13" x14ac:dyDescent="0.3">
      <c r="A994">
        <f t="shared" si="143"/>
        <v>993</v>
      </c>
      <c r="B994" s="1">
        <f t="shared" ca="1" si="144"/>
        <v>2.4918981481481483E-2</v>
      </c>
      <c r="C994" t="str">
        <f t="shared" ca="1" si="145"/>
        <v>Student</v>
      </c>
      <c r="D994">
        <f t="shared" ca="1" si="138"/>
        <v>26</v>
      </c>
      <c r="E994">
        <f t="shared" ca="1" si="139"/>
        <v>20</v>
      </c>
      <c r="F994">
        <f t="shared" ca="1" si="140"/>
        <v>4</v>
      </c>
      <c r="H994">
        <f t="shared" ca="1" si="141"/>
        <v>0</v>
      </c>
      <c r="I994">
        <f t="shared" ca="1" si="146"/>
        <v>35</v>
      </c>
      <c r="J994">
        <f t="shared" ca="1" si="146"/>
        <v>53</v>
      </c>
      <c r="M994">
        <f t="shared" ca="1" si="142"/>
        <v>3</v>
      </c>
    </row>
    <row r="995" spans="1:13" x14ac:dyDescent="0.3">
      <c r="A995">
        <f t="shared" si="143"/>
        <v>994</v>
      </c>
      <c r="B995" s="1">
        <f t="shared" ca="1" si="144"/>
        <v>0.14516203703703703</v>
      </c>
      <c r="C995" t="str">
        <f t="shared" ca="1" si="145"/>
        <v>Regular</v>
      </c>
      <c r="D995">
        <f t="shared" ca="1" si="138"/>
        <v>23</v>
      </c>
      <c r="E995">
        <f t="shared" ca="1" si="139"/>
        <v>12</v>
      </c>
      <c r="F995">
        <f t="shared" ca="1" si="140"/>
        <v>4</v>
      </c>
      <c r="H995">
        <f t="shared" ca="1" si="141"/>
        <v>3</v>
      </c>
      <c r="I995">
        <f t="shared" ca="1" si="146"/>
        <v>29</v>
      </c>
      <c r="J995">
        <f t="shared" ca="1" si="146"/>
        <v>2</v>
      </c>
      <c r="M995">
        <f t="shared" ca="1" si="142"/>
        <v>0</v>
      </c>
    </row>
    <row r="996" spans="1:13" x14ac:dyDescent="0.3">
      <c r="A996">
        <f t="shared" si="143"/>
        <v>995</v>
      </c>
      <c r="B996" s="1">
        <f t="shared" ca="1" si="144"/>
        <v>0.81798611111111119</v>
      </c>
      <c r="C996" t="str">
        <f t="shared" ca="1" si="145"/>
        <v>Pass</v>
      </c>
      <c r="D996">
        <f t="shared" ca="1" si="138"/>
        <v>18</v>
      </c>
      <c r="E996">
        <f t="shared" ca="1" si="139"/>
        <v>8</v>
      </c>
      <c r="F996">
        <f t="shared" ca="1" si="140"/>
        <v>3</v>
      </c>
      <c r="H996">
        <f t="shared" ca="1" si="141"/>
        <v>19</v>
      </c>
      <c r="I996">
        <f t="shared" ca="1" si="146"/>
        <v>37</v>
      </c>
      <c r="J996">
        <f t="shared" ca="1" si="146"/>
        <v>54</v>
      </c>
      <c r="M996">
        <f t="shared" ca="1" si="142"/>
        <v>2</v>
      </c>
    </row>
    <row r="997" spans="1:13" x14ac:dyDescent="0.3">
      <c r="A997">
        <f t="shared" si="143"/>
        <v>996</v>
      </c>
      <c r="B997" s="1">
        <f t="shared" ca="1" si="144"/>
        <v>0.85849537037037038</v>
      </c>
      <c r="C997" t="str">
        <f t="shared" ca="1" si="145"/>
        <v>Saver</v>
      </c>
      <c r="D997">
        <f t="shared" ca="1" si="138"/>
        <v>21</v>
      </c>
      <c r="E997">
        <f t="shared" ca="1" si="139"/>
        <v>12</v>
      </c>
      <c r="F997">
        <f t="shared" ca="1" si="140"/>
        <v>3</v>
      </c>
      <c r="H997">
        <f t="shared" ca="1" si="141"/>
        <v>20</v>
      </c>
      <c r="I997">
        <f t="shared" ca="1" si="146"/>
        <v>36</v>
      </c>
      <c r="J997">
        <f t="shared" ca="1" si="146"/>
        <v>14</v>
      </c>
      <c r="M997">
        <f t="shared" ca="1" si="142"/>
        <v>1</v>
      </c>
    </row>
    <row r="998" spans="1:13" x14ac:dyDescent="0.3">
      <c r="A998">
        <f t="shared" si="143"/>
        <v>997</v>
      </c>
      <c r="B998" s="1">
        <f t="shared" ca="1" si="144"/>
        <v>0.34317129629629628</v>
      </c>
      <c r="C998" t="str">
        <f t="shared" ca="1" si="145"/>
        <v>Pass</v>
      </c>
      <c r="D998">
        <f t="shared" ca="1" si="138"/>
        <v>18</v>
      </c>
      <c r="E998">
        <f t="shared" ca="1" si="139"/>
        <v>13</v>
      </c>
      <c r="F998">
        <f t="shared" ca="1" si="140"/>
        <v>4</v>
      </c>
      <c r="H998">
        <f t="shared" ca="1" si="141"/>
        <v>8</v>
      </c>
      <c r="I998">
        <f t="shared" ca="1" si="146"/>
        <v>14</v>
      </c>
      <c r="J998">
        <f t="shared" ca="1" si="146"/>
        <v>10</v>
      </c>
      <c r="M998">
        <f t="shared" ca="1" si="142"/>
        <v>2</v>
      </c>
    </row>
    <row r="999" spans="1:13" x14ac:dyDescent="0.3">
      <c r="A999">
        <f t="shared" si="143"/>
        <v>998</v>
      </c>
      <c r="B999" s="1">
        <f t="shared" ca="1" si="144"/>
        <v>0.55760416666666668</v>
      </c>
      <c r="C999" t="str">
        <f t="shared" ca="1" si="145"/>
        <v>Student</v>
      </c>
      <c r="D999">
        <f t="shared" ca="1" si="138"/>
        <v>17</v>
      </c>
      <c r="E999">
        <f t="shared" ca="1" si="139"/>
        <v>2</v>
      </c>
      <c r="F999">
        <f t="shared" ca="1" si="140"/>
        <v>3</v>
      </c>
      <c r="H999">
        <f t="shared" ca="1" si="141"/>
        <v>13</v>
      </c>
      <c r="I999">
        <f t="shared" ca="1" si="146"/>
        <v>22</v>
      </c>
      <c r="J999">
        <f t="shared" ca="1" si="146"/>
        <v>57</v>
      </c>
      <c r="M999">
        <f t="shared" ca="1" si="142"/>
        <v>3</v>
      </c>
    </row>
    <row r="1000" spans="1:13" x14ac:dyDescent="0.3">
      <c r="A1000">
        <f t="shared" si="143"/>
        <v>999</v>
      </c>
      <c r="B1000" s="1">
        <f t="shared" ca="1" si="144"/>
        <v>0.41675925925925927</v>
      </c>
      <c r="C1000" t="str">
        <f t="shared" ca="1" si="145"/>
        <v>Student</v>
      </c>
      <c r="D1000">
        <f t="shared" ca="1" si="138"/>
        <v>26</v>
      </c>
      <c r="E1000">
        <f t="shared" ca="1" si="139"/>
        <v>6</v>
      </c>
      <c r="F1000">
        <f t="shared" ca="1" si="140"/>
        <v>2</v>
      </c>
      <c r="H1000">
        <f t="shared" ca="1" si="141"/>
        <v>10</v>
      </c>
      <c r="I1000">
        <f t="shared" ca="1" si="146"/>
        <v>0</v>
      </c>
      <c r="J1000">
        <f t="shared" ca="1" si="146"/>
        <v>8</v>
      </c>
      <c r="M1000">
        <f t="shared" ca="1" si="142"/>
        <v>3</v>
      </c>
    </row>
    <row r="1001" spans="1:13" x14ac:dyDescent="0.3">
      <c r="A1001">
        <f t="shared" si="143"/>
        <v>1000</v>
      </c>
      <c r="B1001" s="1">
        <f t="shared" ca="1" si="144"/>
        <v>0.13662037037037036</v>
      </c>
      <c r="C1001" t="str">
        <f t="shared" ca="1" si="145"/>
        <v>Pass</v>
      </c>
      <c r="D1001">
        <f t="shared" ca="1" si="138"/>
        <v>16</v>
      </c>
      <c r="E1001">
        <f t="shared" ca="1" si="139"/>
        <v>9</v>
      </c>
      <c r="F1001">
        <f t="shared" ca="1" si="140"/>
        <v>4</v>
      </c>
      <c r="H1001">
        <f t="shared" ca="1" si="141"/>
        <v>3</v>
      </c>
      <c r="I1001">
        <f t="shared" ca="1" si="146"/>
        <v>16</v>
      </c>
      <c r="J1001">
        <f t="shared" ca="1" si="146"/>
        <v>44</v>
      </c>
      <c r="M1001">
        <f t="shared" ca="1" si="14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351-EA43-4EF0-8C2B-2ADDBA30E5EC}">
  <dimension ref="A1:F1001"/>
  <sheetViews>
    <sheetView workbookViewId="0">
      <selection sqref="A1:F5"/>
    </sheetView>
  </sheetViews>
  <sheetFormatPr defaultRowHeight="14.4" x14ac:dyDescent="0.3"/>
  <cols>
    <col min="2" max="2" width="8.88671875" style="2"/>
  </cols>
  <sheetData>
    <row r="1" spans="1:6" x14ac:dyDescent="0.3">
      <c r="A1" t="s">
        <v>0</v>
      </c>
      <c r="B1" s="2" t="s">
        <v>2</v>
      </c>
      <c r="C1" t="s">
        <v>4</v>
      </c>
      <c r="D1" t="s">
        <v>5</v>
      </c>
      <c r="E1" t="s">
        <v>3</v>
      </c>
      <c r="F1" t="s">
        <v>26</v>
      </c>
    </row>
    <row r="2" spans="1:6" x14ac:dyDescent="0.3">
      <c r="A2">
        <v>1</v>
      </c>
      <c r="B2" s="2">
        <v>0.17534722222222221</v>
      </c>
      <c r="C2" t="s">
        <v>8</v>
      </c>
      <c r="D2">
        <v>23</v>
      </c>
      <c r="E2">
        <v>10</v>
      </c>
      <c r="F2">
        <v>4</v>
      </c>
    </row>
    <row r="3" spans="1:6" x14ac:dyDescent="0.3">
      <c r="A3">
        <v>2</v>
      </c>
      <c r="B3" s="2">
        <v>0.28509259259259262</v>
      </c>
      <c r="C3" t="s">
        <v>8</v>
      </c>
      <c r="D3">
        <v>16</v>
      </c>
      <c r="E3">
        <v>11</v>
      </c>
      <c r="F3">
        <v>1</v>
      </c>
    </row>
    <row r="4" spans="1:6" x14ac:dyDescent="0.3">
      <c r="A4">
        <v>3</v>
      </c>
      <c r="B4" s="2">
        <v>0.56805555555555554</v>
      </c>
      <c r="C4" t="s">
        <v>9</v>
      </c>
      <c r="D4">
        <v>26</v>
      </c>
      <c r="E4">
        <v>16</v>
      </c>
      <c r="F4">
        <v>3</v>
      </c>
    </row>
    <row r="5" spans="1:6" x14ac:dyDescent="0.3">
      <c r="A5">
        <v>4</v>
      </c>
      <c r="B5" s="2">
        <v>0.16994212962962962</v>
      </c>
      <c r="C5" t="s">
        <v>7</v>
      </c>
      <c r="D5">
        <v>15</v>
      </c>
      <c r="E5">
        <v>20</v>
      </c>
      <c r="F5">
        <v>4</v>
      </c>
    </row>
    <row r="6" spans="1:6" x14ac:dyDescent="0.3">
      <c r="A6">
        <v>5</v>
      </c>
      <c r="B6" s="2">
        <v>0.17976851851851852</v>
      </c>
      <c r="C6" t="s">
        <v>6</v>
      </c>
      <c r="D6">
        <v>9</v>
      </c>
      <c r="E6">
        <v>4</v>
      </c>
      <c r="F6">
        <v>1</v>
      </c>
    </row>
    <row r="7" spans="1:6" x14ac:dyDescent="0.3">
      <c r="A7">
        <v>6</v>
      </c>
      <c r="B7" s="2">
        <v>0.45358796296296294</v>
      </c>
      <c r="C7" t="s">
        <v>7</v>
      </c>
      <c r="D7">
        <v>25</v>
      </c>
      <c r="E7">
        <v>8</v>
      </c>
      <c r="F7">
        <v>4</v>
      </c>
    </row>
    <row r="8" spans="1:6" x14ac:dyDescent="0.3">
      <c r="A8">
        <v>7</v>
      </c>
      <c r="B8" s="2">
        <v>0.13237268518518519</v>
      </c>
      <c r="C8" t="s">
        <v>6</v>
      </c>
      <c r="D8">
        <v>20</v>
      </c>
      <c r="E8">
        <v>14</v>
      </c>
      <c r="F8">
        <v>2</v>
      </c>
    </row>
    <row r="9" spans="1:6" x14ac:dyDescent="0.3">
      <c r="A9">
        <v>8</v>
      </c>
      <c r="B9" s="2">
        <v>0.40269675925925924</v>
      </c>
      <c r="C9" t="s">
        <v>6</v>
      </c>
      <c r="D9">
        <v>6</v>
      </c>
      <c r="E9">
        <v>15</v>
      </c>
      <c r="F9">
        <v>1</v>
      </c>
    </row>
    <row r="10" spans="1:6" x14ac:dyDescent="0.3">
      <c r="A10">
        <v>9</v>
      </c>
      <c r="B10" s="2">
        <v>0.48932870370370374</v>
      </c>
      <c r="C10" t="s">
        <v>6</v>
      </c>
      <c r="D10">
        <v>22</v>
      </c>
      <c r="E10">
        <v>2</v>
      </c>
      <c r="F10">
        <v>4</v>
      </c>
    </row>
    <row r="11" spans="1:6" x14ac:dyDescent="0.3">
      <c r="A11">
        <v>10</v>
      </c>
      <c r="B11" s="2">
        <v>0.72134259259259259</v>
      </c>
      <c r="C11" t="s">
        <v>7</v>
      </c>
      <c r="D11">
        <v>23</v>
      </c>
      <c r="E11">
        <v>19</v>
      </c>
      <c r="F11">
        <v>2</v>
      </c>
    </row>
    <row r="12" spans="1:6" x14ac:dyDescent="0.3">
      <c r="A12">
        <v>11</v>
      </c>
      <c r="B12" s="2">
        <v>0.31502314814814814</v>
      </c>
      <c r="C12" t="s">
        <v>7</v>
      </c>
      <c r="D12">
        <v>10</v>
      </c>
      <c r="E12">
        <v>19</v>
      </c>
      <c r="F12">
        <v>1</v>
      </c>
    </row>
    <row r="13" spans="1:6" x14ac:dyDescent="0.3">
      <c r="A13">
        <v>12</v>
      </c>
      <c r="B13" s="2">
        <v>0.9846759259259259</v>
      </c>
      <c r="C13" t="s">
        <v>7</v>
      </c>
      <c r="D13">
        <v>14</v>
      </c>
      <c r="E13">
        <v>20</v>
      </c>
      <c r="F13">
        <v>1</v>
      </c>
    </row>
    <row r="14" spans="1:6" x14ac:dyDescent="0.3">
      <c r="A14">
        <v>13</v>
      </c>
      <c r="B14" s="2">
        <v>0.68192129629629628</v>
      </c>
      <c r="C14" t="s">
        <v>8</v>
      </c>
      <c r="D14">
        <v>27</v>
      </c>
      <c r="E14">
        <v>10</v>
      </c>
      <c r="F14">
        <v>2</v>
      </c>
    </row>
    <row r="15" spans="1:6" x14ac:dyDescent="0.3">
      <c r="A15">
        <v>14</v>
      </c>
      <c r="B15" s="2">
        <v>0.5218518518518519</v>
      </c>
      <c r="C15" t="s">
        <v>6</v>
      </c>
      <c r="D15">
        <v>26</v>
      </c>
      <c r="E15">
        <v>18</v>
      </c>
      <c r="F15">
        <v>1</v>
      </c>
    </row>
    <row r="16" spans="1:6" x14ac:dyDescent="0.3">
      <c r="A16">
        <v>15</v>
      </c>
      <c r="B16" s="2">
        <v>0.99885416666666671</v>
      </c>
      <c r="C16" t="s">
        <v>7</v>
      </c>
      <c r="D16">
        <v>14</v>
      </c>
      <c r="E16">
        <v>9</v>
      </c>
      <c r="F16">
        <v>4</v>
      </c>
    </row>
    <row r="17" spans="1:6" x14ac:dyDescent="0.3">
      <c r="A17">
        <v>16</v>
      </c>
      <c r="B17" s="2">
        <v>0.27841435185185187</v>
      </c>
      <c r="C17" t="s">
        <v>7</v>
      </c>
      <c r="D17">
        <v>20</v>
      </c>
      <c r="E17">
        <v>6</v>
      </c>
      <c r="F17">
        <v>3</v>
      </c>
    </row>
    <row r="18" spans="1:6" x14ac:dyDescent="0.3">
      <c r="A18">
        <v>17</v>
      </c>
      <c r="B18" s="2">
        <v>0.84195601851851853</v>
      </c>
      <c r="C18" t="s">
        <v>8</v>
      </c>
      <c r="D18">
        <v>30</v>
      </c>
      <c r="E18">
        <v>10</v>
      </c>
      <c r="F18">
        <v>4</v>
      </c>
    </row>
    <row r="19" spans="1:6" x14ac:dyDescent="0.3">
      <c r="A19">
        <v>18</v>
      </c>
      <c r="B19" s="2">
        <v>7.7071759259259257E-2</v>
      </c>
      <c r="C19" t="s">
        <v>8</v>
      </c>
      <c r="D19">
        <v>22</v>
      </c>
      <c r="E19">
        <v>4</v>
      </c>
      <c r="F19">
        <v>2</v>
      </c>
    </row>
    <row r="20" spans="1:6" x14ac:dyDescent="0.3">
      <c r="A20">
        <v>19</v>
      </c>
      <c r="B20" s="2">
        <v>0.41454861111111113</v>
      </c>
      <c r="C20" t="s">
        <v>9</v>
      </c>
      <c r="D20">
        <v>20</v>
      </c>
      <c r="E20">
        <v>10</v>
      </c>
      <c r="F20">
        <v>3</v>
      </c>
    </row>
    <row r="21" spans="1:6" x14ac:dyDescent="0.3">
      <c r="A21">
        <v>20</v>
      </c>
      <c r="B21" s="2">
        <v>5.226851851851852E-2</v>
      </c>
      <c r="C21" t="s">
        <v>6</v>
      </c>
      <c r="D21">
        <v>18</v>
      </c>
      <c r="E21">
        <v>17</v>
      </c>
      <c r="F21">
        <v>1</v>
      </c>
    </row>
    <row r="22" spans="1:6" x14ac:dyDescent="0.3">
      <c r="A22">
        <v>21</v>
      </c>
      <c r="B22" s="2">
        <v>0.47249999999999998</v>
      </c>
      <c r="C22" t="s">
        <v>6</v>
      </c>
      <c r="D22">
        <v>16</v>
      </c>
      <c r="E22">
        <v>5</v>
      </c>
      <c r="F22">
        <v>2</v>
      </c>
    </row>
    <row r="23" spans="1:6" x14ac:dyDescent="0.3">
      <c r="A23">
        <v>22</v>
      </c>
      <c r="B23" s="2">
        <v>9.5011574074074068E-2</v>
      </c>
      <c r="C23" t="s">
        <v>6</v>
      </c>
      <c r="D23">
        <v>25</v>
      </c>
      <c r="E23">
        <v>13</v>
      </c>
      <c r="F23">
        <v>3</v>
      </c>
    </row>
    <row r="24" spans="1:6" x14ac:dyDescent="0.3">
      <c r="A24">
        <v>23</v>
      </c>
      <c r="B24" s="2">
        <v>0.63233796296296296</v>
      </c>
      <c r="C24" t="s">
        <v>6</v>
      </c>
      <c r="D24">
        <v>6</v>
      </c>
      <c r="E24">
        <v>3</v>
      </c>
      <c r="F24">
        <v>1</v>
      </c>
    </row>
    <row r="25" spans="1:6" x14ac:dyDescent="0.3">
      <c r="A25">
        <v>24</v>
      </c>
      <c r="B25" s="2">
        <v>0.81586805555555564</v>
      </c>
      <c r="C25" t="s">
        <v>7</v>
      </c>
      <c r="D25">
        <v>10</v>
      </c>
      <c r="E25">
        <v>5</v>
      </c>
      <c r="F25">
        <v>2</v>
      </c>
    </row>
    <row r="26" spans="1:6" x14ac:dyDescent="0.3">
      <c r="A26">
        <v>25</v>
      </c>
      <c r="B26" s="2">
        <v>0.7508217592592592</v>
      </c>
      <c r="C26" t="s">
        <v>9</v>
      </c>
      <c r="D26">
        <v>22</v>
      </c>
      <c r="E26">
        <v>11</v>
      </c>
      <c r="F26">
        <v>4</v>
      </c>
    </row>
    <row r="27" spans="1:6" x14ac:dyDescent="0.3">
      <c r="A27">
        <v>26</v>
      </c>
      <c r="B27" s="2">
        <v>0.656712962962963</v>
      </c>
      <c r="C27" t="s">
        <v>6</v>
      </c>
      <c r="D27">
        <v>29</v>
      </c>
      <c r="E27">
        <v>8</v>
      </c>
      <c r="F27">
        <v>1</v>
      </c>
    </row>
    <row r="28" spans="1:6" x14ac:dyDescent="0.3">
      <c r="A28">
        <v>27</v>
      </c>
      <c r="B28" s="2">
        <v>0.75237268518518519</v>
      </c>
      <c r="C28" t="s">
        <v>6</v>
      </c>
      <c r="D28">
        <v>30</v>
      </c>
      <c r="E28">
        <v>13</v>
      </c>
      <c r="F28">
        <v>3</v>
      </c>
    </row>
    <row r="29" spans="1:6" x14ac:dyDescent="0.3">
      <c r="A29">
        <v>28</v>
      </c>
      <c r="B29" s="2">
        <v>0.33743055555555551</v>
      </c>
      <c r="C29" t="s">
        <v>6</v>
      </c>
      <c r="D29">
        <v>20</v>
      </c>
      <c r="E29">
        <v>1</v>
      </c>
      <c r="F29">
        <v>3</v>
      </c>
    </row>
    <row r="30" spans="1:6" x14ac:dyDescent="0.3">
      <c r="A30">
        <v>29</v>
      </c>
      <c r="B30" s="2">
        <v>0.89237268518518509</v>
      </c>
      <c r="C30" t="s">
        <v>7</v>
      </c>
      <c r="D30">
        <v>9</v>
      </c>
      <c r="E30">
        <v>18</v>
      </c>
      <c r="F30">
        <v>4</v>
      </c>
    </row>
    <row r="31" spans="1:6" x14ac:dyDescent="0.3">
      <c r="A31">
        <v>30</v>
      </c>
      <c r="B31" s="2">
        <v>0.85170138888888891</v>
      </c>
      <c r="C31" t="s">
        <v>6</v>
      </c>
      <c r="D31">
        <v>30</v>
      </c>
      <c r="E31">
        <v>12</v>
      </c>
      <c r="F31">
        <v>4</v>
      </c>
    </row>
    <row r="32" spans="1:6" x14ac:dyDescent="0.3">
      <c r="A32">
        <v>31</v>
      </c>
      <c r="B32" s="2">
        <v>0.28604166666666669</v>
      </c>
      <c r="C32" t="s">
        <v>8</v>
      </c>
      <c r="D32">
        <v>20</v>
      </c>
      <c r="E32">
        <v>12</v>
      </c>
      <c r="F32">
        <v>1</v>
      </c>
    </row>
    <row r="33" spans="1:6" x14ac:dyDescent="0.3">
      <c r="A33">
        <v>32</v>
      </c>
      <c r="B33" s="2">
        <v>0.30998842592592596</v>
      </c>
      <c r="C33" t="s">
        <v>7</v>
      </c>
      <c r="D33">
        <v>14</v>
      </c>
      <c r="E33">
        <v>2</v>
      </c>
      <c r="F33">
        <v>1</v>
      </c>
    </row>
    <row r="34" spans="1:6" x14ac:dyDescent="0.3">
      <c r="A34">
        <v>33</v>
      </c>
      <c r="B34" s="2">
        <v>0.15171296296296297</v>
      </c>
      <c r="C34" t="s">
        <v>6</v>
      </c>
      <c r="D34">
        <v>7</v>
      </c>
      <c r="E34">
        <v>4</v>
      </c>
      <c r="F34">
        <v>4</v>
      </c>
    </row>
    <row r="35" spans="1:6" x14ac:dyDescent="0.3">
      <c r="A35">
        <v>34</v>
      </c>
      <c r="B35" s="2">
        <v>0.56240740740740736</v>
      </c>
      <c r="C35" t="s">
        <v>6</v>
      </c>
      <c r="D35">
        <v>29</v>
      </c>
      <c r="E35">
        <v>2</v>
      </c>
      <c r="F35">
        <v>4</v>
      </c>
    </row>
    <row r="36" spans="1:6" x14ac:dyDescent="0.3">
      <c r="A36">
        <v>35</v>
      </c>
      <c r="B36" s="2">
        <v>0.26596064814814818</v>
      </c>
      <c r="C36" t="s">
        <v>7</v>
      </c>
      <c r="D36">
        <v>13</v>
      </c>
      <c r="E36">
        <v>15</v>
      </c>
      <c r="F36">
        <v>2</v>
      </c>
    </row>
    <row r="37" spans="1:6" x14ac:dyDescent="0.3">
      <c r="A37">
        <v>36</v>
      </c>
      <c r="B37" s="2">
        <v>0.37329861111111112</v>
      </c>
      <c r="C37" t="s">
        <v>6</v>
      </c>
      <c r="D37">
        <v>7</v>
      </c>
      <c r="E37">
        <v>19</v>
      </c>
      <c r="F37">
        <v>1</v>
      </c>
    </row>
    <row r="38" spans="1:6" x14ac:dyDescent="0.3">
      <c r="A38">
        <v>37</v>
      </c>
      <c r="B38" s="2">
        <v>0.55633101851851852</v>
      </c>
      <c r="C38" t="s">
        <v>6</v>
      </c>
      <c r="D38">
        <v>18</v>
      </c>
      <c r="E38">
        <v>14</v>
      </c>
      <c r="F38">
        <v>3</v>
      </c>
    </row>
    <row r="39" spans="1:6" x14ac:dyDescent="0.3">
      <c r="A39">
        <v>38</v>
      </c>
      <c r="B39" s="2">
        <v>0.36471064814814813</v>
      </c>
      <c r="C39" t="s">
        <v>9</v>
      </c>
      <c r="D39">
        <v>9</v>
      </c>
      <c r="E39">
        <v>14</v>
      </c>
      <c r="F39">
        <v>1</v>
      </c>
    </row>
    <row r="40" spans="1:6" x14ac:dyDescent="0.3">
      <c r="A40">
        <v>39</v>
      </c>
      <c r="B40" s="2">
        <v>0.39769675925925929</v>
      </c>
      <c r="C40" t="s">
        <v>9</v>
      </c>
      <c r="D40">
        <v>22</v>
      </c>
      <c r="E40">
        <v>10</v>
      </c>
      <c r="F40">
        <v>3</v>
      </c>
    </row>
    <row r="41" spans="1:6" x14ac:dyDescent="0.3">
      <c r="A41">
        <v>40</v>
      </c>
      <c r="B41" s="2">
        <v>0.16418981481481482</v>
      </c>
      <c r="C41" t="s">
        <v>9</v>
      </c>
      <c r="D41">
        <v>16</v>
      </c>
      <c r="E41">
        <v>6</v>
      </c>
      <c r="F41">
        <v>3</v>
      </c>
    </row>
    <row r="42" spans="1:6" x14ac:dyDescent="0.3">
      <c r="A42">
        <v>41</v>
      </c>
      <c r="B42" s="2">
        <v>0.77369212962962963</v>
      </c>
      <c r="C42" t="s">
        <v>7</v>
      </c>
      <c r="D42">
        <v>23</v>
      </c>
      <c r="E42">
        <v>13</v>
      </c>
      <c r="F42">
        <v>4</v>
      </c>
    </row>
    <row r="43" spans="1:6" x14ac:dyDescent="0.3">
      <c r="A43">
        <v>42</v>
      </c>
      <c r="B43" s="2">
        <v>0.51517361111111104</v>
      </c>
      <c r="C43" t="s">
        <v>8</v>
      </c>
      <c r="D43">
        <v>21</v>
      </c>
      <c r="E43">
        <v>20</v>
      </c>
      <c r="F43">
        <v>3</v>
      </c>
    </row>
    <row r="44" spans="1:6" x14ac:dyDescent="0.3">
      <c r="A44">
        <v>43</v>
      </c>
      <c r="B44" s="2">
        <v>0.70521990740740748</v>
      </c>
      <c r="C44" t="s">
        <v>8</v>
      </c>
      <c r="D44">
        <v>6</v>
      </c>
      <c r="E44">
        <v>3</v>
      </c>
      <c r="F44">
        <v>2</v>
      </c>
    </row>
    <row r="45" spans="1:6" x14ac:dyDescent="0.3">
      <c r="A45">
        <v>44</v>
      </c>
      <c r="B45" s="2">
        <v>4.8506944444444443E-2</v>
      </c>
      <c r="C45" t="s">
        <v>8</v>
      </c>
      <c r="D45">
        <v>16</v>
      </c>
      <c r="E45">
        <v>5</v>
      </c>
      <c r="F45">
        <v>4</v>
      </c>
    </row>
    <row r="46" spans="1:6" x14ac:dyDescent="0.3">
      <c r="A46">
        <v>45</v>
      </c>
      <c r="B46" s="2">
        <v>0.87665509259259267</v>
      </c>
      <c r="C46" t="s">
        <v>8</v>
      </c>
      <c r="D46">
        <v>11</v>
      </c>
      <c r="E46">
        <v>10</v>
      </c>
      <c r="F46">
        <v>4</v>
      </c>
    </row>
    <row r="47" spans="1:6" x14ac:dyDescent="0.3">
      <c r="A47">
        <v>46</v>
      </c>
      <c r="B47" s="2">
        <v>0.34606481481481483</v>
      </c>
      <c r="C47" t="s">
        <v>7</v>
      </c>
      <c r="D47">
        <v>7</v>
      </c>
      <c r="E47">
        <v>2</v>
      </c>
      <c r="F47">
        <v>3</v>
      </c>
    </row>
    <row r="48" spans="1:6" x14ac:dyDescent="0.3">
      <c r="A48">
        <v>47</v>
      </c>
      <c r="B48" s="2">
        <v>2.224537037037037E-2</v>
      </c>
      <c r="C48" t="s">
        <v>6</v>
      </c>
      <c r="D48">
        <v>11</v>
      </c>
      <c r="E48">
        <v>19</v>
      </c>
      <c r="F48">
        <v>4</v>
      </c>
    </row>
    <row r="49" spans="1:6" x14ac:dyDescent="0.3">
      <c r="A49">
        <v>48</v>
      </c>
      <c r="B49" s="2">
        <v>0.35311342592592593</v>
      </c>
      <c r="C49" t="s">
        <v>7</v>
      </c>
      <c r="D49">
        <v>21</v>
      </c>
      <c r="E49">
        <v>9</v>
      </c>
      <c r="F49">
        <v>1</v>
      </c>
    </row>
    <row r="50" spans="1:6" x14ac:dyDescent="0.3">
      <c r="A50">
        <v>49</v>
      </c>
      <c r="B50" s="2">
        <v>0.90023148148148147</v>
      </c>
      <c r="C50" t="s">
        <v>8</v>
      </c>
      <c r="D50">
        <v>18</v>
      </c>
      <c r="E50">
        <v>20</v>
      </c>
      <c r="F50">
        <v>4</v>
      </c>
    </row>
    <row r="51" spans="1:6" x14ac:dyDescent="0.3">
      <c r="A51">
        <v>50</v>
      </c>
      <c r="B51" s="2">
        <v>6.5868055555555555E-2</v>
      </c>
      <c r="C51" t="s">
        <v>7</v>
      </c>
      <c r="D51">
        <v>14</v>
      </c>
      <c r="E51">
        <v>19</v>
      </c>
      <c r="F51">
        <v>1</v>
      </c>
    </row>
    <row r="52" spans="1:6" x14ac:dyDescent="0.3">
      <c r="A52">
        <v>51</v>
      </c>
      <c r="B52" s="2">
        <v>0.29371527777777778</v>
      </c>
      <c r="C52" t="s">
        <v>6</v>
      </c>
      <c r="D52">
        <v>13</v>
      </c>
      <c r="E52">
        <v>6</v>
      </c>
      <c r="F52">
        <v>1</v>
      </c>
    </row>
    <row r="53" spans="1:6" x14ac:dyDescent="0.3">
      <c r="A53">
        <v>52</v>
      </c>
      <c r="B53" s="2">
        <v>0.23729166666666668</v>
      </c>
      <c r="C53" t="s">
        <v>7</v>
      </c>
      <c r="D53">
        <v>13</v>
      </c>
      <c r="E53">
        <v>18</v>
      </c>
      <c r="F53">
        <v>4</v>
      </c>
    </row>
    <row r="54" spans="1:6" x14ac:dyDescent="0.3">
      <c r="A54">
        <v>53</v>
      </c>
      <c r="B54" s="2">
        <v>0.83984953703703702</v>
      </c>
      <c r="C54" t="s">
        <v>9</v>
      </c>
      <c r="D54">
        <v>17</v>
      </c>
      <c r="E54">
        <v>14</v>
      </c>
      <c r="F54">
        <v>1</v>
      </c>
    </row>
    <row r="55" spans="1:6" x14ac:dyDescent="0.3">
      <c r="A55">
        <v>54</v>
      </c>
      <c r="B55" s="2">
        <v>7.7372685185185183E-2</v>
      </c>
      <c r="C55" t="s">
        <v>8</v>
      </c>
      <c r="D55">
        <v>27</v>
      </c>
      <c r="E55">
        <v>4</v>
      </c>
      <c r="F55">
        <v>3</v>
      </c>
    </row>
    <row r="56" spans="1:6" x14ac:dyDescent="0.3">
      <c r="A56">
        <v>55</v>
      </c>
      <c r="B56" s="2">
        <v>0.67995370370370367</v>
      </c>
      <c r="C56" t="s">
        <v>6</v>
      </c>
      <c r="D56">
        <v>5</v>
      </c>
      <c r="E56">
        <v>8</v>
      </c>
      <c r="F56">
        <v>3</v>
      </c>
    </row>
    <row r="57" spans="1:6" x14ac:dyDescent="0.3">
      <c r="A57">
        <v>56</v>
      </c>
      <c r="B57" s="2">
        <v>0.53200231481481486</v>
      </c>
      <c r="C57" t="s">
        <v>6</v>
      </c>
      <c r="D57">
        <v>29</v>
      </c>
      <c r="E57">
        <v>10</v>
      </c>
      <c r="F57">
        <v>1</v>
      </c>
    </row>
    <row r="58" spans="1:6" x14ac:dyDescent="0.3">
      <c r="A58">
        <v>57</v>
      </c>
      <c r="B58" s="2">
        <v>0.10635416666666668</v>
      </c>
      <c r="C58" t="s">
        <v>7</v>
      </c>
      <c r="D58">
        <v>5</v>
      </c>
      <c r="E58">
        <v>10</v>
      </c>
      <c r="F58">
        <v>4</v>
      </c>
    </row>
    <row r="59" spans="1:6" x14ac:dyDescent="0.3">
      <c r="A59">
        <v>58</v>
      </c>
      <c r="B59" s="2">
        <v>6.609953703703704E-2</v>
      </c>
      <c r="C59" t="s">
        <v>6</v>
      </c>
      <c r="D59">
        <v>13</v>
      </c>
      <c r="E59">
        <v>13</v>
      </c>
      <c r="F59">
        <v>3</v>
      </c>
    </row>
    <row r="60" spans="1:6" x14ac:dyDescent="0.3">
      <c r="A60">
        <v>59</v>
      </c>
      <c r="B60" s="2">
        <v>0.1486574074074074</v>
      </c>
      <c r="C60" t="s">
        <v>9</v>
      </c>
      <c r="D60">
        <v>21</v>
      </c>
      <c r="E60">
        <v>9</v>
      </c>
      <c r="F60">
        <v>3</v>
      </c>
    </row>
    <row r="61" spans="1:6" x14ac:dyDescent="0.3">
      <c r="A61">
        <v>60</v>
      </c>
      <c r="B61" s="2">
        <v>4.2048611111111113E-2</v>
      </c>
      <c r="C61" t="s">
        <v>7</v>
      </c>
      <c r="D61">
        <v>27</v>
      </c>
      <c r="E61">
        <v>12</v>
      </c>
      <c r="F61">
        <v>2</v>
      </c>
    </row>
    <row r="62" spans="1:6" x14ac:dyDescent="0.3">
      <c r="A62">
        <v>61</v>
      </c>
      <c r="B62" s="2">
        <v>0.75217592592592597</v>
      </c>
      <c r="C62" t="s">
        <v>9</v>
      </c>
      <c r="D62">
        <v>25</v>
      </c>
      <c r="E62">
        <v>5</v>
      </c>
      <c r="F62">
        <v>1</v>
      </c>
    </row>
    <row r="63" spans="1:6" x14ac:dyDescent="0.3">
      <c r="A63">
        <v>62</v>
      </c>
      <c r="B63" s="2">
        <v>0.62865740740740739</v>
      </c>
      <c r="C63" t="s">
        <v>7</v>
      </c>
      <c r="D63">
        <v>10</v>
      </c>
      <c r="E63">
        <v>14</v>
      </c>
      <c r="F63">
        <v>4</v>
      </c>
    </row>
    <row r="64" spans="1:6" x14ac:dyDescent="0.3">
      <c r="A64">
        <v>63</v>
      </c>
      <c r="B64" s="2">
        <v>0.39685185185185184</v>
      </c>
      <c r="C64" t="s">
        <v>9</v>
      </c>
      <c r="D64">
        <v>11</v>
      </c>
      <c r="E64">
        <v>8</v>
      </c>
      <c r="F64">
        <v>1</v>
      </c>
    </row>
    <row r="65" spans="1:6" x14ac:dyDescent="0.3">
      <c r="A65">
        <v>64</v>
      </c>
      <c r="B65" s="2">
        <v>0.8734143518518519</v>
      </c>
      <c r="C65" t="s">
        <v>6</v>
      </c>
      <c r="D65">
        <v>8</v>
      </c>
      <c r="E65">
        <v>19</v>
      </c>
      <c r="F65">
        <v>4</v>
      </c>
    </row>
    <row r="66" spans="1:6" x14ac:dyDescent="0.3">
      <c r="A66">
        <v>65</v>
      </c>
      <c r="B66" s="2">
        <v>0.22255787037037036</v>
      </c>
      <c r="C66" t="s">
        <v>6</v>
      </c>
      <c r="D66">
        <v>9</v>
      </c>
      <c r="E66">
        <v>9</v>
      </c>
      <c r="F66">
        <v>1</v>
      </c>
    </row>
    <row r="67" spans="1:6" x14ac:dyDescent="0.3">
      <c r="A67">
        <v>66</v>
      </c>
      <c r="B67" s="2">
        <v>0.73766203703703714</v>
      </c>
      <c r="C67" t="s">
        <v>9</v>
      </c>
      <c r="D67">
        <v>27</v>
      </c>
      <c r="E67">
        <v>12</v>
      </c>
      <c r="F67">
        <v>3</v>
      </c>
    </row>
    <row r="68" spans="1:6" x14ac:dyDescent="0.3">
      <c r="A68">
        <v>67</v>
      </c>
      <c r="B68" s="2">
        <v>0.75807870370370367</v>
      </c>
      <c r="C68" t="s">
        <v>6</v>
      </c>
      <c r="D68">
        <v>8</v>
      </c>
      <c r="E68">
        <v>12</v>
      </c>
      <c r="F68">
        <v>2</v>
      </c>
    </row>
    <row r="69" spans="1:6" x14ac:dyDescent="0.3">
      <c r="A69">
        <v>68</v>
      </c>
      <c r="B69" s="2">
        <v>0.30670138888888887</v>
      </c>
      <c r="C69" t="s">
        <v>7</v>
      </c>
      <c r="D69">
        <v>18</v>
      </c>
      <c r="E69">
        <v>14</v>
      </c>
      <c r="F69">
        <v>2</v>
      </c>
    </row>
    <row r="70" spans="1:6" x14ac:dyDescent="0.3">
      <c r="A70">
        <v>69</v>
      </c>
      <c r="B70" s="2">
        <v>0.22069444444444444</v>
      </c>
      <c r="C70" t="s">
        <v>8</v>
      </c>
      <c r="D70">
        <v>24</v>
      </c>
      <c r="E70">
        <v>8</v>
      </c>
      <c r="F70">
        <v>3</v>
      </c>
    </row>
    <row r="71" spans="1:6" x14ac:dyDescent="0.3">
      <c r="A71">
        <v>70</v>
      </c>
      <c r="B71" s="2">
        <v>0.17645833333333336</v>
      </c>
      <c r="C71" t="s">
        <v>7</v>
      </c>
      <c r="D71">
        <v>27</v>
      </c>
      <c r="E71">
        <v>1</v>
      </c>
      <c r="F71">
        <v>4</v>
      </c>
    </row>
    <row r="72" spans="1:6" x14ac:dyDescent="0.3">
      <c r="A72">
        <v>71</v>
      </c>
      <c r="B72" s="2">
        <v>0.47613425925925923</v>
      </c>
      <c r="C72" t="s">
        <v>8</v>
      </c>
      <c r="D72">
        <v>22</v>
      </c>
      <c r="E72">
        <v>10</v>
      </c>
      <c r="F72">
        <v>4</v>
      </c>
    </row>
    <row r="73" spans="1:6" x14ac:dyDescent="0.3">
      <c r="A73">
        <v>72</v>
      </c>
      <c r="B73" s="2">
        <v>0.54452546296296289</v>
      </c>
      <c r="C73" t="s">
        <v>9</v>
      </c>
      <c r="D73">
        <v>7</v>
      </c>
      <c r="E73">
        <v>1</v>
      </c>
      <c r="F73">
        <v>1</v>
      </c>
    </row>
    <row r="74" spans="1:6" x14ac:dyDescent="0.3">
      <c r="A74">
        <v>73</v>
      </c>
      <c r="B74" s="2">
        <v>0.2630439814814815</v>
      </c>
      <c r="C74" t="s">
        <v>6</v>
      </c>
      <c r="D74">
        <v>5</v>
      </c>
      <c r="E74">
        <v>1</v>
      </c>
      <c r="F74">
        <v>4</v>
      </c>
    </row>
    <row r="75" spans="1:6" x14ac:dyDescent="0.3">
      <c r="A75">
        <v>74</v>
      </c>
      <c r="B75" s="2">
        <v>0.55829861111111112</v>
      </c>
      <c r="C75" t="s">
        <v>7</v>
      </c>
      <c r="D75">
        <v>22</v>
      </c>
      <c r="E75">
        <v>3</v>
      </c>
      <c r="F75">
        <v>4</v>
      </c>
    </row>
    <row r="76" spans="1:6" x14ac:dyDescent="0.3">
      <c r="A76">
        <v>75</v>
      </c>
      <c r="B76" s="2">
        <v>0.41903935185185182</v>
      </c>
      <c r="C76" t="s">
        <v>7</v>
      </c>
      <c r="D76">
        <v>25</v>
      </c>
      <c r="E76">
        <v>12</v>
      </c>
      <c r="F76">
        <v>3</v>
      </c>
    </row>
    <row r="77" spans="1:6" x14ac:dyDescent="0.3">
      <c r="A77">
        <v>76</v>
      </c>
      <c r="B77" s="2">
        <v>0.8680092592592592</v>
      </c>
      <c r="C77" t="s">
        <v>8</v>
      </c>
      <c r="D77">
        <v>7</v>
      </c>
      <c r="E77">
        <v>9</v>
      </c>
      <c r="F77">
        <v>3</v>
      </c>
    </row>
    <row r="78" spans="1:6" x14ac:dyDescent="0.3">
      <c r="A78">
        <v>77</v>
      </c>
      <c r="B78" s="2">
        <v>0.6189351851851852</v>
      </c>
      <c r="C78" t="s">
        <v>9</v>
      </c>
      <c r="D78">
        <v>7</v>
      </c>
      <c r="E78">
        <v>15</v>
      </c>
      <c r="F78">
        <v>3</v>
      </c>
    </row>
    <row r="79" spans="1:6" x14ac:dyDescent="0.3">
      <c r="A79">
        <v>78</v>
      </c>
      <c r="B79" s="2">
        <v>0.85822916666666671</v>
      </c>
      <c r="C79" t="s">
        <v>9</v>
      </c>
      <c r="D79">
        <v>18</v>
      </c>
      <c r="E79">
        <v>16</v>
      </c>
      <c r="F79">
        <v>3</v>
      </c>
    </row>
    <row r="80" spans="1:6" x14ac:dyDescent="0.3">
      <c r="A80">
        <v>79</v>
      </c>
      <c r="B80" s="2">
        <v>0.48333333333333334</v>
      </c>
      <c r="C80" t="s">
        <v>6</v>
      </c>
      <c r="D80">
        <v>9</v>
      </c>
      <c r="E80">
        <v>12</v>
      </c>
      <c r="F80">
        <v>3</v>
      </c>
    </row>
    <row r="81" spans="1:6" x14ac:dyDescent="0.3">
      <c r="A81">
        <v>80</v>
      </c>
      <c r="B81" s="2">
        <v>4.3819444444444446E-2</v>
      </c>
      <c r="C81" t="s">
        <v>8</v>
      </c>
      <c r="D81">
        <v>5</v>
      </c>
      <c r="E81">
        <v>3</v>
      </c>
      <c r="F81">
        <v>2</v>
      </c>
    </row>
    <row r="82" spans="1:6" x14ac:dyDescent="0.3">
      <c r="A82">
        <v>81</v>
      </c>
      <c r="B82" s="2">
        <v>5.0509259259259254E-2</v>
      </c>
      <c r="C82" t="s">
        <v>7</v>
      </c>
      <c r="D82">
        <v>28</v>
      </c>
      <c r="E82">
        <v>6</v>
      </c>
      <c r="F82">
        <v>2</v>
      </c>
    </row>
    <row r="83" spans="1:6" x14ac:dyDescent="0.3">
      <c r="A83">
        <v>82</v>
      </c>
      <c r="B83" s="2">
        <v>0.97570601851851846</v>
      </c>
      <c r="C83" t="s">
        <v>7</v>
      </c>
      <c r="D83">
        <v>24</v>
      </c>
      <c r="E83">
        <v>16</v>
      </c>
      <c r="F83">
        <v>2</v>
      </c>
    </row>
    <row r="84" spans="1:6" x14ac:dyDescent="0.3">
      <c r="A84">
        <v>83</v>
      </c>
      <c r="B84" s="2">
        <v>0.73412037037037037</v>
      </c>
      <c r="C84" t="s">
        <v>6</v>
      </c>
      <c r="D84">
        <v>16</v>
      </c>
      <c r="E84">
        <v>3</v>
      </c>
      <c r="F84">
        <v>4</v>
      </c>
    </row>
    <row r="85" spans="1:6" x14ac:dyDescent="0.3">
      <c r="A85">
        <v>84</v>
      </c>
      <c r="B85" s="2">
        <v>0.83174768518518516</v>
      </c>
      <c r="C85" t="s">
        <v>9</v>
      </c>
      <c r="D85">
        <v>27</v>
      </c>
      <c r="E85">
        <v>1</v>
      </c>
      <c r="F85">
        <v>2</v>
      </c>
    </row>
    <row r="86" spans="1:6" x14ac:dyDescent="0.3">
      <c r="A86">
        <v>85</v>
      </c>
      <c r="B86" s="2">
        <v>0.85033564814814822</v>
      </c>
      <c r="C86" t="s">
        <v>9</v>
      </c>
      <c r="D86">
        <v>22</v>
      </c>
      <c r="E86">
        <v>2</v>
      </c>
      <c r="F86">
        <v>2</v>
      </c>
    </row>
    <row r="87" spans="1:6" x14ac:dyDescent="0.3">
      <c r="A87">
        <v>86</v>
      </c>
      <c r="B87" s="2">
        <v>0.1351273148148148</v>
      </c>
      <c r="C87" t="s">
        <v>6</v>
      </c>
      <c r="D87">
        <v>7</v>
      </c>
      <c r="E87">
        <v>12</v>
      </c>
      <c r="F87">
        <v>4</v>
      </c>
    </row>
    <row r="88" spans="1:6" x14ac:dyDescent="0.3">
      <c r="A88">
        <v>87</v>
      </c>
      <c r="B88" s="2">
        <v>0.14358796296296297</v>
      </c>
      <c r="C88" t="s">
        <v>9</v>
      </c>
      <c r="D88">
        <v>21</v>
      </c>
      <c r="E88">
        <v>13</v>
      </c>
      <c r="F88">
        <v>2</v>
      </c>
    </row>
    <row r="89" spans="1:6" x14ac:dyDescent="0.3">
      <c r="A89">
        <v>88</v>
      </c>
      <c r="B89" s="2">
        <v>0.89535879629629633</v>
      </c>
      <c r="C89" t="s">
        <v>8</v>
      </c>
      <c r="D89">
        <v>21</v>
      </c>
      <c r="E89">
        <v>17</v>
      </c>
      <c r="F89">
        <v>1</v>
      </c>
    </row>
    <row r="90" spans="1:6" x14ac:dyDescent="0.3">
      <c r="A90">
        <v>89</v>
      </c>
      <c r="B90" s="2">
        <v>4.854166666666667E-2</v>
      </c>
      <c r="C90" t="s">
        <v>7</v>
      </c>
      <c r="D90">
        <v>21</v>
      </c>
      <c r="E90">
        <v>11</v>
      </c>
      <c r="F90">
        <v>2</v>
      </c>
    </row>
    <row r="91" spans="1:6" x14ac:dyDescent="0.3">
      <c r="A91">
        <v>90</v>
      </c>
      <c r="B91" s="2">
        <v>0.70263888888888892</v>
      </c>
      <c r="C91" t="s">
        <v>9</v>
      </c>
      <c r="D91">
        <v>10</v>
      </c>
      <c r="E91">
        <v>13</v>
      </c>
      <c r="F91">
        <v>3</v>
      </c>
    </row>
    <row r="92" spans="1:6" x14ac:dyDescent="0.3">
      <c r="A92">
        <v>91</v>
      </c>
      <c r="B92" s="2">
        <v>0.49160879629629628</v>
      </c>
      <c r="C92" t="s">
        <v>9</v>
      </c>
      <c r="D92">
        <v>24</v>
      </c>
      <c r="E92">
        <v>1</v>
      </c>
      <c r="F92">
        <v>4</v>
      </c>
    </row>
    <row r="93" spans="1:6" x14ac:dyDescent="0.3">
      <c r="A93">
        <v>92</v>
      </c>
      <c r="B93" s="2">
        <v>0.71517361111111111</v>
      </c>
      <c r="C93" t="s">
        <v>6</v>
      </c>
      <c r="D93">
        <v>14</v>
      </c>
      <c r="E93">
        <v>6</v>
      </c>
      <c r="F93">
        <v>3</v>
      </c>
    </row>
    <row r="94" spans="1:6" x14ac:dyDescent="0.3">
      <c r="A94">
        <v>93</v>
      </c>
      <c r="B94" s="2">
        <v>0.92930555555555561</v>
      </c>
      <c r="C94" t="s">
        <v>9</v>
      </c>
      <c r="D94">
        <v>30</v>
      </c>
      <c r="E94">
        <v>17</v>
      </c>
      <c r="F94">
        <v>1</v>
      </c>
    </row>
    <row r="95" spans="1:6" x14ac:dyDescent="0.3">
      <c r="A95">
        <v>94</v>
      </c>
      <c r="B95" s="2">
        <v>0.43149305555555556</v>
      </c>
      <c r="C95" t="s">
        <v>8</v>
      </c>
      <c r="D95">
        <v>7</v>
      </c>
      <c r="E95">
        <v>7</v>
      </c>
      <c r="F95">
        <v>1</v>
      </c>
    </row>
    <row r="96" spans="1:6" x14ac:dyDescent="0.3">
      <c r="A96">
        <v>95</v>
      </c>
      <c r="B96" s="2">
        <v>3.414351851851852E-3</v>
      </c>
      <c r="C96" t="s">
        <v>8</v>
      </c>
      <c r="D96">
        <v>25</v>
      </c>
      <c r="E96">
        <v>1</v>
      </c>
      <c r="F96">
        <v>3</v>
      </c>
    </row>
    <row r="97" spans="1:6" x14ac:dyDescent="0.3">
      <c r="A97">
        <v>96</v>
      </c>
      <c r="B97" s="2">
        <v>5.512731481481481E-2</v>
      </c>
      <c r="C97" t="s">
        <v>9</v>
      </c>
      <c r="D97">
        <v>22</v>
      </c>
      <c r="E97">
        <v>18</v>
      </c>
      <c r="F97">
        <v>1</v>
      </c>
    </row>
    <row r="98" spans="1:6" x14ac:dyDescent="0.3">
      <c r="A98">
        <v>97</v>
      </c>
      <c r="B98" s="2">
        <v>0.30981481481481482</v>
      </c>
      <c r="C98" t="s">
        <v>8</v>
      </c>
      <c r="D98">
        <v>12</v>
      </c>
      <c r="E98">
        <v>10</v>
      </c>
      <c r="F98">
        <v>4</v>
      </c>
    </row>
    <row r="99" spans="1:6" x14ac:dyDescent="0.3">
      <c r="A99">
        <v>98</v>
      </c>
      <c r="B99" s="2">
        <v>2.0590277777777777E-2</v>
      </c>
      <c r="C99" t="s">
        <v>8</v>
      </c>
      <c r="D99">
        <v>5</v>
      </c>
      <c r="E99">
        <v>18</v>
      </c>
      <c r="F99">
        <v>1</v>
      </c>
    </row>
    <row r="100" spans="1:6" x14ac:dyDescent="0.3">
      <c r="A100">
        <v>99</v>
      </c>
      <c r="B100" s="2">
        <v>0.73733796296296295</v>
      </c>
      <c r="C100" t="s">
        <v>6</v>
      </c>
      <c r="D100">
        <v>21</v>
      </c>
      <c r="E100">
        <v>3</v>
      </c>
      <c r="F100">
        <v>2</v>
      </c>
    </row>
    <row r="101" spans="1:6" x14ac:dyDescent="0.3">
      <c r="A101">
        <v>100</v>
      </c>
      <c r="B101" s="2">
        <v>0.48651620370370369</v>
      </c>
      <c r="C101" t="s">
        <v>6</v>
      </c>
      <c r="D101">
        <v>12</v>
      </c>
      <c r="E101">
        <v>6</v>
      </c>
      <c r="F101">
        <v>2</v>
      </c>
    </row>
    <row r="102" spans="1:6" x14ac:dyDescent="0.3">
      <c r="A102">
        <v>101</v>
      </c>
      <c r="B102" s="2">
        <v>0.22881944444444444</v>
      </c>
      <c r="C102" t="s">
        <v>7</v>
      </c>
      <c r="D102">
        <v>12</v>
      </c>
      <c r="E102">
        <v>13</v>
      </c>
      <c r="F102">
        <v>3</v>
      </c>
    </row>
    <row r="103" spans="1:6" x14ac:dyDescent="0.3">
      <c r="A103">
        <v>102</v>
      </c>
      <c r="B103" s="2">
        <v>0.64787037037037043</v>
      </c>
      <c r="C103" t="s">
        <v>6</v>
      </c>
      <c r="D103">
        <v>10</v>
      </c>
      <c r="E103">
        <v>15</v>
      </c>
      <c r="F103">
        <v>2</v>
      </c>
    </row>
    <row r="104" spans="1:6" x14ac:dyDescent="0.3">
      <c r="A104">
        <v>103</v>
      </c>
      <c r="B104" s="2">
        <v>2.9537037037037039E-2</v>
      </c>
      <c r="C104" t="s">
        <v>6</v>
      </c>
      <c r="D104">
        <v>14</v>
      </c>
      <c r="E104">
        <v>1</v>
      </c>
      <c r="F104">
        <v>3</v>
      </c>
    </row>
    <row r="105" spans="1:6" x14ac:dyDescent="0.3">
      <c r="A105">
        <v>104</v>
      </c>
      <c r="B105" s="2">
        <v>0.88784722222222223</v>
      </c>
      <c r="C105" t="s">
        <v>8</v>
      </c>
      <c r="D105">
        <v>19</v>
      </c>
      <c r="E105">
        <v>15</v>
      </c>
      <c r="F105">
        <v>3</v>
      </c>
    </row>
    <row r="106" spans="1:6" x14ac:dyDescent="0.3">
      <c r="A106">
        <v>105</v>
      </c>
      <c r="B106" s="2">
        <v>0.97607638888888892</v>
      </c>
      <c r="C106" t="s">
        <v>8</v>
      </c>
      <c r="D106">
        <v>25</v>
      </c>
      <c r="E106">
        <v>14</v>
      </c>
      <c r="F106">
        <v>1</v>
      </c>
    </row>
    <row r="107" spans="1:6" x14ac:dyDescent="0.3">
      <c r="A107">
        <v>106</v>
      </c>
      <c r="B107" s="2">
        <v>0.14931712962962962</v>
      </c>
      <c r="C107" t="s">
        <v>9</v>
      </c>
      <c r="D107">
        <v>8</v>
      </c>
      <c r="E107">
        <v>19</v>
      </c>
      <c r="F107">
        <v>4</v>
      </c>
    </row>
    <row r="108" spans="1:6" x14ac:dyDescent="0.3">
      <c r="A108">
        <v>107</v>
      </c>
      <c r="B108" s="2">
        <v>0.59001157407407401</v>
      </c>
      <c r="C108" t="s">
        <v>9</v>
      </c>
      <c r="D108">
        <v>13</v>
      </c>
      <c r="E108">
        <v>19</v>
      </c>
      <c r="F108">
        <v>2</v>
      </c>
    </row>
    <row r="109" spans="1:6" x14ac:dyDescent="0.3">
      <c r="A109">
        <v>108</v>
      </c>
      <c r="B109" s="2">
        <v>0.28628472222222223</v>
      </c>
      <c r="C109" t="s">
        <v>6</v>
      </c>
      <c r="D109">
        <v>11</v>
      </c>
      <c r="E109">
        <v>15</v>
      </c>
      <c r="F109">
        <v>4</v>
      </c>
    </row>
    <row r="110" spans="1:6" x14ac:dyDescent="0.3">
      <c r="A110">
        <v>109</v>
      </c>
      <c r="B110" s="2">
        <v>0.23450231481481479</v>
      </c>
      <c r="C110" t="s">
        <v>9</v>
      </c>
      <c r="D110">
        <v>25</v>
      </c>
      <c r="E110">
        <v>8</v>
      </c>
      <c r="F110">
        <v>3</v>
      </c>
    </row>
    <row r="111" spans="1:6" x14ac:dyDescent="0.3">
      <c r="A111">
        <v>110</v>
      </c>
      <c r="B111" s="2">
        <v>0.98917824074074068</v>
      </c>
      <c r="C111" t="s">
        <v>9</v>
      </c>
      <c r="D111">
        <v>23</v>
      </c>
      <c r="E111">
        <v>11</v>
      </c>
      <c r="F111">
        <v>3</v>
      </c>
    </row>
    <row r="112" spans="1:6" x14ac:dyDescent="0.3">
      <c r="A112">
        <v>111</v>
      </c>
      <c r="B112" s="2">
        <v>0.29802083333333335</v>
      </c>
      <c r="C112" t="s">
        <v>6</v>
      </c>
      <c r="D112">
        <v>21</v>
      </c>
      <c r="E112">
        <v>13</v>
      </c>
      <c r="F112">
        <v>4</v>
      </c>
    </row>
    <row r="113" spans="1:6" x14ac:dyDescent="0.3">
      <c r="A113">
        <v>112</v>
      </c>
      <c r="B113" s="2">
        <v>0.33113425925925927</v>
      </c>
      <c r="C113" t="s">
        <v>7</v>
      </c>
      <c r="D113">
        <v>24</v>
      </c>
      <c r="E113">
        <v>16</v>
      </c>
      <c r="F113">
        <v>1</v>
      </c>
    </row>
    <row r="114" spans="1:6" x14ac:dyDescent="0.3">
      <c r="A114">
        <v>113</v>
      </c>
      <c r="B114" s="2">
        <v>0.12765046296296298</v>
      </c>
      <c r="C114" t="s">
        <v>7</v>
      </c>
      <c r="D114">
        <v>22</v>
      </c>
      <c r="E114">
        <v>10</v>
      </c>
      <c r="F114">
        <v>2</v>
      </c>
    </row>
    <row r="115" spans="1:6" x14ac:dyDescent="0.3">
      <c r="A115">
        <v>114</v>
      </c>
      <c r="B115" s="2">
        <v>0.24104166666666668</v>
      </c>
      <c r="C115" t="s">
        <v>8</v>
      </c>
      <c r="D115">
        <v>9</v>
      </c>
      <c r="E115">
        <v>3</v>
      </c>
      <c r="F115">
        <v>1</v>
      </c>
    </row>
    <row r="116" spans="1:6" x14ac:dyDescent="0.3">
      <c r="A116">
        <v>115</v>
      </c>
      <c r="B116" s="2">
        <v>5.6701388888888891E-2</v>
      </c>
      <c r="C116" t="s">
        <v>8</v>
      </c>
      <c r="D116">
        <v>8</v>
      </c>
      <c r="E116">
        <v>6</v>
      </c>
      <c r="F116">
        <v>3</v>
      </c>
    </row>
    <row r="117" spans="1:6" x14ac:dyDescent="0.3">
      <c r="A117">
        <v>116</v>
      </c>
      <c r="B117" s="2">
        <v>0.78976851851851848</v>
      </c>
      <c r="C117" t="s">
        <v>6</v>
      </c>
      <c r="D117">
        <v>21</v>
      </c>
      <c r="E117">
        <v>8</v>
      </c>
      <c r="F117">
        <v>1</v>
      </c>
    </row>
    <row r="118" spans="1:6" x14ac:dyDescent="0.3">
      <c r="A118">
        <v>117</v>
      </c>
      <c r="B118" s="2">
        <v>0.15027777777777776</v>
      </c>
      <c r="C118" t="s">
        <v>6</v>
      </c>
      <c r="D118">
        <v>24</v>
      </c>
      <c r="E118">
        <v>10</v>
      </c>
      <c r="F118">
        <v>3</v>
      </c>
    </row>
    <row r="119" spans="1:6" x14ac:dyDescent="0.3">
      <c r="A119">
        <v>118</v>
      </c>
      <c r="B119" s="2">
        <v>0.3122685185185185</v>
      </c>
      <c r="C119" t="s">
        <v>6</v>
      </c>
      <c r="D119">
        <v>23</v>
      </c>
      <c r="E119">
        <v>9</v>
      </c>
      <c r="F119">
        <v>1</v>
      </c>
    </row>
    <row r="120" spans="1:6" x14ac:dyDescent="0.3">
      <c r="A120">
        <v>119</v>
      </c>
      <c r="B120" s="2">
        <v>0.96280092592592592</v>
      </c>
      <c r="C120" t="s">
        <v>9</v>
      </c>
      <c r="D120">
        <v>18</v>
      </c>
      <c r="E120">
        <v>5</v>
      </c>
      <c r="F120">
        <v>1</v>
      </c>
    </row>
    <row r="121" spans="1:6" x14ac:dyDescent="0.3">
      <c r="A121">
        <v>120</v>
      </c>
      <c r="B121" s="2">
        <v>0.79587962962962966</v>
      </c>
      <c r="C121" t="s">
        <v>8</v>
      </c>
      <c r="D121">
        <v>19</v>
      </c>
      <c r="E121">
        <v>19</v>
      </c>
      <c r="F121">
        <v>2</v>
      </c>
    </row>
    <row r="122" spans="1:6" x14ac:dyDescent="0.3">
      <c r="A122">
        <v>121</v>
      </c>
      <c r="B122" s="2">
        <v>0.7955092592592593</v>
      </c>
      <c r="C122" t="s">
        <v>6</v>
      </c>
      <c r="D122">
        <v>26</v>
      </c>
      <c r="E122">
        <v>13</v>
      </c>
      <c r="F122">
        <v>2</v>
      </c>
    </row>
    <row r="123" spans="1:6" x14ac:dyDescent="0.3">
      <c r="A123">
        <v>122</v>
      </c>
      <c r="B123" s="2">
        <v>0.79663194444444452</v>
      </c>
      <c r="C123" t="s">
        <v>8</v>
      </c>
      <c r="D123">
        <v>16</v>
      </c>
      <c r="E123">
        <v>13</v>
      </c>
      <c r="F123">
        <v>4</v>
      </c>
    </row>
    <row r="124" spans="1:6" x14ac:dyDescent="0.3">
      <c r="A124">
        <v>123</v>
      </c>
      <c r="B124" s="2">
        <v>7.4456018518518519E-2</v>
      </c>
      <c r="C124" t="s">
        <v>8</v>
      </c>
      <c r="D124">
        <v>5</v>
      </c>
      <c r="E124">
        <v>5</v>
      </c>
      <c r="F124">
        <v>4</v>
      </c>
    </row>
    <row r="125" spans="1:6" x14ac:dyDescent="0.3">
      <c r="A125">
        <v>124</v>
      </c>
      <c r="B125" s="2">
        <v>0.79158564814814814</v>
      </c>
      <c r="C125" t="s">
        <v>8</v>
      </c>
      <c r="D125">
        <v>19</v>
      </c>
      <c r="E125">
        <v>3</v>
      </c>
      <c r="F125">
        <v>2</v>
      </c>
    </row>
    <row r="126" spans="1:6" x14ac:dyDescent="0.3">
      <c r="A126">
        <v>125</v>
      </c>
      <c r="B126" s="2">
        <v>0.10611111111111111</v>
      </c>
      <c r="C126" t="s">
        <v>8</v>
      </c>
      <c r="D126">
        <v>24</v>
      </c>
      <c r="E126">
        <v>12</v>
      </c>
      <c r="F126">
        <v>3</v>
      </c>
    </row>
    <row r="127" spans="1:6" x14ac:dyDescent="0.3">
      <c r="A127">
        <v>126</v>
      </c>
      <c r="B127" s="2">
        <v>0.44726851851851851</v>
      </c>
      <c r="C127" t="s">
        <v>6</v>
      </c>
      <c r="D127">
        <v>20</v>
      </c>
      <c r="E127">
        <v>2</v>
      </c>
      <c r="F127">
        <v>3</v>
      </c>
    </row>
    <row r="128" spans="1:6" x14ac:dyDescent="0.3">
      <c r="A128">
        <v>127</v>
      </c>
      <c r="B128" s="2">
        <v>0.82989583333333339</v>
      </c>
      <c r="C128" t="s">
        <v>7</v>
      </c>
      <c r="D128">
        <v>15</v>
      </c>
      <c r="E128">
        <v>3</v>
      </c>
      <c r="F128">
        <v>2</v>
      </c>
    </row>
    <row r="129" spans="1:6" x14ac:dyDescent="0.3">
      <c r="A129">
        <v>128</v>
      </c>
      <c r="B129" s="2">
        <v>0.93369212962962955</v>
      </c>
      <c r="C129" t="s">
        <v>9</v>
      </c>
      <c r="D129">
        <v>5</v>
      </c>
      <c r="E129">
        <v>10</v>
      </c>
      <c r="F129">
        <v>1</v>
      </c>
    </row>
    <row r="130" spans="1:6" x14ac:dyDescent="0.3">
      <c r="A130">
        <v>129</v>
      </c>
      <c r="B130" s="2">
        <v>0.52778935185185183</v>
      </c>
      <c r="C130" t="s">
        <v>8</v>
      </c>
      <c r="D130">
        <v>23</v>
      </c>
      <c r="E130">
        <v>5</v>
      </c>
      <c r="F130">
        <v>3</v>
      </c>
    </row>
    <row r="131" spans="1:6" x14ac:dyDescent="0.3">
      <c r="A131">
        <v>130</v>
      </c>
      <c r="B131" s="2">
        <v>0.29236111111111113</v>
      </c>
      <c r="C131" t="s">
        <v>6</v>
      </c>
      <c r="D131">
        <v>6</v>
      </c>
      <c r="E131">
        <v>3</v>
      </c>
      <c r="F131">
        <v>4</v>
      </c>
    </row>
    <row r="132" spans="1:6" x14ac:dyDescent="0.3">
      <c r="A132">
        <v>131</v>
      </c>
      <c r="B132" s="2">
        <v>0.84377314814814808</v>
      </c>
      <c r="C132" t="s">
        <v>6</v>
      </c>
      <c r="D132">
        <v>23</v>
      </c>
      <c r="E132">
        <v>2</v>
      </c>
      <c r="F132">
        <v>3</v>
      </c>
    </row>
    <row r="133" spans="1:6" x14ac:dyDescent="0.3">
      <c r="A133">
        <v>132</v>
      </c>
      <c r="B133" s="2">
        <v>0.71400462962962974</v>
      </c>
      <c r="C133" t="s">
        <v>9</v>
      </c>
      <c r="D133">
        <v>9</v>
      </c>
      <c r="E133">
        <v>1</v>
      </c>
      <c r="F133">
        <v>1</v>
      </c>
    </row>
    <row r="134" spans="1:6" x14ac:dyDescent="0.3">
      <c r="A134">
        <v>133</v>
      </c>
      <c r="B134" s="2">
        <v>0.43563657407407402</v>
      </c>
      <c r="C134" t="s">
        <v>6</v>
      </c>
      <c r="D134">
        <v>25</v>
      </c>
      <c r="E134">
        <v>14</v>
      </c>
      <c r="F134">
        <v>1</v>
      </c>
    </row>
    <row r="135" spans="1:6" x14ac:dyDescent="0.3">
      <c r="A135">
        <v>134</v>
      </c>
      <c r="B135" s="2">
        <v>1.7569444444444447E-2</v>
      </c>
      <c r="C135" t="s">
        <v>9</v>
      </c>
      <c r="D135">
        <v>27</v>
      </c>
      <c r="E135">
        <v>17</v>
      </c>
      <c r="F135">
        <v>3</v>
      </c>
    </row>
    <row r="136" spans="1:6" x14ac:dyDescent="0.3">
      <c r="A136">
        <v>135</v>
      </c>
      <c r="B136" s="2">
        <v>1.7824074074074072E-3</v>
      </c>
      <c r="C136" t="s">
        <v>8</v>
      </c>
      <c r="D136">
        <v>21</v>
      </c>
      <c r="E136">
        <v>10</v>
      </c>
      <c r="F136">
        <v>1</v>
      </c>
    </row>
    <row r="137" spans="1:6" x14ac:dyDescent="0.3">
      <c r="A137">
        <v>136</v>
      </c>
      <c r="B137" s="2">
        <v>0.7338541666666667</v>
      </c>
      <c r="C137" t="s">
        <v>6</v>
      </c>
      <c r="D137">
        <v>27</v>
      </c>
      <c r="E137">
        <v>14</v>
      </c>
      <c r="F137">
        <v>1</v>
      </c>
    </row>
    <row r="138" spans="1:6" x14ac:dyDescent="0.3">
      <c r="A138">
        <v>137</v>
      </c>
      <c r="B138" s="2">
        <v>0.60633101851851856</v>
      </c>
      <c r="C138" t="s">
        <v>8</v>
      </c>
      <c r="D138">
        <v>20</v>
      </c>
      <c r="E138">
        <v>20</v>
      </c>
      <c r="F138">
        <v>4</v>
      </c>
    </row>
    <row r="139" spans="1:6" x14ac:dyDescent="0.3">
      <c r="A139">
        <v>138</v>
      </c>
      <c r="B139" s="2">
        <v>0.16417824074074075</v>
      </c>
      <c r="C139" t="s">
        <v>8</v>
      </c>
      <c r="D139">
        <v>22</v>
      </c>
      <c r="E139">
        <v>2</v>
      </c>
      <c r="F139">
        <v>2</v>
      </c>
    </row>
    <row r="140" spans="1:6" x14ac:dyDescent="0.3">
      <c r="A140">
        <v>139</v>
      </c>
      <c r="B140" s="2">
        <v>0.41472222222222221</v>
      </c>
      <c r="C140" t="s">
        <v>9</v>
      </c>
      <c r="D140">
        <v>22</v>
      </c>
      <c r="E140">
        <v>11</v>
      </c>
      <c r="F140">
        <v>4</v>
      </c>
    </row>
    <row r="141" spans="1:6" x14ac:dyDescent="0.3">
      <c r="A141">
        <v>140</v>
      </c>
      <c r="B141" s="2">
        <v>0.93817129629629636</v>
      </c>
      <c r="C141" t="s">
        <v>9</v>
      </c>
      <c r="D141">
        <v>8</v>
      </c>
      <c r="E141">
        <v>8</v>
      </c>
      <c r="F141">
        <v>1</v>
      </c>
    </row>
    <row r="142" spans="1:6" x14ac:dyDescent="0.3">
      <c r="A142">
        <v>141</v>
      </c>
      <c r="B142" s="2">
        <v>0.82827546296296306</v>
      </c>
      <c r="C142" t="s">
        <v>8</v>
      </c>
      <c r="D142">
        <v>22</v>
      </c>
      <c r="E142">
        <v>3</v>
      </c>
      <c r="F142">
        <v>3</v>
      </c>
    </row>
    <row r="143" spans="1:6" x14ac:dyDescent="0.3">
      <c r="A143">
        <v>142</v>
      </c>
      <c r="B143" s="2">
        <v>0.28125</v>
      </c>
      <c r="C143" t="s">
        <v>6</v>
      </c>
      <c r="D143">
        <v>14</v>
      </c>
      <c r="E143">
        <v>2</v>
      </c>
      <c r="F143">
        <v>1</v>
      </c>
    </row>
    <row r="144" spans="1:6" x14ac:dyDescent="0.3">
      <c r="A144">
        <v>143</v>
      </c>
      <c r="B144" s="2">
        <v>0.34383101851851849</v>
      </c>
      <c r="C144" t="s">
        <v>8</v>
      </c>
      <c r="D144">
        <v>24</v>
      </c>
      <c r="E144">
        <v>18</v>
      </c>
      <c r="F144">
        <v>1</v>
      </c>
    </row>
    <row r="145" spans="1:6" x14ac:dyDescent="0.3">
      <c r="A145">
        <v>144</v>
      </c>
      <c r="B145" s="2">
        <v>0.49565972222222227</v>
      </c>
      <c r="C145" t="s">
        <v>7</v>
      </c>
      <c r="D145">
        <v>16</v>
      </c>
      <c r="E145">
        <v>7</v>
      </c>
      <c r="F145">
        <v>4</v>
      </c>
    </row>
    <row r="146" spans="1:6" x14ac:dyDescent="0.3">
      <c r="A146">
        <v>145</v>
      </c>
      <c r="B146" s="2">
        <v>0.83611111111111114</v>
      </c>
      <c r="C146" t="s">
        <v>9</v>
      </c>
      <c r="D146">
        <v>18</v>
      </c>
      <c r="E146">
        <v>6</v>
      </c>
      <c r="F146">
        <v>2</v>
      </c>
    </row>
    <row r="147" spans="1:6" x14ac:dyDescent="0.3">
      <c r="A147">
        <v>146</v>
      </c>
      <c r="B147" s="2">
        <v>0.13598379629629628</v>
      </c>
      <c r="C147" t="s">
        <v>9</v>
      </c>
      <c r="D147">
        <v>19</v>
      </c>
      <c r="E147">
        <v>14</v>
      </c>
      <c r="F147">
        <v>2</v>
      </c>
    </row>
    <row r="148" spans="1:6" x14ac:dyDescent="0.3">
      <c r="A148">
        <v>147</v>
      </c>
      <c r="B148" s="2">
        <v>0.53408564814814818</v>
      </c>
      <c r="C148" t="s">
        <v>6</v>
      </c>
      <c r="D148">
        <v>8</v>
      </c>
      <c r="E148">
        <v>4</v>
      </c>
      <c r="F148">
        <v>3</v>
      </c>
    </row>
    <row r="149" spans="1:6" x14ac:dyDescent="0.3">
      <c r="A149">
        <v>148</v>
      </c>
      <c r="B149" s="2">
        <v>0.68937500000000007</v>
      </c>
      <c r="C149" t="s">
        <v>8</v>
      </c>
      <c r="D149">
        <v>23</v>
      </c>
      <c r="E149">
        <v>14</v>
      </c>
      <c r="F149">
        <v>3</v>
      </c>
    </row>
    <row r="150" spans="1:6" x14ac:dyDescent="0.3">
      <c r="A150">
        <v>149</v>
      </c>
      <c r="B150" s="2">
        <v>3.4606481481481481E-2</v>
      </c>
      <c r="C150" t="s">
        <v>8</v>
      </c>
      <c r="D150">
        <v>6</v>
      </c>
      <c r="E150">
        <v>8</v>
      </c>
      <c r="F150">
        <v>3</v>
      </c>
    </row>
    <row r="151" spans="1:6" x14ac:dyDescent="0.3">
      <c r="A151">
        <v>150</v>
      </c>
      <c r="B151" s="2">
        <v>0.39519675925925929</v>
      </c>
      <c r="C151" t="s">
        <v>6</v>
      </c>
      <c r="D151">
        <v>24</v>
      </c>
      <c r="E151">
        <v>16</v>
      </c>
      <c r="F151">
        <v>2</v>
      </c>
    </row>
    <row r="152" spans="1:6" x14ac:dyDescent="0.3">
      <c r="A152">
        <v>151</v>
      </c>
      <c r="B152" s="2">
        <v>0.25800925925925927</v>
      </c>
      <c r="C152" t="s">
        <v>8</v>
      </c>
      <c r="D152">
        <v>6</v>
      </c>
      <c r="E152">
        <v>13</v>
      </c>
      <c r="F152">
        <v>4</v>
      </c>
    </row>
    <row r="153" spans="1:6" x14ac:dyDescent="0.3">
      <c r="A153">
        <v>152</v>
      </c>
      <c r="B153" s="2">
        <v>0.78670138888888896</v>
      </c>
      <c r="C153" t="s">
        <v>6</v>
      </c>
      <c r="D153">
        <v>10</v>
      </c>
      <c r="E153">
        <v>13</v>
      </c>
      <c r="F153">
        <v>1</v>
      </c>
    </row>
    <row r="154" spans="1:6" x14ac:dyDescent="0.3">
      <c r="A154">
        <v>153</v>
      </c>
      <c r="B154" s="2">
        <v>9.3287037037037043E-2</v>
      </c>
      <c r="C154" t="s">
        <v>8</v>
      </c>
      <c r="D154">
        <v>5</v>
      </c>
      <c r="E154">
        <v>10</v>
      </c>
      <c r="F154">
        <v>1</v>
      </c>
    </row>
    <row r="155" spans="1:6" x14ac:dyDescent="0.3">
      <c r="A155">
        <v>154</v>
      </c>
      <c r="B155" s="2">
        <v>0.41263888888888894</v>
      </c>
      <c r="C155" t="s">
        <v>6</v>
      </c>
      <c r="D155">
        <v>18</v>
      </c>
      <c r="E155">
        <v>11</v>
      </c>
      <c r="F155">
        <v>3</v>
      </c>
    </row>
    <row r="156" spans="1:6" x14ac:dyDescent="0.3">
      <c r="A156">
        <v>155</v>
      </c>
      <c r="B156" s="2">
        <v>0.44373842592592588</v>
      </c>
      <c r="C156" t="s">
        <v>8</v>
      </c>
      <c r="D156">
        <v>12</v>
      </c>
      <c r="E156">
        <v>2</v>
      </c>
      <c r="F156">
        <v>1</v>
      </c>
    </row>
    <row r="157" spans="1:6" x14ac:dyDescent="0.3">
      <c r="A157">
        <v>156</v>
      </c>
      <c r="B157" s="2">
        <v>0.11971064814814815</v>
      </c>
      <c r="C157" t="s">
        <v>8</v>
      </c>
      <c r="D157">
        <v>16</v>
      </c>
      <c r="E157">
        <v>9</v>
      </c>
      <c r="F157">
        <v>2</v>
      </c>
    </row>
    <row r="158" spans="1:6" x14ac:dyDescent="0.3">
      <c r="A158">
        <v>157</v>
      </c>
      <c r="B158" s="2">
        <v>0.97840277777777773</v>
      </c>
      <c r="C158" t="s">
        <v>6</v>
      </c>
      <c r="D158">
        <v>12</v>
      </c>
      <c r="E158">
        <v>13</v>
      </c>
      <c r="F158">
        <v>4</v>
      </c>
    </row>
    <row r="159" spans="1:6" x14ac:dyDescent="0.3">
      <c r="A159">
        <v>158</v>
      </c>
      <c r="B159" s="2">
        <v>0.44653935185185184</v>
      </c>
      <c r="C159" t="s">
        <v>8</v>
      </c>
      <c r="D159">
        <v>6</v>
      </c>
      <c r="E159">
        <v>13</v>
      </c>
      <c r="F159">
        <v>3</v>
      </c>
    </row>
    <row r="160" spans="1:6" x14ac:dyDescent="0.3">
      <c r="A160">
        <v>159</v>
      </c>
      <c r="B160" s="2">
        <v>0.78011574074074075</v>
      </c>
      <c r="C160" t="s">
        <v>8</v>
      </c>
      <c r="D160">
        <v>24</v>
      </c>
      <c r="E160">
        <v>2</v>
      </c>
      <c r="F160">
        <v>3</v>
      </c>
    </row>
    <row r="161" spans="1:6" x14ac:dyDescent="0.3">
      <c r="A161">
        <v>160</v>
      </c>
      <c r="B161" s="2">
        <v>0.58557870370370368</v>
      </c>
      <c r="C161" t="s">
        <v>9</v>
      </c>
      <c r="D161">
        <v>24</v>
      </c>
      <c r="E161">
        <v>8</v>
      </c>
      <c r="F161">
        <v>1</v>
      </c>
    </row>
    <row r="162" spans="1:6" x14ac:dyDescent="0.3">
      <c r="A162">
        <v>161</v>
      </c>
      <c r="B162" s="2">
        <v>0.4324305555555556</v>
      </c>
      <c r="C162" t="s">
        <v>6</v>
      </c>
      <c r="D162">
        <v>8</v>
      </c>
      <c r="E162">
        <v>13</v>
      </c>
      <c r="F162">
        <v>2</v>
      </c>
    </row>
    <row r="163" spans="1:6" x14ac:dyDescent="0.3">
      <c r="A163">
        <v>162</v>
      </c>
      <c r="B163" s="2">
        <v>0.26769675925925923</v>
      </c>
      <c r="C163" t="s">
        <v>7</v>
      </c>
      <c r="D163">
        <v>27</v>
      </c>
      <c r="E163">
        <v>2</v>
      </c>
      <c r="F163">
        <v>2</v>
      </c>
    </row>
    <row r="164" spans="1:6" x14ac:dyDescent="0.3">
      <c r="A164">
        <v>163</v>
      </c>
      <c r="B164" s="2">
        <v>0.15291666666666667</v>
      </c>
      <c r="C164" t="s">
        <v>8</v>
      </c>
      <c r="D164">
        <v>6</v>
      </c>
      <c r="E164">
        <v>8</v>
      </c>
      <c r="F164">
        <v>1</v>
      </c>
    </row>
    <row r="165" spans="1:6" x14ac:dyDescent="0.3">
      <c r="A165">
        <v>164</v>
      </c>
      <c r="B165" s="2">
        <v>0.27435185185185185</v>
      </c>
      <c r="C165" t="s">
        <v>7</v>
      </c>
      <c r="D165">
        <v>17</v>
      </c>
      <c r="E165">
        <v>13</v>
      </c>
      <c r="F165">
        <v>1</v>
      </c>
    </row>
    <row r="166" spans="1:6" x14ac:dyDescent="0.3">
      <c r="A166">
        <v>165</v>
      </c>
      <c r="B166" s="2">
        <v>0.98409722222222218</v>
      </c>
      <c r="C166" t="s">
        <v>6</v>
      </c>
      <c r="D166">
        <v>13</v>
      </c>
      <c r="E166">
        <v>20</v>
      </c>
      <c r="F166">
        <v>1</v>
      </c>
    </row>
    <row r="167" spans="1:6" x14ac:dyDescent="0.3">
      <c r="A167">
        <v>166</v>
      </c>
      <c r="B167" s="2">
        <v>0.33153935185185185</v>
      </c>
      <c r="C167" t="s">
        <v>8</v>
      </c>
      <c r="D167">
        <v>16</v>
      </c>
      <c r="E167">
        <v>5</v>
      </c>
      <c r="F167">
        <v>1</v>
      </c>
    </row>
    <row r="168" spans="1:6" x14ac:dyDescent="0.3">
      <c r="A168">
        <v>167</v>
      </c>
      <c r="B168" s="2">
        <v>0.61084490740740738</v>
      </c>
      <c r="C168" t="s">
        <v>6</v>
      </c>
      <c r="D168">
        <v>28</v>
      </c>
      <c r="E168">
        <v>6</v>
      </c>
      <c r="F168">
        <v>2</v>
      </c>
    </row>
    <row r="169" spans="1:6" x14ac:dyDescent="0.3">
      <c r="A169">
        <v>168</v>
      </c>
      <c r="B169" s="2">
        <v>0.83170138888888889</v>
      </c>
      <c r="C169" t="s">
        <v>7</v>
      </c>
      <c r="D169">
        <v>19</v>
      </c>
      <c r="E169">
        <v>14</v>
      </c>
      <c r="F169">
        <v>1</v>
      </c>
    </row>
    <row r="170" spans="1:6" x14ac:dyDescent="0.3">
      <c r="A170">
        <v>169</v>
      </c>
      <c r="B170" s="2">
        <v>0.50094907407407407</v>
      </c>
      <c r="C170" t="s">
        <v>8</v>
      </c>
      <c r="D170">
        <v>21</v>
      </c>
      <c r="E170">
        <v>19</v>
      </c>
      <c r="F170">
        <v>1</v>
      </c>
    </row>
    <row r="171" spans="1:6" x14ac:dyDescent="0.3">
      <c r="A171">
        <v>170</v>
      </c>
      <c r="B171" s="2">
        <v>0.84179398148148143</v>
      </c>
      <c r="C171" t="s">
        <v>8</v>
      </c>
      <c r="D171">
        <v>16</v>
      </c>
      <c r="E171">
        <v>12</v>
      </c>
      <c r="F171">
        <v>3</v>
      </c>
    </row>
    <row r="172" spans="1:6" x14ac:dyDescent="0.3">
      <c r="A172">
        <v>171</v>
      </c>
      <c r="B172" s="2">
        <v>0.54258101851851859</v>
      </c>
      <c r="C172" t="s">
        <v>9</v>
      </c>
      <c r="D172">
        <v>14</v>
      </c>
      <c r="E172">
        <v>1</v>
      </c>
      <c r="F172">
        <v>3</v>
      </c>
    </row>
    <row r="173" spans="1:6" x14ac:dyDescent="0.3">
      <c r="A173">
        <v>172</v>
      </c>
      <c r="B173" s="2">
        <v>4.2395833333333334E-2</v>
      </c>
      <c r="C173" t="s">
        <v>9</v>
      </c>
      <c r="D173">
        <v>7</v>
      </c>
      <c r="E173">
        <v>13</v>
      </c>
      <c r="F173">
        <v>4</v>
      </c>
    </row>
    <row r="174" spans="1:6" x14ac:dyDescent="0.3">
      <c r="A174">
        <v>173</v>
      </c>
      <c r="B174" s="2">
        <v>7.7256944444444434E-2</v>
      </c>
      <c r="C174" t="s">
        <v>6</v>
      </c>
      <c r="D174">
        <v>26</v>
      </c>
      <c r="E174">
        <v>5</v>
      </c>
      <c r="F174">
        <v>3</v>
      </c>
    </row>
    <row r="175" spans="1:6" x14ac:dyDescent="0.3">
      <c r="A175">
        <v>174</v>
      </c>
      <c r="B175" s="2">
        <v>0.82096064814814806</v>
      </c>
      <c r="C175" t="s">
        <v>8</v>
      </c>
      <c r="D175">
        <v>13</v>
      </c>
      <c r="E175">
        <v>6</v>
      </c>
      <c r="F175">
        <v>3</v>
      </c>
    </row>
    <row r="176" spans="1:6" x14ac:dyDescent="0.3">
      <c r="A176">
        <v>175</v>
      </c>
      <c r="B176" s="2">
        <v>0.10925925925925926</v>
      </c>
      <c r="C176" t="s">
        <v>8</v>
      </c>
      <c r="D176">
        <v>22</v>
      </c>
      <c r="E176">
        <v>3</v>
      </c>
      <c r="F176">
        <v>3</v>
      </c>
    </row>
    <row r="177" spans="1:6" x14ac:dyDescent="0.3">
      <c r="A177">
        <v>176</v>
      </c>
      <c r="B177" s="2">
        <v>0.26864583333333331</v>
      </c>
      <c r="C177" t="s">
        <v>9</v>
      </c>
      <c r="D177">
        <v>19</v>
      </c>
      <c r="E177">
        <v>6</v>
      </c>
      <c r="F177">
        <v>1</v>
      </c>
    </row>
    <row r="178" spans="1:6" x14ac:dyDescent="0.3">
      <c r="A178">
        <v>177</v>
      </c>
      <c r="B178" s="2">
        <v>0.50388888888888894</v>
      </c>
      <c r="C178" t="s">
        <v>9</v>
      </c>
      <c r="D178">
        <v>9</v>
      </c>
      <c r="E178">
        <v>3</v>
      </c>
      <c r="F178">
        <v>3</v>
      </c>
    </row>
    <row r="179" spans="1:6" x14ac:dyDescent="0.3">
      <c r="A179">
        <v>178</v>
      </c>
      <c r="B179" s="2">
        <v>0.91238425925925926</v>
      </c>
      <c r="C179" t="s">
        <v>7</v>
      </c>
      <c r="D179">
        <v>17</v>
      </c>
      <c r="E179">
        <v>20</v>
      </c>
      <c r="F179">
        <v>1</v>
      </c>
    </row>
    <row r="180" spans="1:6" x14ac:dyDescent="0.3">
      <c r="A180">
        <v>179</v>
      </c>
      <c r="B180" s="2">
        <v>0.82320601851851849</v>
      </c>
      <c r="C180" t="s">
        <v>8</v>
      </c>
      <c r="D180">
        <v>18</v>
      </c>
      <c r="E180">
        <v>3</v>
      </c>
      <c r="F180">
        <v>3</v>
      </c>
    </row>
    <row r="181" spans="1:6" x14ac:dyDescent="0.3">
      <c r="A181">
        <v>180</v>
      </c>
      <c r="B181" s="2">
        <v>0.71502314814814805</v>
      </c>
      <c r="C181" t="s">
        <v>9</v>
      </c>
      <c r="D181">
        <v>22</v>
      </c>
      <c r="E181">
        <v>5</v>
      </c>
      <c r="F181">
        <v>1</v>
      </c>
    </row>
    <row r="182" spans="1:6" x14ac:dyDescent="0.3">
      <c r="A182">
        <v>181</v>
      </c>
      <c r="B182" s="2">
        <v>0.4642013888888889</v>
      </c>
      <c r="C182" t="s">
        <v>7</v>
      </c>
      <c r="D182">
        <v>7</v>
      </c>
      <c r="E182">
        <v>16</v>
      </c>
      <c r="F182">
        <v>3</v>
      </c>
    </row>
    <row r="183" spans="1:6" x14ac:dyDescent="0.3">
      <c r="A183">
        <v>182</v>
      </c>
      <c r="B183" s="2">
        <v>0.23303240740740741</v>
      </c>
      <c r="C183" t="s">
        <v>8</v>
      </c>
      <c r="D183">
        <v>11</v>
      </c>
      <c r="E183">
        <v>6</v>
      </c>
      <c r="F183">
        <v>1</v>
      </c>
    </row>
    <row r="184" spans="1:6" x14ac:dyDescent="0.3">
      <c r="A184">
        <v>183</v>
      </c>
      <c r="B184" s="2">
        <v>0.49171296296296302</v>
      </c>
      <c r="C184" t="s">
        <v>6</v>
      </c>
      <c r="D184">
        <v>6</v>
      </c>
      <c r="E184">
        <v>11</v>
      </c>
      <c r="F184">
        <v>1</v>
      </c>
    </row>
    <row r="185" spans="1:6" x14ac:dyDescent="0.3">
      <c r="A185">
        <v>184</v>
      </c>
      <c r="B185" s="2">
        <v>9.0370370370370379E-2</v>
      </c>
      <c r="C185" t="s">
        <v>9</v>
      </c>
      <c r="D185">
        <v>10</v>
      </c>
      <c r="E185">
        <v>15</v>
      </c>
      <c r="F185">
        <v>3</v>
      </c>
    </row>
    <row r="186" spans="1:6" x14ac:dyDescent="0.3">
      <c r="A186">
        <v>185</v>
      </c>
      <c r="B186" s="2">
        <v>0.69780092592592602</v>
      </c>
      <c r="C186" t="s">
        <v>6</v>
      </c>
      <c r="D186">
        <v>13</v>
      </c>
      <c r="E186">
        <v>19</v>
      </c>
      <c r="F186">
        <v>3</v>
      </c>
    </row>
    <row r="187" spans="1:6" x14ac:dyDescent="0.3">
      <c r="A187">
        <v>186</v>
      </c>
      <c r="B187" s="2">
        <v>1.6469907407407405E-2</v>
      </c>
      <c r="C187" t="s">
        <v>9</v>
      </c>
      <c r="D187">
        <v>10</v>
      </c>
      <c r="E187">
        <v>19</v>
      </c>
      <c r="F187">
        <v>4</v>
      </c>
    </row>
    <row r="188" spans="1:6" x14ac:dyDescent="0.3">
      <c r="A188">
        <v>187</v>
      </c>
      <c r="B188" s="2">
        <v>5.2893518518518513E-2</v>
      </c>
      <c r="C188" t="s">
        <v>6</v>
      </c>
      <c r="D188">
        <v>8</v>
      </c>
      <c r="E188">
        <v>18</v>
      </c>
      <c r="F188">
        <v>3</v>
      </c>
    </row>
    <row r="189" spans="1:6" x14ac:dyDescent="0.3">
      <c r="A189">
        <v>188</v>
      </c>
      <c r="B189" s="2">
        <v>0.12542824074074074</v>
      </c>
      <c r="C189" t="s">
        <v>9</v>
      </c>
      <c r="D189">
        <v>21</v>
      </c>
      <c r="E189">
        <v>14</v>
      </c>
      <c r="F189">
        <v>1</v>
      </c>
    </row>
    <row r="190" spans="1:6" x14ac:dyDescent="0.3">
      <c r="A190">
        <v>189</v>
      </c>
      <c r="B190" s="2">
        <v>0.44040509259259258</v>
      </c>
      <c r="C190" t="s">
        <v>7</v>
      </c>
      <c r="D190">
        <v>24</v>
      </c>
      <c r="E190">
        <v>19</v>
      </c>
      <c r="F190">
        <v>1</v>
      </c>
    </row>
    <row r="191" spans="1:6" x14ac:dyDescent="0.3">
      <c r="A191">
        <v>190</v>
      </c>
      <c r="B191" s="2">
        <v>7.4849537037037034E-2</v>
      </c>
      <c r="C191" t="s">
        <v>9</v>
      </c>
      <c r="D191">
        <v>23</v>
      </c>
      <c r="E191">
        <v>9</v>
      </c>
      <c r="F191">
        <v>1</v>
      </c>
    </row>
    <row r="192" spans="1:6" x14ac:dyDescent="0.3">
      <c r="A192">
        <v>191</v>
      </c>
      <c r="B192" s="2">
        <v>0.96837962962962953</v>
      </c>
      <c r="C192" t="s">
        <v>9</v>
      </c>
      <c r="D192">
        <v>10</v>
      </c>
      <c r="E192">
        <v>18</v>
      </c>
      <c r="F192">
        <v>2</v>
      </c>
    </row>
    <row r="193" spans="1:6" x14ac:dyDescent="0.3">
      <c r="A193">
        <v>192</v>
      </c>
      <c r="B193" s="2">
        <v>0.99659722222222225</v>
      </c>
      <c r="C193" t="s">
        <v>8</v>
      </c>
      <c r="D193">
        <v>14</v>
      </c>
      <c r="E193">
        <v>9</v>
      </c>
      <c r="F193">
        <v>1</v>
      </c>
    </row>
    <row r="194" spans="1:6" x14ac:dyDescent="0.3">
      <c r="A194">
        <v>193</v>
      </c>
      <c r="B194" s="2">
        <v>0.88260416666666675</v>
      </c>
      <c r="C194" t="s">
        <v>6</v>
      </c>
      <c r="D194">
        <v>26</v>
      </c>
      <c r="E194">
        <v>3</v>
      </c>
      <c r="F194">
        <v>2</v>
      </c>
    </row>
    <row r="195" spans="1:6" x14ac:dyDescent="0.3">
      <c r="A195">
        <v>194</v>
      </c>
      <c r="B195" s="2">
        <v>0.68824074074074071</v>
      </c>
      <c r="C195" t="s">
        <v>9</v>
      </c>
      <c r="D195">
        <v>19</v>
      </c>
      <c r="E195">
        <v>14</v>
      </c>
      <c r="F195">
        <v>3</v>
      </c>
    </row>
    <row r="196" spans="1:6" x14ac:dyDescent="0.3">
      <c r="A196">
        <v>195</v>
      </c>
      <c r="B196" s="2">
        <v>0.23333333333333331</v>
      </c>
      <c r="C196" t="s">
        <v>7</v>
      </c>
      <c r="D196">
        <v>16</v>
      </c>
      <c r="E196">
        <v>7</v>
      </c>
      <c r="F196">
        <v>3</v>
      </c>
    </row>
    <row r="197" spans="1:6" x14ac:dyDescent="0.3">
      <c r="A197">
        <v>196</v>
      </c>
      <c r="B197" s="2">
        <v>5.0833333333333335E-2</v>
      </c>
      <c r="C197" t="s">
        <v>6</v>
      </c>
      <c r="D197">
        <v>12</v>
      </c>
      <c r="E197">
        <v>3</v>
      </c>
      <c r="F197">
        <v>3</v>
      </c>
    </row>
    <row r="198" spans="1:6" x14ac:dyDescent="0.3">
      <c r="A198">
        <v>197</v>
      </c>
      <c r="B198" s="2">
        <v>0.67516203703703714</v>
      </c>
      <c r="C198" t="s">
        <v>7</v>
      </c>
      <c r="D198">
        <v>20</v>
      </c>
      <c r="E198">
        <v>2</v>
      </c>
      <c r="F198">
        <v>3</v>
      </c>
    </row>
    <row r="199" spans="1:6" x14ac:dyDescent="0.3">
      <c r="A199">
        <v>198</v>
      </c>
      <c r="B199" s="2">
        <v>0.33482638888888888</v>
      </c>
      <c r="C199" t="s">
        <v>6</v>
      </c>
      <c r="D199">
        <v>15</v>
      </c>
      <c r="E199">
        <v>18</v>
      </c>
      <c r="F199">
        <v>3</v>
      </c>
    </row>
    <row r="200" spans="1:6" x14ac:dyDescent="0.3">
      <c r="A200">
        <v>199</v>
      </c>
      <c r="B200" s="2">
        <v>0.22751157407407407</v>
      </c>
      <c r="C200" t="s">
        <v>8</v>
      </c>
      <c r="D200">
        <v>22</v>
      </c>
      <c r="E200">
        <v>5</v>
      </c>
      <c r="F200">
        <v>1</v>
      </c>
    </row>
    <row r="201" spans="1:6" x14ac:dyDescent="0.3">
      <c r="A201">
        <v>200</v>
      </c>
      <c r="B201" s="2">
        <v>0.1708912037037037</v>
      </c>
      <c r="C201" t="s">
        <v>6</v>
      </c>
      <c r="D201">
        <v>28</v>
      </c>
      <c r="E201">
        <v>1</v>
      </c>
      <c r="F201">
        <v>4</v>
      </c>
    </row>
    <row r="202" spans="1:6" x14ac:dyDescent="0.3">
      <c r="A202">
        <v>201</v>
      </c>
      <c r="B202" s="2">
        <v>0.25351851851851853</v>
      </c>
      <c r="C202" t="s">
        <v>9</v>
      </c>
      <c r="D202">
        <v>14</v>
      </c>
      <c r="E202">
        <v>17</v>
      </c>
      <c r="F202">
        <v>2</v>
      </c>
    </row>
    <row r="203" spans="1:6" x14ac:dyDescent="0.3">
      <c r="A203">
        <v>202</v>
      </c>
      <c r="B203" s="2">
        <v>0.6912152777777778</v>
      </c>
      <c r="C203" t="s">
        <v>9</v>
      </c>
      <c r="D203">
        <v>20</v>
      </c>
      <c r="E203">
        <v>7</v>
      </c>
      <c r="F203">
        <v>2</v>
      </c>
    </row>
    <row r="204" spans="1:6" x14ac:dyDescent="0.3">
      <c r="A204">
        <v>203</v>
      </c>
      <c r="B204" s="2">
        <v>0.64082175925925922</v>
      </c>
      <c r="C204" t="s">
        <v>7</v>
      </c>
      <c r="D204">
        <v>14</v>
      </c>
      <c r="E204">
        <v>3</v>
      </c>
      <c r="F204">
        <v>4</v>
      </c>
    </row>
    <row r="205" spans="1:6" x14ac:dyDescent="0.3">
      <c r="A205">
        <v>204</v>
      </c>
      <c r="B205" s="2">
        <v>0.25642361111111112</v>
      </c>
      <c r="C205" t="s">
        <v>8</v>
      </c>
      <c r="D205">
        <v>30</v>
      </c>
      <c r="E205">
        <v>1</v>
      </c>
      <c r="F205">
        <v>1</v>
      </c>
    </row>
    <row r="206" spans="1:6" x14ac:dyDescent="0.3">
      <c r="A206">
        <v>205</v>
      </c>
      <c r="B206" s="2">
        <v>0.83987268518518521</v>
      </c>
      <c r="C206" t="s">
        <v>8</v>
      </c>
      <c r="D206">
        <v>23</v>
      </c>
      <c r="E206">
        <v>11</v>
      </c>
      <c r="F206">
        <v>1</v>
      </c>
    </row>
    <row r="207" spans="1:6" x14ac:dyDescent="0.3">
      <c r="A207">
        <v>206</v>
      </c>
      <c r="B207" s="2">
        <v>0.26248842592592592</v>
      </c>
      <c r="C207" t="s">
        <v>7</v>
      </c>
      <c r="D207">
        <v>12</v>
      </c>
      <c r="E207">
        <v>4</v>
      </c>
      <c r="F207">
        <v>4</v>
      </c>
    </row>
    <row r="208" spans="1:6" x14ac:dyDescent="0.3">
      <c r="A208">
        <v>207</v>
      </c>
      <c r="B208" s="2">
        <v>0.75304398148148144</v>
      </c>
      <c r="C208" t="s">
        <v>7</v>
      </c>
      <c r="D208">
        <v>9</v>
      </c>
      <c r="E208">
        <v>12</v>
      </c>
      <c r="F208">
        <v>1</v>
      </c>
    </row>
    <row r="209" spans="1:6" x14ac:dyDescent="0.3">
      <c r="A209">
        <v>208</v>
      </c>
      <c r="B209" s="2">
        <v>0.26390046296296293</v>
      </c>
      <c r="C209" t="s">
        <v>6</v>
      </c>
      <c r="D209">
        <v>23</v>
      </c>
      <c r="E209">
        <v>10</v>
      </c>
      <c r="F209">
        <v>2</v>
      </c>
    </row>
    <row r="210" spans="1:6" x14ac:dyDescent="0.3">
      <c r="A210">
        <v>209</v>
      </c>
      <c r="B210" s="2">
        <v>0.4088310185185185</v>
      </c>
      <c r="C210" t="s">
        <v>8</v>
      </c>
      <c r="D210">
        <v>6</v>
      </c>
      <c r="E210">
        <v>9</v>
      </c>
      <c r="F210">
        <v>3</v>
      </c>
    </row>
    <row r="211" spans="1:6" x14ac:dyDescent="0.3">
      <c r="A211">
        <v>210</v>
      </c>
      <c r="B211" s="2">
        <v>0.85928240740740736</v>
      </c>
      <c r="C211" t="s">
        <v>6</v>
      </c>
      <c r="D211">
        <v>20</v>
      </c>
      <c r="E211">
        <v>16</v>
      </c>
      <c r="F211">
        <v>2</v>
      </c>
    </row>
    <row r="212" spans="1:6" x14ac:dyDescent="0.3">
      <c r="A212">
        <v>211</v>
      </c>
      <c r="B212" s="2">
        <v>0.26230324074074074</v>
      </c>
      <c r="C212" t="s">
        <v>8</v>
      </c>
      <c r="D212">
        <v>16</v>
      </c>
      <c r="E212">
        <v>5</v>
      </c>
      <c r="F212">
        <v>2</v>
      </c>
    </row>
    <row r="213" spans="1:6" x14ac:dyDescent="0.3">
      <c r="A213">
        <v>212</v>
      </c>
      <c r="B213" s="2">
        <v>0.44091435185185185</v>
      </c>
      <c r="C213" t="s">
        <v>8</v>
      </c>
      <c r="D213">
        <v>6</v>
      </c>
      <c r="E213">
        <v>9</v>
      </c>
      <c r="F213">
        <v>3</v>
      </c>
    </row>
    <row r="214" spans="1:6" x14ac:dyDescent="0.3">
      <c r="A214">
        <v>213</v>
      </c>
      <c r="B214" s="2">
        <v>0.11815972222222222</v>
      </c>
      <c r="C214" t="s">
        <v>9</v>
      </c>
      <c r="D214">
        <v>18</v>
      </c>
      <c r="E214">
        <v>8</v>
      </c>
      <c r="F214">
        <v>2</v>
      </c>
    </row>
    <row r="215" spans="1:6" x14ac:dyDescent="0.3">
      <c r="A215">
        <v>214</v>
      </c>
      <c r="B215" s="2">
        <v>0.85160879629629627</v>
      </c>
      <c r="C215" t="s">
        <v>8</v>
      </c>
      <c r="D215">
        <v>25</v>
      </c>
      <c r="E215">
        <v>2</v>
      </c>
      <c r="F215">
        <v>2</v>
      </c>
    </row>
    <row r="216" spans="1:6" x14ac:dyDescent="0.3">
      <c r="A216">
        <v>215</v>
      </c>
      <c r="B216" s="2">
        <v>0.68396990740740737</v>
      </c>
      <c r="C216" t="s">
        <v>9</v>
      </c>
      <c r="D216">
        <v>25</v>
      </c>
      <c r="E216">
        <v>12</v>
      </c>
      <c r="F216">
        <v>3</v>
      </c>
    </row>
    <row r="217" spans="1:6" x14ac:dyDescent="0.3">
      <c r="A217">
        <v>216</v>
      </c>
      <c r="B217" s="2">
        <v>0.95528935185185182</v>
      </c>
      <c r="C217" t="s">
        <v>9</v>
      </c>
      <c r="D217">
        <v>28</v>
      </c>
      <c r="E217">
        <v>3</v>
      </c>
      <c r="F217">
        <v>1</v>
      </c>
    </row>
    <row r="218" spans="1:6" x14ac:dyDescent="0.3">
      <c r="A218">
        <v>217</v>
      </c>
      <c r="B218" s="2">
        <v>0.39001157407407411</v>
      </c>
      <c r="C218" t="s">
        <v>8</v>
      </c>
      <c r="D218">
        <v>24</v>
      </c>
      <c r="E218">
        <v>8</v>
      </c>
      <c r="F218">
        <v>2</v>
      </c>
    </row>
    <row r="219" spans="1:6" x14ac:dyDescent="0.3">
      <c r="A219">
        <v>218</v>
      </c>
      <c r="B219" s="2">
        <v>0.28847222222222224</v>
      </c>
      <c r="C219" t="s">
        <v>6</v>
      </c>
      <c r="D219">
        <v>29</v>
      </c>
      <c r="E219">
        <v>3</v>
      </c>
      <c r="F219">
        <v>1</v>
      </c>
    </row>
    <row r="220" spans="1:6" x14ac:dyDescent="0.3">
      <c r="A220">
        <v>219</v>
      </c>
      <c r="B220" s="2">
        <v>3.4305555555555554E-2</v>
      </c>
      <c r="C220" t="s">
        <v>7</v>
      </c>
      <c r="D220">
        <v>9</v>
      </c>
      <c r="E220">
        <v>6</v>
      </c>
      <c r="F220">
        <v>3</v>
      </c>
    </row>
    <row r="221" spans="1:6" x14ac:dyDescent="0.3">
      <c r="A221">
        <v>220</v>
      </c>
      <c r="B221" s="2">
        <v>0.96035879629629628</v>
      </c>
      <c r="C221" t="s">
        <v>6</v>
      </c>
      <c r="D221">
        <v>22</v>
      </c>
      <c r="E221">
        <v>7</v>
      </c>
      <c r="F221">
        <v>1</v>
      </c>
    </row>
    <row r="222" spans="1:6" x14ac:dyDescent="0.3">
      <c r="A222">
        <v>221</v>
      </c>
      <c r="B222" s="2">
        <v>0.78100694444444441</v>
      </c>
      <c r="C222" t="s">
        <v>8</v>
      </c>
      <c r="D222">
        <v>22</v>
      </c>
      <c r="E222">
        <v>14</v>
      </c>
      <c r="F222">
        <v>2</v>
      </c>
    </row>
    <row r="223" spans="1:6" x14ac:dyDescent="0.3">
      <c r="A223">
        <v>222</v>
      </c>
      <c r="B223" s="2">
        <v>0.32167824074074075</v>
      </c>
      <c r="C223" t="s">
        <v>6</v>
      </c>
      <c r="D223">
        <v>25</v>
      </c>
      <c r="E223">
        <v>10</v>
      </c>
      <c r="F223">
        <v>4</v>
      </c>
    </row>
    <row r="224" spans="1:6" x14ac:dyDescent="0.3">
      <c r="A224">
        <v>223</v>
      </c>
      <c r="B224" s="2">
        <v>0.54462962962962969</v>
      </c>
      <c r="C224" t="s">
        <v>8</v>
      </c>
      <c r="D224">
        <v>14</v>
      </c>
      <c r="E224">
        <v>14</v>
      </c>
      <c r="F224">
        <v>3</v>
      </c>
    </row>
    <row r="225" spans="1:6" x14ac:dyDescent="0.3">
      <c r="A225">
        <v>224</v>
      </c>
      <c r="B225" s="2">
        <v>0.98112268518518519</v>
      </c>
      <c r="C225" t="s">
        <v>9</v>
      </c>
      <c r="D225">
        <v>13</v>
      </c>
      <c r="E225">
        <v>8</v>
      </c>
      <c r="F225">
        <v>1</v>
      </c>
    </row>
    <row r="226" spans="1:6" x14ac:dyDescent="0.3">
      <c r="A226">
        <v>225</v>
      </c>
      <c r="B226" s="2">
        <v>0.29292824074074075</v>
      </c>
      <c r="C226" t="s">
        <v>6</v>
      </c>
      <c r="D226">
        <v>21</v>
      </c>
      <c r="E226">
        <v>2</v>
      </c>
      <c r="F226">
        <v>1</v>
      </c>
    </row>
    <row r="227" spans="1:6" x14ac:dyDescent="0.3">
      <c r="A227">
        <v>226</v>
      </c>
      <c r="B227" s="2">
        <v>0.26822916666666669</v>
      </c>
      <c r="C227" t="s">
        <v>7</v>
      </c>
      <c r="D227">
        <v>7</v>
      </c>
      <c r="E227">
        <v>1</v>
      </c>
      <c r="F227">
        <v>4</v>
      </c>
    </row>
    <row r="228" spans="1:6" x14ac:dyDescent="0.3">
      <c r="A228">
        <v>227</v>
      </c>
      <c r="B228" s="2">
        <v>0.7949652777777777</v>
      </c>
      <c r="C228" t="s">
        <v>6</v>
      </c>
      <c r="D228">
        <v>14</v>
      </c>
      <c r="E228">
        <v>10</v>
      </c>
      <c r="F228">
        <v>3</v>
      </c>
    </row>
    <row r="229" spans="1:6" x14ac:dyDescent="0.3">
      <c r="A229">
        <v>228</v>
      </c>
      <c r="B229" s="2">
        <v>0.28334490740740742</v>
      </c>
      <c r="C229" t="s">
        <v>7</v>
      </c>
      <c r="D229">
        <v>30</v>
      </c>
      <c r="E229">
        <v>15</v>
      </c>
      <c r="F229">
        <v>2</v>
      </c>
    </row>
    <row r="230" spans="1:6" x14ac:dyDescent="0.3">
      <c r="A230">
        <v>229</v>
      </c>
      <c r="B230" s="2">
        <v>0.17015046296296296</v>
      </c>
      <c r="C230" t="s">
        <v>7</v>
      </c>
      <c r="D230">
        <v>15</v>
      </c>
      <c r="E230">
        <v>19</v>
      </c>
      <c r="F230">
        <v>4</v>
      </c>
    </row>
    <row r="231" spans="1:6" x14ac:dyDescent="0.3">
      <c r="A231">
        <v>230</v>
      </c>
      <c r="B231" s="2">
        <v>0.1113425925925926</v>
      </c>
      <c r="C231" t="s">
        <v>8</v>
      </c>
      <c r="D231">
        <v>27</v>
      </c>
      <c r="E231">
        <v>13</v>
      </c>
      <c r="F231">
        <v>2</v>
      </c>
    </row>
    <row r="232" spans="1:6" x14ac:dyDescent="0.3">
      <c r="A232">
        <v>231</v>
      </c>
      <c r="B232" s="2">
        <v>3.4722222222222224E-4</v>
      </c>
      <c r="C232" t="s">
        <v>8</v>
      </c>
      <c r="D232">
        <v>14</v>
      </c>
      <c r="E232">
        <v>10</v>
      </c>
      <c r="F232">
        <v>3</v>
      </c>
    </row>
    <row r="233" spans="1:6" x14ac:dyDescent="0.3">
      <c r="A233">
        <v>232</v>
      </c>
      <c r="B233" s="2">
        <v>0.71271990740740743</v>
      </c>
      <c r="C233" t="s">
        <v>7</v>
      </c>
      <c r="D233">
        <v>15</v>
      </c>
      <c r="E233">
        <v>13</v>
      </c>
      <c r="F233">
        <v>3</v>
      </c>
    </row>
    <row r="234" spans="1:6" x14ac:dyDescent="0.3">
      <c r="A234">
        <v>233</v>
      </c>
      <c r="B234" s="2">
        <v>0.4979513888888889</v>
      </c>
      <c r="C234" t="s">
        <v>8</v>
      </c>
      <c r="D234">
        <v>28</v>
      </c>
      <c r="E234">
        <v>2</v>
      </c>
      <c r="F234">
        <v>3</v>
      </c>
    </row>
    <row r="235" spans="1:6" x14ac:dyDescent="0.3">
      <c r="A235">
        <v>234</v>
      </c>
      <c r="B235" s="2">
        <v>0.16131944444444443</v>
      </c>
      <c r="C235" t="s">
        <v>6</v>
      </c>
      <c r="D235">
        <v>26</v>
      </c>
      <c r="E235">
        <v>17</v>
      </c>
      <c r="F235">
        <v>4</v>
      </c>
    </row>
    <row r="236" spans="1:6" x14ac:dyDescent="0.3">
      <c r="A236">
        <v>235</v>
      </c>
      <c r="B236" s="2">
        <v>0.2361574074074074</v>
      </c>
      <c r="C236" t="s">
        <v>6</v>
      </c>
      <c r="D236">
        <v>25</v>
      </c>
      <c r="E236">
        <v>20</v>
      </c>
      <c r="F236">
        <v>3</v>
      </c>
    </row>
    <row r="237" spans="1:6" x14ac:dyDescent="0.3">
      <c r="A237">
        <v>236</v>
      </c>
      <c r="B237" s="2">
        <v>0.58603009259259264</v>
      </c>
      <c r="C237" t="s">
        <v>6</v>
      </c>
      <c r="D237">
        <v>22</v>
      </c>
      <c r="E237">
        <v>12</v>
      </c>
      <c r="F237">
        <v>1</v>
      </c>
    </row>
    <row r="238" spans="1:6" x14ac:dyDescent="0.3">
      <c r="A238">
        <v>237</v>
      </c>
      <c r="B238" s="2">
        <v>0.73600694444444448</v>
      </c>
      <c r="C238" t="s">
        <v>9</v>
      </c>
      <c r="D238">
        <v>13</v>
      </c>
      <c r="E238">
        <v>4</v>
      </c>
      <c r="F238">
        <v>3</v>
      </c>
    </row>
    <row r="239" spans="1:6" x14ac:dyDescent="0.3">
      <c r="A239">
        <v>238</v>
      </c>
      <c r="B239" s="2">
        <v>0.80951388888888898</v>
      </c>
      <c r="C239" t="s">
        <v>7</v>
      </c>
      <c r="D239">
        <v>29</v>
      </c>
      <c r="E239">
        <v>7</v>
      </c>
      <c r="F239">
        <v>3</v>
      </c>
    </row>
    <row r="240" spans="1:6" x14ac:dyDescent="0.3">
      <c r="A240">
        <v>239</v>
      </c>
      <c r="B240" s="2">
        <v>0.9646527777777778</v>
      </c>
      <c r="C240" t="s">
        <v>8</v>
      </c>
      <c r="D240">
        <v>14</v>
      </c>
      <c r="E240">
        <v>6</v>
      </c>
      <c r="F240">
        <v>1</v>
      </c>
    </row>
    <row r="241" spans="1:6" x14ac:dyDescent="0.3">
      <c r="A241">
        <v>240</v>
      </c>
      <c r="B241" s="2">
        <v>0.17663194444444444</v>
      </c>
      <c r="C241" t="s">
        <v>8</v>
      </c>
      <c r="D241">
        <v>28</v>
      </c>
      <c r="E241">
        <v>12</v>
      </c>
      <c r="F241">
        <v>1</v>
      </c>
    </row>
    <row r="242" spans="1:6" x14ac:dyDescent="0.3">
      <c r="A242">
        <v>241</v>
      </c>
      <c r="B242" s="2">
        <v>9.9340277777777777E-2</v>
      </c>
      <c r="C242" t="s">
        <v>9</v>
      </c>
      <c r="D242">
        <v>15</v>
      </c>
      <c r="E242">
        <v>16</v>
      </c>
      <c r="F242">
        <v>4</v>
      </c>
    </row>
    <row r="243" spans="1:6" x14ac:dyDescent="0.3">
      <c r="A243">
        <v>242</v>
      </c>
      <c r="B243" s="2">
        <v>0.23988425925925927</v>
      </c>
      <c r="C243" t="s">
        <v>9</v>
      </c>
      <c r="D243">
        <v>14</v>
      </c>
      <c r="E243">
        <v>8</v>
      </c>
      <c r="F243">
        <v>3</v>
      </c>
    </row>
    <row r="244" spans="1:6" x14ac:dyDescent="0.3">
      <c r="A244">
        <v>243</v>
      </c>
      <c r="B244" s="2">
        <v>0.82071759259259258</v>
      </c>
      <c r="C244" t="s">
        <v>9</v>
      </c>
      <c r="D244">
        <v>18</v>
      </c>
      <c r="E244">
        <v>1</v>
      </c>
      <c r="F244">
        <v>4</v>
      </c>
    </row>
    <row r="245" spans="1:6" x14ac:dyDescent="0.3">
      <c r="A245">
        <v>244</v>
      </c>
      <c r="B245" s="2">
        <v>0.45929398148148143</v>
      </c>
      <c r="C245" t="s">
        <v>9</v>
      </c>
      <c r="D245">
        <v>16</v>
      </c>
      <c r="E245">
        <v>19</v>
      </c>
      <c r="F245">
        <v>2</v>
      </c>
    </row>
    <row r="246" spans="1:6" x14ac:dyDescent="0.3">
      <c r="A246">
        <v>245</v>
      </c>
      <c r="B246" s="2">
        <v>0.39620370370370367</v>
      </c>
      <c r="C246" t="s">
        <v>9</v>
      </c>
      <c r="D246">
        <v>12</v>
      </c>
      <c r="E246">
        <v>15</v>
      </c>
      <c r="F246">
        <v>1</v>
      </c>
    </row>
    <row r="247" spans="1:6" x14ac:dyDescent="0.3">
      <c r="A247">
        <v>246</v>
      </c>
      <c r="B247" s="2">
        <v>0.38039351851851855</v>
      </c>
      <c r="C247" t="s">
        <v>6</v>
      </c>
      <c r="D247">
        <v>10</v>
      </c>
      <c r="E247">
        <v>5</v>
      </c>
      <c r="F247">
        <v>1</v>
      </c>
    </row>
    <row r="248" spans="1:6" x14ac:dyDescent="0.3">
      <c r="A248">
        <v>247</v>
      </c>
      <c r="B248" s="2">
        <v>0.82237268518518514</v>
      </c>
      <c r="C248" t="s">
        <v>9</v>
      </c>
      <c r="D248">
        <v>18</v>
      </c>
      <c r="E248">
        <v>5</v>
      </c>
      <c r="F248">
        <v>4</v>
      </c>
    </row>
    <row r="249" spans="1:6" x14ac:dyDescent="0.3">
      <c r="A249">
        <v>248</v>
      </c>
      <c r="B249" s="2">
        <v>0.98920138888888898</v>
      </c>
      <c r="C249" t="s">
        <v>9</v>
      </c>
      <c r="D249">
        <v>18</v>
      </c>
      <c r="E249">
        <v>9</v>
      </c>
      <c r="F249">
        <v>3</v>
      </c>
    </row>
    <row r="250" spans="1:6" x14ac:dyDescent="0.3">
      <c r="A250">
        <v>249</v>
      </c>
      <c r="B250" s="2">
        <v>2.225694444444444E-2</v>
      </c>
      <c r="C250" t="s">
        <v>8</v>
      </c>
      <c r="D250">
        <v>28</v>
      </c>
      <c r="E250">
        <v>6</v>
      </c>
      <c r="F250">
        <v>3</v>
      </c>
    </row>
    <row r="251" spans="1:6" x14ac:dyDescent="0.3">
      <c r="A251">
        <v>250</v>
      </c>
      <c r="B251" s="2">
        <v>5.0648148148148144E-2</v>
      </c>
      <c r="C251" t="s">
        <v>6</v>
      </c>
      <c r="D251">
        <v>22</v>
      </c>
      <c r="E251">
        <v>6</v>
      </c>
      <c r="F251">
        <v>3</v>
      </c>
    </row>
    <row r="252" spans="1:6" x14ac:dyDescent="0.3">
      <c r="A252">
        <v>251</v>
      </c>
      <c r="B252" s="2">
        <v>0.99440972222222224</v>
      </c>
      <c r="C252" t="s">
        <v>8</v>
      </c>
      <c r="D252">
        <v>23</v>
      </c>
      <c r="E252">
        <v>13</v>
      </c>
      <c r="F252">
        <v>4</v>
      </c>
    </row>
    <row r="253" spans="1:6" x14ac:dyDescent="0.3">
      <c r="A253">
        <v>252</v>
      </c>
      <c r="B253" s="2">
        <v>0.16804398148148147</v>
      </c>
      <c r="C253" t="s">
        <v>8</v>
      </c>
      <c r="D253">
        <v>21</v>
      </c>
      <c r="E253">
        <v>19</v>
      </c>
      <c r="F253">
        <v>1</v>
      </c>
    </row>
    <row r="254" spans="1:6" x14ac:dyDescent="0.3">
      <c r="A254">
        <v>253</v>
      </c>
      <c r="B254" s="2">
        <v>0.28877314814814814</v>
      </c>
      <c r="C254" t="s">
        <v>8</v>
      </c>
      <c r="D254">
        <v>21</v>
      </c>
      <c r="E254">
        <v>15</v>
      </c>
      <c r="F254">
        <v>3</v>
      </c>
    </row>
    <row r="255" spans="1:6" x14ac:dyDescent="0.3">
      <c r="A255">
        <v>254</v>
      </c>
      <c r="B255" s="2">
        <v>0.82437499999999997</v>
      </c>
      <c r="C255" t="s">
        <v>7</v>
      </c>
      <c r="D255">
        <v>24</v>
      </c>
      <c r="E255">
        <v>1</v>
      </c>
      <c r="F255">
        <v>2</v>
      </c>
    </row>
    <row r="256" spans="1:6" x14ac:dyDescent="0.3">
      <c r="A256">
        <v>255</v>
      </c>
      <c r="B256" s="2">
        <v>0.57614583333333336</v>
      </c>
      <c r="C256" t="s">
        <v>8</v>
      </c>
      <c r="D256">
        <v>16</v>
      </c>
      <c r="E256">
        <v>12</v>
      </c>
      <c r="F256">
        <v>3</v>
      </c>
    </row>
    <row r="257" spans="1:6" x14ac:dyDescent="0.3">
      <c r="A257">
        <v>256</v>
      </c>
      <c r="B257" s="2">
        <v>0.86934027777777778</v>
      </c>
      <c r="C257" t="s">
        <v>6</v>
      </c>
      <c r="D257">
        <v>10</v>
      </c>
      <c r="E257">
        <v>13</v>
      </c>
      <c r="F257">
        <v>1</v>
      </c>
    </row>
    <row r="258" spans="1:6" x14ac:dyDescent="0.3">
      <c r="A258">
        <v>257</v>
      </c>
      <c r="B258" s="2">
        <v>0.90545138888888888</v>
      </c>
      <c r="C258" t="s">
        <v>9</v>
      </c>
      <c r="D258">
        <v>17</v>
      </c>
      <c r="E258">
        <v>14</v>
      </c>
      <c r="F258">
        <v>3</v>
      </c>
    </row>
    <row r="259" spans="1:6" x14ac:dyDescent="0.3">
      <c r="A259">
        <v>258</v>
      </c>
      <c r="B259" s="2">
        <v>0.71903935185185175</v>
      </c>
      <c r="C259" t="s">
        <v>8</v>
      </c>
      <c r="D259">
        <v>8</v>
      </c>
      <c r="E259">
        <v>17</v>
      </c>
      <c r="F259">
        <v>3</v>
      </c>
    </row>
    <row r="260" spans="1:6" x14ac:dyDescent="0.3">
      <c r="A260">
        <v>259</v>
      </c>
      <c r="B260" s="2">
        <v>0.97611111111111104</v>
      </c>
      <c r="C260" t="s">
        <v>9</v>
      </c>
      <c r="D260">
        <v>8</v>
      </c>
      <c r="E260">
        <v>9</v>
      </c>
      <c r="F260">
        <v>3</v>
      </c>
    </row>
    <row r="261" spans="1:6" x14ac:dyDescent="0.3">
      <c r="A261">
        <v>260</v>
      </c>
      <c r="B261" s="2">
        <v>0.61628472222222219</v>
      </c>
      <c r="C261" t="s">
        <v>9</v>
      </c>
      <c r="D261">
        <v>26</v>
      </c>
      <c r="E261">
        <v>1</v>
      </c>
      <c r="F261">
        <v>4</v>
      </c>
    </row>
    <row r="262" spans="1:6" x14ac:dyDescent="0.3">
      <c r="A262">
        <v>261</v>
      </c>
      <c r="B262" s="2">
        <v>8.0057870370370363E-2</v>
      </c>
      <c r="C262" t="s">
        <v>9</v>
      </c>
      <c r="D262">
        <v>5</v>
      </c>
      <c r="E262">
        <v>20</v>
      </c>
      <c r="F262">
        <v>4</v>
      </c>
    </row>
    <row r="263" spans="1:6" x14ac:dyDescent="0.3">
      <c r="A263">
        <v>262</v>
      </c>
      <c r="B263" s="2">
        <v>0.68093750000000008</v>
      </c>
      <c r="C263" t="s">
        <v>6</v>
      </c>
      <c r="D263">
        <v>20</v>
      </c>
      <c r="E263">
        <v>3</v>
      </c>
      <c r="F263">
        <v>3</v>
      </c>
    </row>
    <row r="264" spans="1:6" x14ac:dyDescent="0.3">
      <c r="A264">
        <v>263</v>
      </c>
      <c r="B264" s="2">
        <v>0.80685185185185182</v>
      </c>
      <c r="C264" t="s">
        <v>7</v>
      </c>
      <c r="D264">
        <v>15</v>
      </c>
      <c r="E264">
        <v>3</v>
      </c>
      <c r="F264">
        <v>4</v>
      </c>
    </row>
    <row r="265" spans="1:6" x14ac:dyDescent="0.3">
      <c r="A265">
        <v>264</v>
      </c>
      <c r="B265" s="2">
        <v>0.11178240740740741</v>
      </c>
      <c r="C265" t="s">
        <v>7</v>
      </c>
      <c r="D265">
        <v>8</v>
      </c>
      <c r="E265">
        <v>5</v>
      </c>
      <c r="F265">
        <v>3</v>
      </c>
    </row>
    <row r="266" spans="1:6" x14ac:dyDescent="0.3">
      <c r="A266">
        <v>265</v>
      </c>
      <c r="B266" s="2">
        <v>6.6608796296296291E-2</v>
      </c>
      <c r="C266" t="s">
        <v>6</v>
      </c>
      <c r="D266">
        <v>19</v>
      </c>
      <c r="E266">
        <v>1</v>
      </c>
      <c r="F266">
        <v>1</v>
      </c>
    </row>
    <row r="267" spans="1:6" x14ac:dyDescent="0.3">
      <c r="A267">
        <v>266</v>
      </c>
      <c r="B267" s="2">
        <v>0.59309027777777779</v>
      </c>
      <c r="C267" t="s">
        <v>8</v>
      </c>
      <c r="D267">
        <v>25</v>
      </c>
      <c r="E267">
        <v>9</v>
      </c>
      <c r="F267">
        <v>2</v>
      </c>
    </row>
    <row r="268" spans="1:6" x14ac:dyDescent="0.3">
      <c r="A268">
        <v>267</v>
      </c>
      <c r="B268" s="2">
        <v>0.86060185185185178</v>
      </c>
      <c r="C268" t="s">
        <v>9</v>
      </c>
      <c r="D268">
        <v>7</v>
      </c>
      <c r="E268">
        <v>3</v>
      </c>
      <c r="F268">
        <v>1</v>
      </c>
    </row>
    <row r="269" spans="1:6" x14ac:dyDescent="0.3">
      <c r="A269">
        <v>268</v>
      </c>
      <c r="B269" s="2">
        <v>0.85265046296296287</v>
      </c>
      <c r="C269" t="s">
        <v>7</v>
      </c>
      <c r="D269">
        <v>19</v>
      </c>
      <c r="E269">
        <v>14</v>
      </c>
      <c r="F269">
        <v>3</v>
      </c>
    </row>
    <row r="270" spans="1:6" x14ac:dyDescent="0.3">
      <c r="A270">
        <v>269</v>
      </c>
      <c r="B270" s="2">
        <v>0.60711805555555554</v>
      </c>
      <c r="C270" t="s">
        <v>9</v>
      </c>
      <c r="D270">
        <v>11</v>
      </c>
      <c r="E270">
        <v>17</v>
      </c>
      <c r="F270">
        <v>2</v>
      </c>
    </row>
    <row r="271" spans="1:6" x14ac:dyDescent="0.3">
      <c r="A271">
        <v>270</v>
      </c>
      <c r="B271" s="2">
        <v>9.1851851851851851E-2</v>
      </c>
      <c r="C271" t="s">
        <v>6</v>
      </c>
      <c r="D271">
        <v>25</v>
      </c>
      <c r="E271">
        <v>2</v>
      </c>
      <c r="F271">
        <v>4</v>
      </c>
    </row>
    <row r="272" spans="1:6" x14ac:dyDescent="0.3">
      <c r="A272">
        <v>271</v>
      </c>
      <c r="B272" s="2">
        <v>0.32001157407407405</v>
      </c>
      <c r="C272" t="s">
        <v>6</v>
      </c>
      <c r="D272">
        <v>18</v>
      </c>
      <c r="E272">
        <v>16</v>
      </c>
      <c r="F272">
        <v>1</v>
      </c>
    </row>
    <row r="273" spans="1:6" x14ac:dyDescent="0.3">
      <c r="A273">
        <v>272</v>
      </c>
      <c r="B273" s="2">
        <v>0.80121527777777779</v>
      </c>
      <c r="C273" t="s">
        <v>8</v>
      </c>
      <c r="D273">
        <v>19</v>
      </c>
      <c r="E273">
        <v>15</v>
      </c>
      <c r="F273">
        <v>2</v>
      </c>
    </row>
    <row r="274" spans="1:6" x14ac:dyDescent="0.3">
      <c r="A274">
        <v>273</v>
      </c>
      <c r="B274" s="2">
        <v>4.6435185185185184E-2</v>
      </c>
      <c r="C274" t="s">
        <v>6</v>
      </c>
      <c r="D274">
        <v>25</v>
      </c>
      <c r="E274">
        <v>13</v>
      </c>
      <c r="F274">
        <v>1</v>
      </c>
    </row>
    <row r="275" spans="1:6" x14ac:dyDescent="0.3">
      <c r="A275">
        <v>274</v>
      </c>
      <c r="B275" s="2">
        <v>0.59208333333333341</v>
      </c>
      <c r="C275" t="s">
        <v>8</v>
      </c>
      <c r="D275">
        <v>24</v>
      </c>
      <c r="E275">
        <v>12</v>
      </c>
      <c r="F275">
        <v>3</v>
      </c>
    </row>
    <row r="276" spans="1:6" x14ac:dyDescent="0.3">
      <c r="A276">
        <v>275</v>
      </c>
      <c r="B276" s="2">
        <v>0.17070601851851852</v>
      </c>
      <c r="C276" t="s">
        <v>6</v>
      </c>
      <c r="D276">
        <v>17</v>
      </c>
      <c r="E276">
        <v>11</v>
      </c>
      <c r="F276">
        <v>4</v>
      </c>
    </row>
    <row r="277" spans="1:6" x14ac:dyDescent="0.3">
      <c r="A277">
        <v>276</v>
      </c>
      <c r="B277" s="2">
        <v>0.67086805555555562</v>
      </c>
      <c r="C277" t="s">
        <v>8</v>
      </c>
      <c r="D277">
        <v>10</v>
      </c>
      <c r="E277">
        <v>12</v>
      </c>
      <c r="F277">
        <v>3</v>
      </c>
    </row>
    <row r="278" spans="1:6" x14ac:dyDescent="0.3">
      <c r="A278">
        <v>277</v>
      </c>
      <c r="B278" s="2">
        <v>0.48585648148148147</v>
      </c>
      <c r="C278" t="s">
        <v>7</v>
      </c>
      <c r="D278">
        <v>20</v>
      </c>
      <c r="E278">
        <v>4</v>
      </c>
      <c r="F278">
        <v>1</v>
      </c>
    </row>
    <row r="279" spans="1:6" x14ac:dyDescent="0.3">
      <c r="A279">
        <v>278</v>
      </c>
      <c r="B279" s="2">
        <v>0.52954861111111107</v>
      </c>
      <c r="C279" t="s">
        <v>8</v>
      </c>
      <c r="D279">
        <v>28</v>
      </c>
      <c r="E279">
        <v>2</v>
      </c>
      <c r="F279">
        <v>2</v>
      </c>
    </row>
    <row r="280" spans="1:6" x14ac:dyDescent="0.3">
      <c r="A280">
        <v>279</v>
      </c>
      <c r="B280" s="2">
        <v>0.3911458333333333</v>
      </c>
      <c r="C280" t="s">
        <v>9</v>
      </c>
      <c r="D280">
        <v>15</v>
      </c>
      <c r="E280">
        <v>2</v>
      </c>
      <c r="F280">
        <v>3</v>
      </c>
    </row>
    <row r="281" spans="1:6" x14ac:dyDescent="0.3">
      <c r="A281">
        <v>280</v>
      </c>
      <c r="B281" s="2">
        <v>8.3460648148148145E-2</v>
      </c>
      <c r="C281" t="s">
        <v>9</v>
      </c>
      <c r="D281">
        <v>6</v>
      </c>
      <c r="E281">
        <v>20</v>
      </c>
      <c r="F281">
        <v>4</v>
      </c>
    </row>
    <row r="282" spans="1:6" x14ac:dyDescent="0.3">
      <c r="A282">
        <v>281</v>
      </c>
      <c r="B282" s="2">
        <v>0.727025462962963</v>
      </c>
      <c r="C282" t="s">
        <v>8</v>
      </c>
      <c r="D282">
        <v>6</v>
      </c>
      <c r="E282">
        <v>11</v>
      </c>
      <c r="F282">
        <v>4</v>
      </c>
    </row>
    <row r="283" spans="1:6" x14ac:dyDescent="0.3">
      <c r="A283">
        <v>282</v>
      </c>
      <c r="B283" s="2">
        <v>0.69759259259259254</v>
      </c>
      <c r="C283" t="s">
        <v>9</v>
      </c>
      <c r="D283">
        <v>18</v>
      </c>
      <c r="E283">
        <v>7</v>
      </c>
      <c r="F283">
        <v>3</v>
      </c>
    </row>
    <row r="284" spans="1:6" x14ac:dyDescent="0.3">
      <c r="A284">
        <v>283</v>
      </c>
      <c r="B284" s="2">
        <v>0.93858796296296287</v>
      </c>
      <c r="C284" t="s">
        <v>9</v>
      </c>
      <c r="D284">
        <v>9</v>
      </c>
      <c r="E284">
        <v>11</v>
      </c>
      <c r="F284">
        <v>4</v>
      </c>
    </row>
    <row r="285" spans="1:6" x14ac:dyDescent="0.3">
      <c r="A285">
        <v>284</v>
      </c>
      <c r="B285" s="2">
        <v>0.27523148148148152</v>
      </c>
      <c r="C285" t="s">
        <v>9</v>
      </c>
      <c r="D285">
        <v>14</v>
      </c>
      <c r="E285">
        <v>17</v>
      </c>
      <c r="F285">
        <v>4</v>
      </c>
    </row>
    <row r="286" spans="1:6" x14ac:dyDescent="0.3">
      <c r="A286">
        <v>285</v>
      </c>
      <c r="B286" s="2">
        <v>0.61846064814814816</v>
      </c>
      <c r="C286" t="s">
        <v>8</v>
      </c>
      <c r="D286">
        <v>8</v>
      </c>
      <c r="E286">
        <v>13</v>
      </c>
      <c r="F286">
        <v>2</v>
      </c>
    </row>
    <row r="287" spans="1:6" x14ac:dyDescent="0.3">
      <c r="A287">
        <v>286</v>
      </c>
      <c r="B287" s="2">
        <v>0.55662037037037038</v>
      </c>
      <c r="C287" t="s">
        <v>6</v>
      </c>
      <c r="D287">
        <v>16</v>
      </c>
      <c r="E287">
        <v>12</v>
      </c>
      <c r="F287">
        <v>3</v>
      </c>
    </row>
    <row r="288" spans="1:6" x14ac:dyDescent="0.3">
      <c r="A288">
        <v>287</v>
      </c>
      <c r="B288" s="2">
        <v>0.78944444444444439</v>
      </c>
      <c r="C288" t="s">
        <v>8</v>
      </c>
      <c r="D288">
        <v>28</v>
      </c>
      <c r="E288">
        <v>20</v>
      </c>
      <c r="F288">
        <v>1</v>
      </c>
    </row>
    <row r="289" spans="1:6" x14ac:dyDescent="0.3">
      <c r="A289">
        <v>288</v>
      </c>
      <c r="B289" s="2">
        <v>4.9085648148148149E-2</v>
      </c>
      <c r="C289" t="s">
        <v>6</v>
      </c>
      <c r="D289">
        <v>5</v>
      </c>
      <c r="E289">
        <v>13</v>
      </c>
      <c r="F289">
        <v>1</v>
      </c>
    </row>
    <row r="290" spans="1:6" x14ac:dyDescent="0.3">
      <c r="A290">
        <v>289</v>
      </c>
      <c r="B290" s="2">
        <v>8.1574074074074077E-2</v>
      </c>
      <c r="C290" t="s">
        <v>9</v>
      </c>
      <c r="D290">
        <v>11</v>
      </c>
      <c r="E290">
        <v>15</v>
      </c>
      <c r="F290">
        <v>2</v>
      </c>
    </row>
    <row r="291" spans="1:6" x14ac:dyDescent="0.3">
      <c r="A291">
        <v>290</v>
      </c>
      <c r="B291" s="2">
        <v>0.70226851851851846</v>
      </c>
      <c r="C291" t="s">
        <v>8</v>
      </c>
      <c r="D291">
        <v>13</v>
      </c>
      <c r="E291">
        <v>7</v>
      </c>
      <c r="F291">
        <v>4</v>
      </c>
    </row>
    <row r="292" spans="1:6" x14ac:dyDescent="0.3">
      <c r="A292">
        <v>291</v>
      </c>
      <c r="B292" s="2">
        <v>0.82342592592592589</v>
      </c>
      <c r="C292" t="s">
        <v>9</v>
      </c>
      <c r="D292">
        <v>22</v>
      </c>
      <c r="E292">
        <v>10</v>
      </c>
      <c r="F292">
        <v>1</v>
      </c>
    </row>
    <row r="293" spans="1:6" x14ac:dyDescent="0.3">
      <c r="A293">
        <v>292</v>
      </c>
      <c r="B293" s="2">
        <v>0.13629629629629628</v>
      </c>
      <c r="C293" t="s">
        <v>8</v>
      </c>
      <c r="D293">
        <v>6</v>
      </c>
      <c r="E293">
        <v>14</v>
      </c>
      <c r="F293">
        <v>4</v>
      </c>
    </row>
    <row r="294" spans="1:6" x14ac:dyDescent="0.3">
      <c r="A294">
        <v>293</v>
      </c>
      <c r="B294" s="2">
        <v>0.40903935185185186</v>
      </c>
      <c r="C294" t="s">
        <v>8</v>
      </c>
      <c r="D294">
        <v>15</v>
      </c>
      <c r="E294">
        <v>7</v>
      </c>
      <c r="F294">
        <v>1</v>
      </c>
    </row>
    <row r="295" spans="1:6" x14ac:dyDescent="0.3">
      <c r="A295">
        <v>294</v>
      </c>
      <c r="B295" s="2">
        <v>0.22089120370370371</v>
      </c>
      <c r="C295" t="s">
        <v>6</v>
      </c>
      <c r="D295">
        <v>29</v>
      </c>
      <c r="E295">
        <v>15</v>
      </c>
      <c r="F295">
        <v>4</v>
      </c>
    </row>
    <row r="296" spans="1:6" x14ac:dyDescent="0.3">
      <c r="A296">
        <v>295</v>
      </c>
      <c r="B296" s="2">
        <v>0.78491898148148154</v>
      </c>
      <c r="C296" t="s">
        <v>7</v>
      </c>
      <c r="D296">
        <v>9</v>
      </c>
      <c r="E296">
        <v>18</v>
      </c>
      <c r="F296">
        <v>2</v>
      </c>
    </row>
    <row r="297" spans="1:6" x14ac:dyDescent="0.3">
      <c r="A297">
        <v>296</v>
      </c>
      <c r="B297" s="2">
        <v>0.92420138888888881</v>
      </c>
      <c r="C297" t="s">
        <v>6</v>
      </c>
      <c r="D297">
        <v>12</v>
      </c>
      <c r="E297">
        <v>2</v>
      </c>
      <c r="F297">
        <v>3</v>
      </c>
    </row>
    <row r="298" spans="1:6" x14ac:dyDescent="0.3">
      <c r="A298">
        <v>297</v>
      </c>
      <c r="B298" s="2">
        <v>0.89781250000000001</v>
      </c>
      <c r="C298" t="s">
        <v>6</v>
      </c>
      <c r="D298">
        <v>16</v>
      </c>
      <c r="E298">
        <v>5</v>
      </c>
      <c r="F298">
        <v>2</v>
      </c>
    </row>
    <row r="299" spans="1:6" x14ac:dyDescent="0.3">
      <c r="A299">
        <v>298</v>
      </c>
      <c r="B299" s="2">
        <v>9.2210648148148153E-2</v>
      </c>
      <c r="C299" t="s">
        <v>9</v>
      </c>
      <c r="D299">
        <v>23</v>
      </c>
      <c r="E299">
        <v>7</v>
      </c>
      <c r="F299">
        <v>1</v>
      </c>
    </row>
    <row r="300" spans="1:6" x14ac:dyDescent="0.3">
      <c r="A300">
        <v>299</v>
      </c>
      <c r="B300" s="2">
        <v>0.35478009259259258</v>
      </c>
      <c r="C300" t="s">
        <v>8</v>
      </c>
      <c r="D300">
        <v>15</v>
      </c>
      <c r="E300">
        <v>6</v>
      </c>
      <c r="F300">
        <v>2</v>
      </c>
    </row>
    <row r="301" spans="1:6" x14ac:dyDescent="0.3">
      <c r="A301">
        <v>300</v>
      </c>
      <c r="B301" s="2">
        <v>0.20291666666666666</v>
      </c>
      <c r="C301" t="s">
        <v>8</v>
      </c>
      <c r="D301">
        <v>28</v>
      </c>
      <c r="E301">
        <v>5</v>
      </c>
      <c r="F301">
        <v>4</v>
      </c>
    </row>
    <row r="302" spans="1:6" x14ac:dyDescent="0.3">
      <c r="A302">
        <v>301</v>
      </c>
      <c r="B302" s="2">
        <v>0.80480324074074072</v>
      </c>
      <c r="C302" t="s">
        <v>9</v>
      </c>
      <c r="D302">
        <v>25</v>
      </c>
      <c r="E302">
        <v>6</v>
      </c>
      <c r="F302">
        <v>4</v>
      </c>
    </row>
    <row r="303" spans="1:6" x14ac:dyDescent="0.3">
      <c r="A303">
        <v>302</v>
      </c>
      <c r="B303" s="2">
        <v>0.92204861111111114</v>
      </c>
      <c r="C303" t="s">
        <v>6</v>
      </c>
      <c r="D303">
        <v>25</v>
      </c>
      <c r="E303">
        <v>4</v>
      </c>
      <c r="F303">
        <v>1</v>
      </c>
    </row>
    <row r="304" spans="1:6" x14ac:dyDescent="0.3">
      <c r="A304">
        <v>303</v>
      </c>
      <c r="B304" s="2">
        <v>0.45124999999999998</v>
      </c>
      <c r="C304" t="s">
        <v>7</v>
      </c>
      <c r="D304">
        <v>5</v>
      </c>
      <c r="E304">
        <v>7</v>
      </c>
      <c r="F304">
        <v>4</v>
      </c>
    </row>
    <row r="305" spans="1:6" x14ac:dyDescent="0.3">
      <c r="A305">
        <v>304</v>
      </c>
      <c r="B305" s="2">
        <v>0.11991898148148149</v>
      </c>
      <c r="C305" t="s">
        <v>9</v>
      </c>
      <c r="D305">
        <v>26</v>
      </c>
      <c r="E305">
        <v>18</v>
      </c>
      <c r="F305">
        <v>2</v>
      </c>
    </row>
    <row r="306" spans="1:6" x14ac:dyDescent="0.3">
      <c r="A306">
        <v>305</v>
      </c>
      <c r="B306" s="2">
        <v>0.39068287037037036</v>
      </c>
      <c r="C306" t="s">
        <v>6</v>
      </c>
      <c r="D306">
        <v>21</v>
      </c>
      <c r="E306">
        <v>5</v>
      </c>
      <c r="F306">
        <v>2</v>
      </c>
    </row>
    <row r="307" spans="1:6" x14ac:dyDescent="0.3">
      <c r="A307">
        <v>306</v>
      </c>
      <c r="B307" s="2">
        <v>0.67152777777777783</v>
      </c>
      <c r="C307" t="s">
        <v>8</v>
      </c>
      <c r="D307">
        <v>25</v>
      </c>
      <c r="E307">
        <v>19</v>
      </c>
      <c r="F307">
        <v>3</v>
      </c>
    </row>
    <row r="308" spans="1:6" x14ac:dyDescent="0.3">
      <c r="A308">
        <v>307</v>
      </c>
      <c r="B308" s="2">
        <v>0.31486111111111109</v>
      </c>
      <c r="C308" t="s">
        <v>8</v>
      </c>
      <c r="D308">
        <v>6</v>
      </c>
      <c r="E308">
        <v>7</v>
      </c>
      <c r="F308">
        <v>3</v>
      </c>
    </row>
    <row r="309" spans="1:6" x14ac:dyDescent="0.3">
      <c r="A309">
        <v>308</v>
      </c>
      <c r="B309" s="2">
        <v>0.16037037037037036</v>
      </c>
      <c r="C309" t="s">
        <v>9</v>
      </c>
      <c r="D309">
        <v>9</v>
      </c>
      <c r="E309">
        <v>12</v>
      </c>
      <c r="F309">
        <v>2</v>
      </c>
    </row>
    <row r="310" spans="1:6" x14ac:dyDescent="0.3">
      <c r="A310">
        <v>309</v>
      </c>
      <c r="B310" s="2">
        <v>0.54479166666666667</v>
      </c>
      <c r="C310" t="s">
        <v>7</v>
      </c>
      <c r="D310">
        <v>25</v>
      </c>
      <c r="E310">
        <v>3</v>
      </c>
      <c r="F310">
        <v>2</v>
      </c>
    </row>
    <row r="311" spans="1:6" x14ac:dyDescent="0.3">
      <c r="A311">
        <v>310</v>
      </c>
      <c r="B311" s="2">
        <v>0.6812962962962964</v>
      </c>
      <c r="C311" t="s">
        <v>6</v>
      </c>
      <c r="D311">
        <v>6</v>
      </c>
      <c r="E311">
        <v>19</v>
      </c>
      <c r="F311">
        <v>2</v>
      </c>
    </row>
    <row r="312" spans="1:6" x14ac:dyDescent="0.3">
      <c r="A312">
        <v>311</v>
      </c>
      <c r="B312" s="2">
        <v>0.70630787037037035</v>
      </c>
      <c r="C312" t="s">
        <v>6</v>
      </c>
      <c r="D312">
        <v>9</v>
      </c>
      <c r="E312">
        <v>9</v>
      </c>
      <c r="F312">
        <v>4</v>
      </c>
    </row>
    <row r="313" spans="1:6" x14ac:dyDescent="0.3">
      <c r="A313">
        <v>312</v>
      </c>
      <c r="B313" s="2">
        <v>0.20245370370370372</v>
      </c>
      <c r="C313" t="s">
        <v>8</v>
      </c>
      <c r="D313">
        <v>30</v>
      </c>
      <c r="E313">
        <v>2</v>
      </c>
      <c r="F313">
        <v>2</v>
      </c>
    </row>
    <row r="314" spans="1:6" x14ac:dyDescent="0.3">
      <c r="A314">
        <v>313</v>
      </c>
      <c r="B314" s="2">
        <v>2.9560185185185189E-2</v>
      </c>
      <c r="C314" t="s">
        <v>6</v>
      </c>
      <c r="D314">
        <v>12</v>
      </c>
      <c r="E314">
        <v>14</v>
      </c>
      <c r="F314">
        <v>4</v>
      </c>
    </row>
    <row r="315" spans="1:6" x14ac:dyDescent="0.3">
      <c r="A315">
        <v>314</v>
      </c>
      <c r="B315" s="2">
        <v>0.52887731481481481</v>
      </c>
      <c r="C315" t="s">
        <v>7</v>
      </c>
      <c r="D315">
        <v>14</v>
      </c>
      <c r="E315">
        <v>19</v>
      </c>
      <c r="F315">
        <v>3</v>
      </c>
    </row>
    <row r="316" spans="1:6" x14ac:dyDescent="0.3">
      <c r="A316">
        <v>315</v>
      </c>
      <c r="B316" s="2">
        <v>0.22940972222222222</v>
      </c>
      <c r="C316" t="s">
        <v>7</v>
      </c>
      <c r="D316">
        <v>16</v>
      </c>
      <c r="E316">
        <v>17</v>
      </c>
      <c r="F316">
        <v>3</v>
      </c>
    </row>
    <row r="317" spans="1:6" x14ac:dyDescent="0.3">
      <c r="A317">
        <v>316</v>
      </c>
      <c r="B317" s="2">
        <v>0.80526620370370372</v>
      </c>
      <c r="C317" t="s">
        <v>7</v>
      </c>
      <c r="D317">
        <v>13</v>
      </c>
      <c r="E317">
        <v>16</v>
      </c>
      <c r="F317">
        <v>1</v>
      </c>
    </row>
    <row r="318" spans="1:6" x14ac:dyDescent="0.3">
      <c r="A318">
        <v>317</v>
      </c>
      <c r="B318" s="2">
        <v>0.95747685185185183</v>
      </c>
      <c r="C318" t="s">
        <v>6</v>
      </c>
      <c r="D318">
        <v>18</v>
      </c>
      <c r="E318">
        <v>7</v>
      </c>
      <c r="F318">
        <v>3</v>
      </c>
    </row>
    <row r="319" spans="1:6" x14ac:dyDescent="0.3">
      <c r="A319">
        <v>318</v>
      </c>
      <c r="B319" s="2">
        <v>0.93815972222222221</v>
      </c>
      <c r="C319" t="s">
        <v>9</v>
      </c>
      <c r="D319">
        <v>21</v>
      </c>
      <c r="E319">
        <v>1</v>
      </c>
      <c r="F319">
        <v>3</v>
      </c>
    </row>
    <row r="320" spans="1:6" x14ac:dyDescent="0.3">
      <c r="A320">
        <v>319</v>
      </c>
      <c r="B320" s="2">
        <v>0.3526157407407407</v>
      </c>
      <c r="C320" t="s">
        <v>7</v>
      </c>
      <c r="D320">
        <v>21</v>
      </c>
      <c r="E320">
        <v>6</v>
      </c>
      <c r="F320">
        <v>4</v>
      </c>
    </row>
    <row r="321" spans="1:6" x14ac:dyDescent="0.3">
      <c r="A321">
        <v>320</v>
      </c>
      <c r="B321" s="2">
        <v>0.97188657407407408</v>
      </c>
      <c r="C321" t="s">
        <v>8</v>
      </c>
      <c r="D321">
        <v>8</v>
      </c>
      <c r="E321">
        <v>14</v>
      </c>
      <c r="F321">
        <v>3</v>
      </c>
    </row>
    <row r="322" spans="1:6" x14ac:dyDescent="0.3">
      <c r="A322">
        <v>321</v>
      </c>
      <c r="B322" s="2">
        <v>0.35105324074074074</v>
      </c>
      <c r="C322" t="s">
        <v>6</v>
      </c>
      <c r="D322">
        <v>23</v>
      </c>
      <c r="E322">
        <v>19</v>
      </c>
      <c r="F322">
        <v>1</v>
      </c>
    </row>
    <row r="323" spans="1:6" x14ac:dyDescent="0.3">
      <c r="A323">
        <v>322</v>
      </c>
      <c r="B323" s="2">
        <v>0.67684027777777789</v>
      </c>
      <c r="C323" t="s">
        <v>8</v>
      </c>
      <c r="D323">
        <v>22</v>
      </c>
      <c r="E323">
        <v>4</v>
      </c>
      <c r="F323">
        <v>2</v>
      </c>
    </row>
    <row r="324" spans="1:6" x14ac:dyDescent="0.3">
      <c r="A324">
        <v>323</v>
      </c>
      <c r="B324" s="2">
        <v>0.29658564814814814</v>
      </c>
      <c r="C324" t="s">
        <v>8</v>
      </c>
      <c r="D324">
        <v>25</v>
      </c>
      <c r="E324">
        <v>12</v>
      </c>
      <c r="F324">
        <v>2</v>
      </c>
    </row>
    <row r="325" spans="1:6" x14ac:dyDescent="0.3">
      <c r="A325">
        <v>324</v>
      </c>
      <c r="B325" s="2">
        <v>0.82965277777777768</v>
      </c>
      <c r="C325" t="s">
        <v>7</v>
      </c>
      <c r="D325">
        <v>26</v>
      </c>
      <c r="E325">
        <v>7</v>
      </c>
      <c r="F325">
        <v>3</v>
      </c>
    </row>
    <row r="326" spans="1:6" x14ac:dyDescent="0.3">
      <c r="A326">
        <v>325</v>
      </c>
      <c r="B326" s="2">
        <v>0.52621527777777777</v>
      </c>
      <c r="C326" t="s">
        <v>8</v>
      </c>
      <c r="D326">
        <v>20</v>
      </c>
      <c r="E326">
        <v>12</v>
      </c>
      <c r="F326">
        <v>3</v>
      </c>
    </row>
    <row r="327" spans="1:6" x14ac:dyDescent="0.3">
      <c r="A327">
        <v>326</v>
      </c>
      <c r="B327" s="2">
        <v>0.3633912037037037</v>
      </c>
      <c r="C327" t="s">
        <v>7</v>
      </c>
      <c r="D327">
        <v>10</v>
      </c>
      <c r="E327">
        <v>9</v>
      </c>
      <c r="F327">
        <v>4</v>
      </c>
    </row>
    <row r="328" spans="1:6" x14ac:dyDescent="0.3">
      <c r="A328">
        <v>327</v>
      </c>
      <c r="B328" s="2">
        <v>0.4067013888888889</v>
      </c>
      <c r="C328" t="s">
        <v>8</v>
      </c>
      <c r="D328">
        <v>20</v>
      </c>
      <c r="E328">
        <v>18</v>
      </c>
      <c r="F328">
        <v>4</v>
      </c>
    </row>
    <row r="329" spans="1:6" x14ac:dyDescent="0.3">
      <c r="A329">
        <v>328</v>
      </c>
      <c r="B329" s="2">
        <v>0.45136574074074076</v>
      </c>
      <c r="C329" t="s">
        <v>9</v>
      </c>
      <c r="D329">
        <v>20</v>
      </c>
      <c r="E329">
        <v>2</v>
      </c>
      <c r="F329">
        <v>2</v>
      </c>
    </row>
    <row r="330" spans="1:6" x14ac:dyDescent="0.3">
      <c r="A330">
        <v>329</v>
      </c>
      <c r="B330" s="2">
        <v>0.69378472222222232</v>
      </c>
      <c r="C330" t="s">
        <v>8</v>
      </c>
      <c r="D330">
        <v>21</v>
      </c>
      <c r="E330">
        <v>13</v>
      </c>
      <c r="F330">
        <v>3</v>
      </c>
    </row>
    <row r="331" spans="1:6" x14ac:dyDescent="0.3">
      <c r="A331">
        <v>330</v>
      </c>
      <c r="B331" s="2">
        <v>0.25590277777777776</v>
      </c>
      <c r="C331" t="s">
        <v>8</v>
      </c>
      <c r="D331">
        <v>21</v>
      </c>
      <c r="E331">
        <v>7</v>
      </c>
      <c r="F331">
        <v>1</v>
      </c>
    </row>
    <row r="332" spans="1:6" x14ac:dyDescent="0.3">
      <c r="A332">
        <v>331</v>
      </c>
      <c r="B332" s="2">
        <v>0.66718749999999993</v>
      </c>
      <c r="C332" t="s">
        <v>9</v>
      </c>
      <c r="D332">
        <v>26</v>
      </c>
      <c r="E332">
        <v>8</v>
      </c>
      <c r="F332">
        <v>4</v>
      </c>
    </row>
    <row r="333" spans="1:6" x14ac:dyDescent="0.3">
      <c r="A333">
        <v>332</v>
      </c>
      <c r="B333" s="2">
        <v>0.54795138888888884</v>
      </c>
      <c r="C333" t="s">
        <v>6</v>
      </c>
      <c r="D333">
        <v>25</v>
      </c>
      <c r="E333">
        <v>14</v>
      </c>
      <c r="F333">
        <v>3</v>
      </c>
    </row>
    <row r="334" spans="1:6" x14ac:dyDescent="0.3">
      <c r="A334">
        <v>333</v>
      </c>
      <c r="B334" s="2">
        <v>0.61614583333333328</v>
      </c>
      <c r="C334" t="s">
        <v>6</v>
      </c>
      <c r="D334">
        <v>25</v>
      </c>
      <c r="E334">
        <v>6</v>
      </c>
      <c r="F334">
        <v>3</v>
      </c>
    </row>
    <row r="335" spans="1:6" x14ac:dyDescent="0.3">
      <c r="A335">
        <v>334</v>
      </c>
      <c r="B335" s="2">
        <v>0.91792824074074064</v>
      </c>
      <c r="C335" t="s">
        <v>9</v>
      </c>
      <c r="D335">
        <v>30</v>
      </c>
      <c r="E335">
        <v>3</v>
      </c>
      <c r="F335">
        <v>2</v>
      </c>
    </row>
    <row r="336" spans="1:6" x14ac:dyDescent="0.3">
      <c r="A336">
        <v>335</v>
      </c>
      <c r="B336" s="2">
        <v>0.89317129629629621</v>
      </c>
      <c r="C336" t="s">
        <v>6</v>
      </c>
      <c r="D336">
        <v>15</v>
      </c>
      <c r="E336">
        <v>1</v>
      </c>
      <c r="F336">
        <v>2</v>
      </c>
    </row>
    <row r="337" spans="1:6" x14ac:dyDescent="0.3">
      <c r="A337">
        <v>336</v>
      </c>
      <c r="B337" s="2">
        <v>0.62251157407407409</v>
      </c>
      <c r="C337" t="s">
        <v>8</v>
      </c>
      <c r="D337">
        <v>28</v>
      </c>
      <c r="E337">
        <v>9</v>
      </c>
      <c r="F337">
        <v>3</v>
      </c>
    </row>
    <row r="338" spans="1:6" x14ac:dyDescent="0.3">
      <c r="A338">
        <v>337</v>
      </c>
      <c r="B338" s="2">
        <v>4.4884259259259263E-2</v>
      </c>
      <c r="C338" t="s">
        <v>7</v>
      </c>
      <c r="D338">
        <v>19</v>
      </c>
      <c r="E338">
        <v>17</v>
      </c>
      <c r="F338">
        <v>2</v>
      </c>
    </row>
    <row r="339" spans="1:6" x14ac:dyDescent="0.3">
      <c r="A339">
        <v>338</v>
      </c>
      <c r="B339" s="2">
        <v>0.90803240740740743</v>
      </c>
      <c r="C339" t="s">
        <v>6</v>
      </c>
      <c r="D339">
        <v>13</v>
      </c>
      <c r="E339">
        <v>5</v>
      </c>
      <c r="F339">
        <v>2</v>
      </c>
    </row>
    <row r="340" spans="1:6" x14ac:dyDescent="0.3">
      <c r="A340">
        <v>339</v>
      </c>
      <c r="B340" s="2">
        <v>0.63401620370370371</v>
      </c>
      <c r="C340" t="s">
        <v>9</v>
      </c>
      <c r="D340">
        <v>11</v>
      </c>
      <c r="E340">
        <v>2</v>
      </c>
      <c r="F340">
        <v>2</v>
      </c>
    </row>
    <row r="341" spans="1:6" x14ac:dyDescent="0.3">
      <c r="A341">
        <v>340</v>
      </c>
      <c r="B341" s="2">
        <v>0.48927083333333332</v>
      </c>
      <c r="C341" t="s">
        <v>6</v>
      </c>
      <c r="D341">
        <v>7</v>
      </c>
      <c r="E341">
        <v>11</v>
      </c>
      <c r="F341">
        <v>3</v>
      </c>
    </row>
    <row r="342" spans="1:6" x14ac:dyDescent="0.3">
      <c r="A342">
        <v>341</v>
      </c>
      <c r="B342" s="2">
        <v>0.27734953703703707</v>
      </c>
      <c r="C342" t="s">
        <v>9</v>
      </c>
      <c r="D342">
        <v>12</v>
      </c>
      <c r="E342">
        <v>14</v>
      </c>
      <c r="F342">
        <v>2</v>
      </c>
    </row>
    <row r="343" spans="1:6" x14ac:dyDescent="0.3">
      <c r="A343">
        <v>342</v>
      </c>
      <c r="B343" s="2">
        <v>0.34803240740740743</v>
      </c>
      <c r="C343" t="s">
        <v>9</v>
      </c>
      <c r="D343">
        <v>26</v>
      </c>
      <c r="E343">
        <v>14</v>
      </c>
      <c r="F343">
        <v>3</v>
      </c>
    </row>
    <row r="344" spans="1:6" x14ac:dyDescent="0.3">
      <c r="A344">
        <v>343</v>
      </c>
      <c r="B344" s="2">
        <v>0.59637731481481482</v>
      </c>
      <c r="C344" t="s">
        <v>6</v>
      </c>
      <c r="D344">
        <v>12</v>
      </c>
      <c r="E344">
        <v>6</v>
      </c>
      <c r="F344">
        <v>2</v>
      </c>
    </row>
    <row r="345" spans="1:6" x14ac:dyDescent="0.3">
      <c r="A345">
        <v>344</v>
      </c>
      <c r="B345" s="2">
        <v>0.49391203703703707</v>
      </c>
      <c r="C345" t="s">
        <v>7</v>
      </c>
      <c r="D345">
        <v>25</v>
      </c>
      <c r="E345">
        <v>7</v>
      </c>
      <c r="F345">
        <v>2</v>
      </c>
    </row>
    <row r="346" spans="1:6" x14ac:dyDescent="0.3">
      <c r="A346">
        <v>345</v>
      </c>
      <c r="B346" s="2">
        <v>0.65744212962962967</v>
      </c>
      <c r="C346" t="s">
        <v>6</v>
      </c>
      <c r="D346">
        <v>18</v>
      </c>
      <c r="E346">
        <v>13</v>
      </c>
      <c r="F346">
        <v>1</v>
      </c>
    </row>
    <row r="347" spans="1:6" x14ac:dyDescent="0.3">
      <c r="A347">
        <v>346</v>
      </c>
      <c r="B347" s="2">
        <v>0.21524305555555556</v>
      </c>
      <c r="C347" t="s">
        <v>9</v>
      </c>
      <c r="D347">
        <v>17</v>
      </c>
      <c r="E347">
        <v>13</v>
      </c>
      <c r="F347">
        <v>1</v>
      </c>
    </row>
    <row r="348" spans="1:6" x14ac:dyDescent="0.3">
      <c r="A348">
        <v>347</v>
      </c>
      <c r="B348" s="2">
        <v>0.74418981481481483</v>
      </c>
      <c r="C348" t="s">
        <v>7</v>
      </c>
      <c r="D348">
        <v>11</v>
      </c>
      <c r="E348">
        <v>19</v>
      </c>
      <c r="F348">
        <v>3</v>
      </c>
    </row>
    <row r="349" spans="1:6" x14ac:dyDescent="0.3">
      <c r="A349">
        <v>348</v>
      </c>
      <c r="B349" s="2">
        <v>0.17030092592592594</v>
      </c>
      <c r="C349" t="s">
        <v>9</v>
      </c>
      <c r="D349">
        <v>21</v>
      </c>
      <c r="E349">
        <v>5</v>
      </c>
      <c r="F349">
        <v>3</v>
      </c>
    </row>
    <row r="350" spans="1:6" x14ac:dyDescent="0.3">
      <c r="A350">
        <v>349</v>
      </c>
      <c r="B350" s="2">
        <v>0.52311342592592591</v>
      </c>
      <c r="C350" t="s">
        <v>8</v>
      </c>
      <c r="D350">
        <v>24</v>
      </c>
      <c r="E350">
        <v>12</v>
      </c>
      <c r="F350">
        <v>3</v>
      </c>
    </row>
    <row r="351" spans="1:6" x14ac:dyDescent="0.3">
      <c r="A351">
        <v>350</v>
      </c>
      <c r="B351" s="2">
        <v>0.22721064814814815</v>
      </c>
      <c r="C351" t="s">
        <v>9</v>
      </c>
      <c r="D351">
        <v>21</v>
      </c>
      <c r="E351">
        <v>9</v>
      </c>
      <c r="F351">
        <v>2</v>
      </c>
    </row>
    <row r="352" spans="1:6" x14ac:dyDescent="0.3">
      <c r="A352">
        <v>351</v>
      </c>
      <c r="B352" s="2">
        <v>0.50398148148148147</v>
      </c>
      <c r="C352" t="s">
        <v>9</v>
      </c>
      <c r="D352">
        <v>9</v>
      </c>
      <c r="E352">
        <v>10</v>
      </c>
      <c r="F352">
        <v>2</v>
      </c>
    </row>
    <row r="353" spans="1:6" x14ac:dyDescent="0.3">
      <c r="A353">
        <v>352</v>
      </c>
      <c r="B353" s="2">
        <v>0.80884259259259261</v>
      </c>
      <c r="C353" t="s">
        <v>9</v>
      </c>
      <c r="D353">
        <v>23</v>
      </c>
      <c r="E353">
        <v>17</v>
      </c>
      <c r="F353">
        <v>4</v>
      </c>
    </row>
    <row r="354" spans="1:6" x14ac:dyDescent="0.3">
      <c r="A354">
        <v>353</v>
      </c>
      <c r="B354" s="2">
        <v>0.20373842592592592</v>
      </c>
      <c r="C354" t="s">
        <v>7</v>
      </c>
      <c r="D354">
        <v>29</v>
      </c>
      <c r="E354">
        <v>12</v>
      </c>
      <c r="F354">
        <v>1</v>
      </c>
    </row>
    <row r="355" spans="1:6" x14ac:dyDescent="0.3">
      <c r="A355">
        <v>354</v>
      </c>
      <c r="B355" s="2">
        <v>0.22714120370370372</v>
      </c>
      <c r="C355" t="s">
        <v>6</v>
      </c>
      <c r="D355">
        <v>27</v>
      </c>
      <c r="E355">
        <v>13</v>
      </c>
      <c r="F355">
        <v>1</v>
      </c>
    </row>
    <row r="356" spans="1:6" x14ac:dyDescent="0.3">
      <c r="A356">
        <v>355</v>
      </c>
      <c r="B356" s="2">
        <v>0.65295138888888882</v>
      </c>
      <c r="C356" t="s">
        <v>9</v>
      </c>
      <c r="D356">
        <v>25</v>
      </c>
      <c r="E356">
        <v>7</v>
      </c>
      <c r="F356">
        <v>2</v>
      </c>
    </row>
    <row r="357" spans="1:6" x14ac:dyDescent="0.3">
      <c r="A357">
        <v>356</v>
      </c>
      <c r="B357" s="2">
        <v>0.74682870370370369</v>
      </c>
      <c r="C357" t="s">
        <v>9</v>
      </c>
      <c r="D357">
        <v>23</v>
      </c>
      <c r="E357">
        <v>4</v>
      </c>
      <c r="F357">
        <v>4</v>
      </c>
    </row>
    <row r="358" spans="1:6" x14ac:dyDescent="0.3">
      <c r="A358">
        <v>357</v>
      </c>
      <c r="B358" s="2">
        <v>0.58524305555555556</v>
      </c>
      <c r="C358" t="s">
        <v>6</v>
      </c>
      <c r="D358">
        <v>9</v>
      </c>
      <c r="E358">
        <v>4</v>
      </c>
      <c r="F358">
        <v>1</v>
      </c>
    </row>
    <row r="359" spans="1:6" x14ac:dyDescent="0.3">
      <c r="A359">
        <v>358</v>
      </c>
      <c r="B359" s="2">
        <v>0.23887731481481481</v>
      </c>
      <c r="C359" t="s">
        <v>6</v>
      </c>
      <c r="D359">
        <v>10</v>
      </c>
      <c r="E359">
        <v>11</v>
      </c>
      <c r="F359">
        <v>3</v>
      </c>
    </row>
    <row r="360" spans="1:6" x14ac:dyDescent="0.3">
      <c r="A360">
        <v>359</v>
      </c>
      <c r="B360" s="2">
        <v>2.2314814814814815E-2</v>
      </c>
      <c r="C360" t="s">
        <v>7</v>
      </c>
      <c r="D360">
        <v>20</v>
      </c>
      <c r="E360">
        <v>17</v>
      </c>
      <c r="F360">
        <v>3</v>
      </c>
    </row>
    <row r="361" spans="1:6" x14ac:dyDescent="0.3">
      <c r="A361">
        <v>360</v>
      </c>
      <c r="B361" s="2">
        <v>0.44202546296296297</v>
      </c>
      <c r="C361" t="s">
        <v>9</v>
      </c>
      <c r="D361">
        <v>19</v>
      </c>
      <c r="E361">
        <v>6</v>
      </c>
      <c r="F361">
        <v>1</v>
      </c>
    </row>
    <row r="362" spans="1:6" x14ac:dyDescent="0.3">
      <c r="A362">
        <v>361</v>
      </c>
      <c r="B362" s="2">
        <v>0.95702546296296298</v>
      </c>
      <c r="C362" t="s">
        <v>6</v>
      </c>
      <c r="D362">
        <v>23</v>
      </c>
      <c r="E362">
        <v>14</v>
      </c>
      <c r="F362">
        <v>4</v>
      </c>
    </row>
    <row r="363" spans="1:6" x14ac:dyDescent="0.3">
      <c r="A363">
        <v>362</v>
      </c>
      <c r="B363" s="2">
        <v>0.64074074074074072</v>
      </c>
      <c r="C363" t="s">
        <v>7</v>
      </c>
      <c r="D363">
        <v>19</v>
      </c>
      <c r="E363">
        <v>4</v>
      </c>
      <c r="F363">
        <v>3</v>
      </c>
    </row>
    <row r="364" spans="1:6" x14ac:dyDescent="0.3">
      <c r="A364">
        <v>363</v>
      </c>
      <c r="B364" s="2">
        <v>2.0104166666666666E-2</v>
      </c>
      <c r="C364" t="s">
        <v>7</v>
      </c>
      <c r="D364">
        <v>8</v>
      </c>
      <c r="E364">
        <v>14</v>
      </c>
      <c r="F364">
        <v>2</v>
      </c>
    </row>
    <row r="365" spans="1:6" x14ac:dyDescent="0.3">
      <c r="A365">
        <v>364</v>
      </c>
      <c r="B365" s="2">
        <v>0.25398148148148147</v>
      </c>
      <c r="C365" t="s">
        <v>6</v>
      </c>
      <c r="D365">
        <v>28</v>
      </c>
      <c r="E365">
        <v>20</v>
      </c>
      <c r="F365">
        <v>3</v>
      </c>
    </row>
    <row r="366" spans="1:6" x14ac:dyDescent="0.3">
      <c r="A366">
        <v>365</v>
      </c>
      <c r="B366" s="2">
        <v>0.56598379629629625</v>
      </c>
      <c r="C366" t="s">
        <v>9</v>
      </c>
      <c r="D366">
        <v>28</v>
      </c>
      <c r="E366">
        <v>10</v>
      </c>
      <c r="F366">
        <v>1</v>
      </c>
    </row>
    <row r="367" spans="1:6" x14ac:dyDescent="0.3">
      <c r="A367">
        <v>366</v>
      </c>
      <c r="B367" s="2">
        <v>6.1099537037037042E-2</v>
      </c>
      <c r="C367" t="s">
        <v>6</v>
      </c>
      <c r="D367">
        <v>28</v>
      </c>
      <c r="E367">
        <v>15</v>
      </c>
      <c r="F367">
        <v>3</v>
      </c>
    </row>
    <row r="368" spans="1:6" x14ac:dyDescent="0.3">
      <c r="A368">
        <v>367</v>
      </c>
      <c r="B368" s="2">
        <v>0.2772337962962963</v>
      </c>
      <c r="C368" t="s">
        <v>8</v>
      </c>
      <c r="D368">
        <v>27</v>
      </c>
      <c r="E368">
        <v>12</v>
      </c>
      <c r="F368">
        <v>3</v>
      </c>
    </row>
    <row r="369" spans="1:6" x14ac:dyDescent="0.3">
      <c r="A369">
        <v>368</v>
      </c>
      <c r="B369" s="2">
        <v>0.5022685185185185</v>
      </c>
      <c r="C369" t="s">
        <v>7</v>
      </c>
      <c r="D369">
        <v>18</v>
      </c>
      <c r="E369">
        <v>20</v>
      </c>
      <c r="F369">
        <v>1</v>
      </c>
    </row>
    <row r="370" spans="1:6" x14ac:dyDescent="0.3">
      <c r="A370">
        <v>369</v>
      </c>
      <c r="B370" s="2">
        <v>0.47052083333333333</v>
      </c>
      <c r="C370" t="s">
        <v>7</v>
      </c>
      <c r="D370">
        <v>26</v>
      </c>
      <c r="E370">
        <v>2</v>
      </c>
      <c r="F370">
        <v>4</v>
      </c>
    </row>
    <row r="371" spans="1:6" x14ac:dyDescent="0.3">
      <c r="A371">
        <v>370</v>
      </c>
      <c r="B371" s="2">
        <v>0.36541666666666667</v>
      </c>
      <c r="C371" t="s">
        <v>7</v>
      </c>
      <c r="D371">
        <v>18</v>
      </c>
      <c r="E371">
        <v>9</v>
      </c>
      <c r="F371">
        <v>1</v>
      </c>
    </row>
    <row r="372" spans="1:6" x14ac:dyDescent="0.3">
      <c r="A372">
        <v>371</v>
      </c>
      <c r="B372" s="2">
        <v>0.57232638888888887</v>
      </c>
      <c r="C372" t="s">
        <v>8</v>
      </c>
      <c r="D372">
        <v>30</v>
      </c>
      <c r="E372">
        <v>17</v>
      </c>
      <c r="F372">
        <v>1</v>
      </c>
    </row>
    <row r="373" spans="1:6" x14ac:dyDescent="0.3">
      <c r="A373">
        <v>372</v>
      </c>
      <c r="B373" s="2">
        <v>7.9328703703703707E-2</v>
      </c>
      <c r="C373" t="s">
        <v>9</v>
      </c>
      <c r="D373">
        <v>25</v>
      </c>
      <c r="E373">
        <v>4</v>
      </c>
      <c r="F373">
        <v>1</v>
      </c>
    </row>
    <row r="374" spans="1:6" x14ac:dyDescent="0.3">
      <c r="A374">
        <v>373</v>
      </c>
      <c r="B374" s="2">
        <v>0.23799768518518519</v>
      </c>
      <c r="C374" t="s">
        <v>7</v>
      </c>
      <c r="D374">
        <v>21</v>
      </c>
      <c r="E374">
        <v>13</v>
      </c>
      <c r="F374">
        <v>2</v>
      </c>
    </row>
    <row r="375" spans="1:6" x14ac:dyDescent="0.3">
      <c r="A375">
        <v>374</v>
      </c>
      <c r="B375" s="2">
        <v>0.54701388888888891</v>
      </c>
      <c r="C375" t="s">
        <v>7</v>
      </c>
      <c r="D375">
        <v>30</v>
      </c>
      <c r="E375">
        <v>10</v>
      </c>
      <c r="F375">
        <v>4</v>
      </c>
    </row>
    <row r="376" spans="1:6" x14ac:dyDescent="0.3">
      <c r="A376">
        <v>375</v>
      </c>
      <c r="B376" s="2">
        <v>0.92601851851851846</v>
      </c>
      <c r="C376" t="s">
        <v>9</v>
      </c>
      <c r="D376">
        <v>30</v>
      </c>
      <c r="E376">
        <v>1</v>
      </c>
      <c r="F376">
        <v>1</v>
      </c>
    </row>
    <row r="377" spans="1:6" x14ac:dyDescent="0.3">
      <c r="A377">
        <v>376</v>
      </c>
      <c r="B377" s="2">
        <v>0.68374999999999997</v>
      </c>
      <c r="C377" t="s">
        <v>7</v>
      </c>
      <c r="D377">
        <v>14</v>
      </c>
      <c r="E377">
        <v>6</v>
      </c>
      <c r="F377">
        <v>2</v>
      </c>
    </row>
    <row r="378" spans="1:6" x14ac:dyDescent="0.3">
      <c r="A378">
        <v>377</v>
      </c>
      <c r="B378" s="2">
        <v>0.71819444444444447</v>
      </c>
      <c r="C378" t="s">
        <v>9</v>
      </c>
      <c r="D378">
        <v>25</v>
      </c>
      <c r="E378">
        <v>4</v>
      </c>
      <c r="F378">
        <v>4</v>
      </c>
    </row>
    <row r="379" spans="1:6" x14ac:dyDescent="0.3">
      <c r="A379">
        <v>378</v>
      </c>
      <c r="B379" s="2">
        <v>0.70959490740740738</v>
      </c>
      <c r="C379" t="s">
        <v>6</v>
      </c>
      <c r="D379">
        <v>25</v>
      </c>
      <c r="E379">
        <v>14</v>
      </c>
      <c r="F379">
        <v>2</v>
      </c>
    </row>
    <row r="380" spans="1:6" x14ac:dyDescent="0.3">
      <c r="A380">
        <v>379</v>
      </c>
      <c r="B380" s="2">
        <v>0.64451388888888894</v>
      </c>
      <c r="C380" t="s">
        <v>7</v>
      </c>
      <c r="D380">
        <v>26</v>
      </c>
      <c r="E380">
        <v>16</v>
      </c>
      <c r="F380">
        <v>4</v>
      </c>
    </row>
    <row r="381" spans="1:6" x14ac:dyDescent="0.3">
      <c r="A381">
        <v>380</v>
      </c>
      <c r="B381" s="2">
        <v>0.18986111111111112</v>
      </c>
      <c r="C381" t="s">
        <v>6</v>
      </c>
      <c r="D381">
        <v>20</v>
      </c>
      <c r="E381">
        <v>4</v>
      </c>
      <c r="F381">
        <v>1</v>
      </c>
    </row>
    <row r="382" spans="1:6" x14ac:dyDescent="0.3">
      <c r="A382">
        <v>381</v>
      </c>
      <c r="B382" s="2">
        <v>0.44797453703703699</v>
      </c>
      <c r="C382" t="s">
        <v>6</v>
      </c>
      <c r="D382">
        <v>26</v>
      </c>
      <c r="E382">
        <v>18</v>
      </c>
      <c r="F382">
        <v>3</v>
      </c>
    </row>
    <row r="383" spans="1:6" x14ac:dyDescent="0.3">
      <c r="A383">
        <v>382</v>
      </c>
      <c r="B383" s="2">
        <v>0.35403935185185187</v>
      </c>
      <c r="C383" t="s">
        <v>6</v>
      </c>
      <c r="D383">
        <v>11</v>
      </c>
      <c r="E383">
        <v>13</v>
      </c>
      <c r="F383">
        <v>2</v>
      </c>
    </row>
    <row r="384" spans="1:6" x14ac:dyDescent="0.3">
      <c r="A384">
        <v>383</v>
      </c>
      <c r="B384" s="2">
        <v>0.42178240740740741</v>
      </c>
      <c r="C384" t="s">
        <v>9</v>
      </c>
      <c r="D384">
        <v>19</v>
      </c>
      <c r="E384">
        <v>15</v>
      </c>
      <c r="F384">
        <v>4</v>
      </c>
    </row>
    <row r="385" spans="1:6" x14ac:dyDescent="0.3">
      <c r="A385">
        <v>384</v>
      </c>
      <c r="B385" s="2">
        <v>0.9243055555555556</v>
      </c>
      <c r="C385" t="s">
        <v>9</v>
      </c>
      <c r="D385">
        <v>10</v>
      </c>
      <c r="E385">
        <v>14</v>
      </c>
      <c r="F385">
        <v>2</v>
      </c>
    </row>
    <row r="386" spans="1:6" x14ac:dyDescent="0.3">
      <c r="A386">
        <v>385</v>
      </c>
      <c r="B386" s="2">
        <v>0.31523148148148145</v>
      </c>
      <c r="C386" t="s">
        <v>7</v>
      </c>
      <c r="D386">
        <v>30</v>
      </c>
      <c r="E386">
        <v>14</v>
      </c>
      <c r="F386">
        <v>4</v>
      </c>
    </row>
    <row r="387" spans="1:6" x14ac:dyDescent="0.3">
      <c r="A387">
        <v>386</v>
      </c>
      <c r="B387" s="2">
        <v>0.1746875</v>
      </c>
      <c r="C387" t="s">
        <v>8</v>
      </c>
      <c r="D387">
        <v>29</v>
      </c>
      <c r="E387">
        <v>14</v>
      </c>
      <c r="F387">
        <v>2</v>
      </c>
    </row>
    <row r="388" spans="1:6" x14ac:dyDescent="0.3">
      <c r="A388">
        <v>387</v>
      </c>
      <c r="B388" s="2">
        <v>0.60444444444444445</v>
      </c>
      <c r="C388" t="s">
        <v>8</v>
      </c>
      <c r="D388">
        <v>30</v>
      </c>
      <c r="E388">
        <v>3</v>
      </c>
      <c r="F388">
        <v>1</v>
      </c>
    </row>
    <row r="389" spans="1:6" x14ac:dyDescent="0.3">
      <c r="A389">
        <v>388</v>
      </c>
      <c r="B389" s="2">
        <v>0.87946759259259266</v>
      </c>
      <c r="C389" t="s">
        <v>9</v>
      </c>
      <c r="D389">
        <v>14</v>
      </c>
      <c r="E389">
        <v>2</v>
      </c>
      <c r="F389">
        <v>4</v>
      </c>
    </row>
    <row r="390" spans="1:6" x14ac:dyDescent="0.3">
      <c r="A390">
        <v>389</v>
      </c>
      <c r="B390" s="2">
        <v>0.43267361111111113</v>
      </c>
      <c r="C390" t="s">
        <v>7</v>
      </c>
      <c r="D390">
        <v>6</v>
      </c>
      <c r="E390">
        <v>7</v>
      </c>
      <c r="F390">
        <v>2</v>
      </c>
    </row>
    <row r="391" spans="1:6" x14ac:dyDescent="0.3">
      <c r="A391">
        <v>390</v>
      </c>
      <c r="B391" s="2">
        <v>0.75039351851851854</v>
      </c>
      <c r="C391" t="s">
        <v>6</v>
      </c>
      <c r="D391">
        <v>25</v>
      </c>
      <c r="E391">
        <v>13</v>
      </c>
      <c r="F391">
        <v>2</v>
      </c>
    </row>
    <row r="392" spans="1:6" x14ac:dyDescent="0.3">
      <c r="A392">
        <v>391</v>
      </c>
      <c r="B392" s="2">
        <v>0.77734953703703702</v>
      </c>
      <c r="C392" t="s">
        <v>9</v>
      </c>
      <c r="D392">
        <v>27</v>
      </c>
      <c r="E392">
        <v>11</v>
      </c>
      <c r="F392">
        <v>2</v>
      </c>
    </row>
    <row r="393" spans="1:6" x14ac:dyDescent="0.3">
      <c r="A393">
        <v>392</v>
      </c>
      <c r="B393" s="2">
        <v>0.9460763888888889</v>
      </c>
      <c r="C393" t="s">
        <v>8</v>
      </c>
      <c r="D393">
        <v>25</v>
      </c>
      <c r="E393">
        <v>17</v>
      </c>
      <c r="F393">
        <v>4</v>
      </c>
    </row>
    <row r="394" spans="1:6" x14ac:dyDescent="0.3">
      <c r="A394">
        <v>393</v>
      </c>
      <c r="B394" s="2">
        <v>0.49092592592592593</v>
      </c>
      <c r="C394" t="s">
        <v>6</v>
      </c>
      <c r="D394">
        <v>23</v>
      </c>
      <c r="E394">
        <v>11</v>
      </c>
      <c r="F394">
        <v>4</v>
      </c>
    </row>
    <row r="395" spans="1:6" x14ac:dyDescent="0.3">
      <c r="A395">
        <v>394</v>
      </c>
      <c r="B395" s="2">
        <v>0.94978009259259266</v>
      </c>
      <c r="C395" t="s">
        <v>9</v>
      </c>
      <c r="D395">
        <v>21</v>
      </c>
      <c r="E395">
        <v>2</v>
      </c>
      <c r="F395">
        <v>1</v>
      </c>
    </row>
    <row r="396" spans="1:6" x14ac:dyDescent="0.3">
      <c r="A396">
        <v>395</v>
      </c>
      <c r="B396" s="2">
        <v>0.30076388888888889</v>
      </c>
      <c r="C396" t="s">
        <v>8</v>
      </c>
      <c r="D396">
        <v>24</v>
      </c>
      <c r="E396">
        <v>4</v>
      </c>
      <c r="F396">
        <v>2</v>
      </c>
    </row>
    <row r="397" spans="1:6" x14ac:dyDescent="0.3">
      <c r="A397">
        <v>396</v>
      </c>
      <c r="B397" s="2">
        <v>0.3863078703703704</v>
      </c>
      <c r="C397" t="s">
        <v>9</v>
      </c>
      <c r="D397">
        <v>13</v>
      </c>
      <c r="E397">
        <v>10</v>
      </c>
      <c r="F397">
        <v>4</v>
      </c>
    </row>
    <row r="398" spans="1:6" x14ac:dyDescent="0.3">
      <c r="A398">
        <v>397</v>
      </c>
      <c r="B398" s="2">
        <v>0.60190972222222217</v>
      </c>
      <c r="C398" t="s">
        <v>9</v>
      </c>
      <c r="D398">
        <v>28</v>
      </c>
      <c r="E398">
        <v>18</v>
      </c>
      <c r="F398">
        <v>2</v>
      </c>
    </row>
    <row r="399" spans="1:6" x14ac:dyDescent="0.3">
      <c r="A399">
        <v>398</v>
      </c>
      <c r="B399" s="2">
        <v>0.93819444444444444</v>
      </c>
      <c r="C399" t="s">
        <v>9</v>
      </c>
      <c r="D399">
        <v>21</v>
      </c>
      <c r="E399">
        <v>4</v>
      </c>
      <c r="F399">
        <v>1</v>
      </c>
    </row>
    <row r="400" spans="1:6" x14ac:dyDescent="0.3">
      <c r="A400">
        <v>399</v>
      </c>
      <c r="B400" s="2">
        <v>0.13618055555555555</v>
      </c>
      <c r="C400" t="s">
        <v>8</v>
      </c>
      <c r="D400">
        <v>7</v>
      </c>
      <c r="E400">
        <v>13</v>
      </c>
      <c r="F400">
        <v>1</v>
      </c>
    </row>
    <row r="401" spans="1:6" x14ac:dyDescent="0.3">
      <c r="A401">
        <v>400</v>
      </c>
      <c r="B401" s="2">
        <v>0.5941319444444445</v>
      </c>
      <c r="C401" t="s">
        <v>8</v>
      </c>
      <c r="D401">
        <v>22</v>
      </c>
      <c r="E401">
        <v>8</v>
      </c>
      <c r="F401">
        <v>4</v>
      </c>
    </row>
    <row r="402" spans="1:6" x14ac:dyDescent="0.3">
      <c r="A402">
        <v>401</v>
      </c>
      <c r="B402" s="2">
        <v>0.59881944444444446</v>
      </c>
      <c r="C402" t="s">
        <v>8</v>
      </c>
      <c r="D402">
        <v>21</v>
      </c>
      <c r="E402">
        <v>11</v>
      </c>
      <c r="F402">
        <v>1</v>
      </c>
    </row>
    <row r="403" spans="1:6" x14ac:dyDescent="0.3">
      <c r="A403">
        <v>402</v>
      </c>
      <c r="B403" s="2">
        <v>0.50973379629629634</v>
      </c>
      <c r="C403" t="s">
        <v>6</v>
      </c>
      <c r="D403">
        <v>25</v>
      </c>
      <c r="E403">
        <v>1</v>
      </c>
      <c r="F403">
        <v>1</v>
      </c>
    </row>
    <row r="404" spans="1:6" x14ac:dyDescent="0.3">
      <c r="A404">
        <v>403</v>
      </c>
      <c r="B404" s="2">
        <v>8.6724537037037031E-2</v>
      </c>
      <c r="C404" t="s">
        <v>8</v>
      </c>
      <c r="D404">
        <v>20</v>
      </c>
      <c r="E404">
        <v>3</v>
      </c>
      <c r="F404">
        <v>1</v>
      </c>
    </row>
    <row r="405" spans="1:6" x14ac:dyDescent="0.3">
      <c r="A405">
        <v>404</v>
      </c>
      <c r="B405" s="2">
        <v>0.22155092592592593</v>
      </c>
      <c r="C405" t="s">
        <v>7</v>
      </c>
      <c r="D405">
        <v>28</v>
      </c>
      <c r="E405">
        <v>9</v>
      </c>
      <c r="F405">
        <v>3</v>
      </c>
    </row>
    <row r="406" spans="1:6" x14ac:dyDescent="0.3">
      <c r="A406">
        <v>405</v>
      </c>
      <c r="B406" s="2">
        <v>0.71028935185185194</v>
      </c>
      <c r="C406" t="s">
        <v>9</v>
      </c>
      <c r="D406">
        <v>5</v>
      </c>
      <c r="E406">
        <v>18</v>
      </c>
      <c r="F406">
        <v>1</v>
      </c>
    </row>
    <row r="407" spans="1:6" x14ac:dyDescent="0.3">
      <c r="A407">
        <v>406</v>
      </c>
      <c r="B407" s="2">
        <v>0.35405092592592591</v>
      </c>
      <c r="C407" t="s">
        <v>7</v>
      </c>
      <c r="D407">
        <v>16</v>
      </c>
      <c r="E407">
        <v>8</v>
      </c>
      <c r="F407">
        <v>4</v>
      </c>
    </row>
    <row r="408" spans="1:6" x14ac:dyDescent="0.3">
      <c r="A408">
        <v>407</v>
      </c>
      <c r="B408" s="2">
        <v>0.34964120370370372</v>
      </c>
      <c r="C408" t="s">
        <v>8</v>
      </c>
      <c r="D408">
        <v>29</v>
      </c>
      <c r="E408">
        <v>8</v>
      </c>
      <c r="F408">
        <v>3</v>
      </c>
    </row>
    <row r="409" spans="1:6" x14ac:dyDescent="0.3">
      <c r="A409">
        <v>408</v>
      </c>
      <c r="B409" s="2">
        <v>0.73806712962962961</v>
      </c>
      <c r="C409" t="s">
        <v>6</v>
      </c>
      <c r="D409">
        <v>26</v>
      </c>
      <c r="E409">
        <v>10</v>
      </c>
      <c r="F409">
        <v>4</v>
      </c>
    </row>
    <row r="410" spans="1:6" x14ac:dyDescent="0.3">
      <c r="A410">
        <v>409</v>
      </c>
      <c r="B410" s="2">
        <v>0.46828703703703706</v>
      </c>
      <c r="C410" t="s">
        <v>9</v>
      </c>
      <c r="D410">
        <v>10</v>
      </c>
      <c r="E410">
        <v>1</v>
      </c>
      <c r="F410">
        <v>4</v>
      </c>
    </row>
    <row r="411" spans="1:6" x14ac:dyDescent="0.3">
      <c r="A411">
        <v>410</v>
      </c>
      <c r="B411" s="2">
        <v>0.755925925925926</v>
      </c>
      <c r="C411" t="s">
        <v>9</v>
      </c>
      <c r="D411">
        <v>12</v>
      </c>
      <c r="E411">
        <v>16</v>
      </c>
      <c r="F411">
        <v>3</v>
      </c>
    </row>
    <row r="412" spans="1:6" x14ac:dyDescent="0.3">
      <c r="A412">
        <v>411</v>
      </c>
      <c r="B412" s="2">
        <v>0.23256944444444447</v>
      </c>
      <c r="C412" t="s">
        <v>9</v>
      </c>
      <c r="D412">
        <v>5</v>
      </c>
      <c r="E412">
        <v>16</v>
      </c>
      <c r="F412">
        <v>2</v>
      </c>
    </row>
    <row r="413" spans="1:6" x14ac:dyDescent="0.3">
      <c r="A413">
        <v>412</v>
      </c>
      <c r="B413" s="2">
        <v>0.2512962962962963</v>
      </c>
      <c r="C413" t="s">
        <v>6</v>
      </c>
      <c r="D413">
        <v>18</v>
      </c>
      <c r="E413">
        <v>1</v>
      </c>
      <c r="F413">
        <v>4</v>
      </c>
    </row>
    <row r="414" spans="1:6" x14ac:dyDescent="0.3">
      <c r="A414">
        <v>413</v>
      </c>
      <c r="B414" s="2">
        <v>0.62788194444444445</v>
      </c>
      <c r="C414" t="s">
        <v>6</v>
      </c>
      <c r="D414">
        <v>10</v>
      </c>
      <c r="E414">
        <v>14</v>
      </c>
      <c r="F414">
        <v>2</v>
      </c>
    </row>
    <row r="415" spans="1:6" x14ac:dyDescent="0.3">
      <c r="A415">
        <v>414</v>
      </c>
      <c r="B415" s="2">
        <v>0.41658564814814819</v>
      </c>
      <c r="C415" t="s">
        <v>8</v>
      </c>
      <c r="D415">
        <v>8</v>
      </c>
      <c r="E415">
        <v>20</v>
      </c>
      <c r="F415">
        <v>1</v>
      </c>
    </row>
    <row r="416" spans="1:6" x14ac:dyDescent="0.3">
      <c r="A416">
        <v>415</v>
      </c>
      <c r="B416" s="2">
        <v>0.51511574074074074</v>
      </c>
      <c r="C416" t="s">
        <v>8</v>
      </c>
      <c r="D416">
        <v>28</v>
      </c>
      <c r="E416">
        <v>9</v>
      </c>
      <c r="F416">
        <v>1</v>
      </c>
    </row>
    <row r="417" spans="1:6" x14ac:dyDescent="0.3">
      <c r="A417">
        <v>416</v>
      </c>
      <c r="B417" s="2">
        <v>0.57800925925925928</v>
      </c>
      <c r="C417" t="s">
        <v>9</v>
      </c>
      <c r="D417">
        <v>16</v>
      </c>
      <c r="E417">
        <v>14</v>
      </c>
      <c r="F417">
        <v>2</v>
      </c>
    </row>
    <row r="418" spans="1:6" x14ac:dyDescent="0.3">
      <c r="A418">
        <v>417</v>
      </c>
      <c r="B418" s="2">
        <v>0.55396990740740737</v>
      </c>
      <c r="C418" t="s">
        <v>9</v>
      </c>
      <c r="D418">
        <v>21</v>
      </c>
      <c r="E418">
        <v>4</v>
      </c>
      <c r="F418">
        <v>3</v>
      </c>
    </row>
    <row r="419" spans="1:6" x14ac:dyDescent="0.3">
      <c r="A419">
        <v>418</v>
      </c>
      <c r="B419" s="2">
        <v>0.11462962962962964</v>
      </c>
      <c r="C419" t="s">
        <v>7</v>
      </c>
      <c r="D419">
        <v>21</v>
      </c>
      <c r="E419">
        <v>10</v>
      </c>
      <c r="F419">
        <v>3</v>
      </c>
    </row>
    <row r="420" spans="1:6" x14ac:dyDescent="0.3">
      <c r="A420">
        <v>419</v>
      </c>
      <c r="B420" s="2">
        <v>0.79148148148148145</v>
      </c>
      <c r="C420" t="s">
        <v>9</v>
      </c>
      <c r="D420">
        <v>29</v>
      </c>
      <c r="E420">
        <v>1</v>
      </c>
      <c r="F420">
        <v>3</v>
      </c>
    </row>
    <row r="421" spans="1:6" x14ac:dyDescent="0.3">
      <c r="A421">
        <v>420</v>
      </c>
      <c r="B421" s="2">
        <v>0.83687500000000004</v>
      </c>
      <c r="C421" t="s">
        <v>7</v>
      </c>
      <c r="D421">
        <v>29</v>
      </c>
      <c r="E421">
        <v>4</v>
      </c>
      <c r="F421">
        <v>3</v>
      </c>
    </row>
    <row r="422" spans="1:6" x14ac:dyDescent="0.3">
      <c r="A422">
        <v>421</v>
      </c>
      <c r="B422" s="2">
        <v>0.76246527777777784</v>
      </c>
      <c r="C422" t="s">
        <v>7</v>
      </c>
      <c r="D422">
        <v>13</v>
      </c>
      <c r="E422">
        <v>9</v>
      </c>
      <c r="F422">
        <v>2</v>
      </c>
    </row>
    <row r="423" spans="1:6" x14ac:dyDescent="0.3">
      <c r="A423">
        <v>422</v>
      </c>
      <c r="B423" s="2">
        <v>0.53690972222222222</v>
      </c>
      <c r="C423" t="s">
        <v>6</v>
      </c>
      <c r="D423">
        <v>27</v>
      </c>
      <c r="E423">
        <v>5</v>
      </c>
      <c r="F423">
        <v>3</v>
      </c>
    </row>
    <row r="424" spans="1:6" x14ac:dyDescent="0.3">
      <c r="A424">
        <v>423</v>
      </c>
      <c r="B424" s="2">
        <v>0.75290509259259253</v>
      </c>
      <c r="C424" t="s">
        <v>6</v>
      </c>
      <c r="D424">
        <v>29</v>
      </c>
      <c r="E424">
        <v>7</v>
      </c>
      <c r="F424">
        <v>2</v>
      </c>
    </row>
    <row r="425" spans="1:6" x14ac:dyDescent="0.3">
      <c r="A425">
        <v>424</v>
      </c>
      <c r="B425" s="2">
        <v>0.21129629629629629</v>
      </c>
      <c r="C425" t="s">
        <v>9</v>
      </c>
      <c r="D425">
        <v>17</v>
      </c>
      <c r="E425">
        <v>9</v>
      </c>
      <c r="F425">
        <v>3</v>
      </c>
    </row>
    <row r="426" spans="1:6" x14ac:dyDescent="0.3">
      <c r="A426">
        <v>425</v>
      </c>
      <c r="B426" s="2">
        <v>0.89424768518518516</v>
      </c>
      <c r="C426" t="s">
        <v>6</v>
      </c>
      <c r="D426">
        <v>28</v>
      </c>
      <c r="E426">
        <v>14</v>
      </c>
      <c r="F426">
        <v>2</v>
      </c>
    </row>
    <row r="427" spans="1:6" x14ac:dyDescent="0.3">
      <c r="A427">
        <v>426</v>
      </c>
      <c r="B427" s="2">
        <v>0.91238425925925926</v>
      </c>
      <c r="C427" t="s">
        <v>9</v>
      </c>
      <c r="D427">
        <v>9</v>
      </c>
      <c r="E427">
        <v>1</v>
      </c>
      <c r="F427">
        <v>2</v>
      </c>
    </row>
    <row r="428" spans="1:6" x14ac:dyDescent="0.3">
      <c r="A428">
        <v>427</v>
      </c>
      <c r="B428" s="2">
        <v>0.91634259259259254</v>
      </c>
      <c r="C428" t="s">
        <v>8</v>
      </c>
      <c r="D428">
        <v>22</v>
      </c>
      <c r="E428">
        <v>9</v>
      </c>
      <c r="F428">
        <v>4</v>
      </c>
    </row>
    <row r="429" spans="1:6" x14ac:dyDescent="0.3">
      <c r="A429">
        <v>428</v>
      </c>
      <c r="B429" s="2">
        <v>0.19616898148148146</v>
      </c>
      <c r="C429" t="s">
        <v>6</v>
      </c>
      <c r="D429">
        <v>21</v>
      </c>
      <c r="E429">
        <v>5</v>
      </c>
      <c r="F429">
        <v>3</v>
      </c>
    </row>
    <row r="430" spans="1:6" x14ac:dyDescent="0.3">
      <c r="A430">
        <v>429</v>
      </c>
      <c r="B430" s="2">
        <v>0.32833333333333331</v>
      </c>
      <c r="C430" t="s">
        <v>6</v>
      </c>
      <c r="D430">
        <v>11</v>
      </c>
      <c r="E430">
        <v>9</v>
      </c>
      <c r="F430">
        <v>2</v>
      </c>
    </row>
    <row r="431" spans="1:6" x14ac:dyDescent="0.3">
      <c r="A431">
        <v>430</v>
      </c>
      <c r="B431" s="2">
        <v>0.63306712962962963</v>
      </c>
      <c r="C431" t="s">
        <v>8</v>
      </c>
      <c r="D431">
        <v>13</v>
      </c>
      <c r="E431">
        <v>11</v>
      </c>
      <c r="F431">
        <v>1</v>
      </c>
    </row>
    <row r="432" spans="1:6" x14ac:dyDescent="0.3">
      <c r="A432">
        <v>431</v>
      </c>
      <c r="B432" s="2">
        <v>0.14520833333333333</v>
      </c>
      <c r="C432" t="s">
        <v>6</v>
      </c>
      <c r="D432">
        <v>30</v>
      </c>
      <c r="E432">
        <v>7</v>
      </c>
      <c r="F432">
        <v>1</v>
      </c>
    </row>
    <row r="433" spans="1:6" x14ac:dyDescent="0.3">
      <c r="A433">
        <v>432</v>
      </c>
      <c r="B433" s="2">
        <v>7.0428240740740736E-2</v>
      </c>
      <c r="C433" t="s">
        <v>8</v>
      </c>
      <c r="D433">
        <v>20</v>
      </c>
      <c r="E433">
        <v>15</v>
      </c>
      <c r="F433">
        <v>2</v>
      </c>
    </row>
    <row r="434" spans="1:6" x14ac:dyDescent="0.3">
      <c r="A434">
        <v>433</v>
      </c>
      <c r="B434" s="2">
        <v>3.9131944444444448E-2</v>
      </c>
      <c r="C434" t="s">
        <v>9</v>
      </c>
      <c r="D434">
        <v>17</v>
      </c>
      <c r="E434">
        <v>13</v>
      </c>
      <c r="F434">
        <v>3</v>
      </c>
    </row>
    <row r="435" spans="1:6" x14ac:dyDescent="0.3">
      <c r="A435">
        <v>434</v>
      </c>
      <c r="B435" s="2">
        <v>4.207175925925926E-2</v>
      </c>
      <c r="C435" t="s">
        <v>8</v>
      </c>
      <c r="D435">
        <v>11</v>
      </c>
      <c r="E435">
        <v>10</v>
      </c>
      <c r="F435">
        <v>3</v>
      </c>
    </row>
    <row r="436" spans="1:6" x14ac:dyDescent="0.3">
      <c r="A436">
        <v>435</v>
      </c>
      <c r="B436" s="2">
        <v>0.50167824074074074</v>
      </c>
      <c r="C436" t="s">
        <v>8</v>
      </c>
      <c r="D436">
        <v>5</v>
      </c>
      <c r="E436">
        <v>15</v>
      </c>
      <c r="F436">
        <v>4</v>
      </c>
    </row>
    <row r="437" spans="1:6" x14ac:dyDescent="0.3">
      <c r="A437">
        <v>436</v>
      </c>
      <c r="B437" s="2">
        <v>0.3822916666666667</v>
      </c>
      <c r="C437" t="s">
        <v>8</v>
      </c>
      <c r="D437">
        <v>26</v>
      </c>
      <c r="E437">
        <v>6</v>
      </c>
      <c r="F437">
        <v>3</v>
      </c>
    </row>
    <row r="438" spans="1:6" x14ac:dyDescent="0.3">
      <c r="A438">
        <v>437</v>
      </c>
      <c r="B438" s="2">
        <v>0.74849537037037039</v>
      </c>
      <c r="C438" t="s">
        <v>8</v>
      </c>
      <c r="D438">
        <v>10</v>
      </c>
      <c r="E438">
        <v>10</v>
      </c>
      <c r="F438">
        <v>4</v>
      </c>
    </row>
    <row r="439" spans="1:6" x14ac:dyDescent="0.3">
      <c r="A439">
        <v>438</v>
      </c>
      <c r="B439" s="2">
        <v>0.58679398148148143</v>
      </c>
      <c r="C439" t="s">
        <v>6</v>
      </c>
      <c r="D439">
        <v>5</v>
      </c>
      <c r="E439">
        <v>3</v>
      </c>
      <c r="F439">
        <v>3</v>
      </c>
    </row>
    <row r="440" spans="1:6" x14ac:dyDescent="0.3">
      <c r="A440">
        <v>439</v>
      </c>
      <c r="B440" s="2">
        <v>0.71688657407407408</v>
      </c>
      <c r="C440" t="s">
        <v>6</v>
      </c>
      <c r="D440">
        <v>24</v>
      </c>
      <c r="E440">
        <v>14</v>
      </c>
      <c r="F440">
        <v>4</v>
      </c>
    </row>
    <row r="441" spans="1:6" x14ac:dyDescent="0.3">
      <c r="A441">
        <v>440</v>
      </c>
      <c r="B441" s="2">
        <v>0.33539351851851856</v>
      </c>
      <c r="C441" t="s">
        <v>6</v>
      </c>
      <c r="D441">
        <v>15</v>
      </c>
      <c r="E441">
        <v>18</v>
      </c>
      <c r="F441">
        <v>2</v>
      </c>
    </row>
    <row r="442" spans="1:6" x14ac:dyDescent="0.3">
      <c r="A442">
        <v>441</v>
      </c>
      <c r="B442" s="2">
        <v>0.66731481481481481</v>
      </c>
      <c r="C442" t="s">
        <v>7</v>
      </c>
      <c r="D442">
        <v>11</v>
      </c>
      <c r="E442">
        <v>19</v>
      </c>
      <c r="F442">
        <v>3</v>
      </c>
    </row>
    <row r="443" spans="1:6" x14ac:dyDescent="0.3">
      <c r="A443">
        <v>442</v>
      </c>
      <c r="B443" s="2">
        <v>0.51949074074074075</v>
      </c>
      <c r="C443" t="s">
        <v>9</v>
      </c>
      <c r="D443">
        <v>13</v>
      </c>
      <c r="E443">
        <v>19</v>
      </c>
      <c r="F443">
        <v>3</v>
      </c>
    </row>
    <row r="444" spans="1:6" x14ac:dyDescent="0.3">
      <c r="A444">
        <v>443</v>
      </c>
      <c r="B444" s="2">
        <v>0.19195601851851851</v>
      </c>
      <c r="C444" t="s">
        <v>6</v>
      </c>
      <c r="D444">
        <v>14</v>
      </c>
      <c r="E444">
        <v>10</v>
      </c>
      <c r="F444">
        <v>3</v>
      </c>
    </row>
    <row r="445" spans="1:6" x14ac:dyDescent="0.3">
      <c r="A445">
        <v>444</v>
      </c>
      <c r="B445" s="2">
        <v>0.89321759259259259</v>
      </c>
      <c r="C445" t="s">
        <v>8</v>
      </c>
      <c r="D445">
        <v>16</v>
      </c>
      <c r="E445">
        <v>12</v>
      </c>
      <c r="F445">
        <v>4</v>
      </c>
    </row>
    <row r="446" spans="1:6" x14ac:dyDescent="0.3">
      <c r="A446">
        <v>445</v>
      </c>
      <c r="B446" s="2">
        <v>0.88805555555555549</v>
      </c>
      <c r="C446" t="s">
        <v>8</v>
      </c>
      <c r="D446">
        <v>29</v>
      </c>
      <c r="E446">
        <v>16</v>
      </c>
      <c r="F446">
        <v>2</v>
      </c>
    </row>
    <row r="447" spans="1:6" x14ac:dyDescent="0.3">
      <c r="A447">
        <v>446</v>
      </c>
      <c r="B447" s="2">
        <v>0.18099537037037036</v>
      </c>
      <c r="C447" t="s">
        <v>6</v>
      </c>
      <c r="D447">
        <v>10</v>
      </c>
      <c r="E447">
        <v>19</v>
      </c>
      <c r="F447">
        <v>4</v>
      </c>
    </row>
    <row r="448" spans="1:6" x14ac:dyDescent="0.3">
      <c r="A448">
        <v>447</v>
      </c>
      <c r="B448" s="2">
        <v>0.67682870370370374</v>
      </c>
      <c r="C448" t="s">
        <v>6</v>
      </c>
      <c r="D448">
        <v>18</v>
      </c>
      <c r="E448">
        <v>15</v>
      </c>
      <c r="F448">
        <v>4</v>
      </c>
    </row>
    <row r="449" spans="1:6" x14ac:dyDescent="0.3">
      <c r="A449">
        <v>448</v>
      </c>
      <c r="B449" s="2">
        <v>0.66954861111111119</v>
      </c>
      <c r="C449" t="s">
        <v>9</v>
      </c>
      <c r="D449">
        <v>18</v>
      </c>
      <c r="E449">
        <v>14</v>
      </c>
      <c r="F449">
        <v>3</v>
      </c>
    </row>
    <row r="450" spans="1:6" x14ac:dyDescent="0.3">
      <c r="A450">
        <v>449</v>
      </c>
      <c r="B450" s="2">
        <v>0.66062500000000002</v>
      </c>
      <c r="C450" t="s">
        <v>8</v>
      </c>
      <c r="D450">
        <v>26</v>
      </c>
      <c r="E450">
        <v>11</v>
      </c>
      <c r="F450">
        <v>2</v>
      </c>
    </row>
    <row r="451" spans="1:6" x14ac:dyDescent="0.3">
      <c r="A451">
        <v>450</v>
      </c>
      <c r="B451" s="2">
        <v>0.17774305555555556</v>
      </c>
      <c r="C451" t="s">
        <v>8</v>
      </c>
      <c r="D451">
        <v>18</v>
      </c>
      <c r="E451">
        <v>2</v>
      </c>
      <c r="F451">
        <v>2</v>
      </c>
    </row>
    <row r="452" spans="1:6" x14ac:dyDescent="0.3">
      <c r="A452">
        <v>451</v>
      </c>
      <c r="B452" s="2">
        <v>0.15593749999999998</v>
      </c>
      <c r="C452" t="s">
        <v>7</v>
      </c>
      <c r="D452">
        <v>5</v>
      </c>
      <c r="E452">
        <v>2</v>
      </c>
      <c r="F452">
        <v>4</v>
      </c>
    </row>
    <row r="453" spans="1:6" x14ac:dyDescent="0.3">
      <c r="A453">
        <v>452</v>
      </c>
      <c r="B453" s="2">
        <v>0.79142361111111104</v>
      </c>
      <c r="C453" t="s">
        <v>7</v>
      </c>
      <c r="D453">
        <v>22</v>
      </c>
      <c r="E453">
        <v>12</v>
      </c>
      <c r="F453">
        <v>3</v>
      </c>
    </row>
    <row r="454" spans="1:6" x14ac:dyDescent="0.3">
      <c r="A454">
        <v>453</v>
      </c>
      <c r="B454" s="2">
        <v>0.50657407407407407</v>
      </c>
      <c r="C454" t="s">
        <v>7</v>
      </c>
      <c r="D454">
        <v>23</v>
      </c>
      <c r="E454">
        <v>14</v>
      </c>
      <c r="F454">
        <v>4</v>
      </c>
    </row>
    <row r="455" spans="1:6" x14ac:dyDescent="0.3">
      <c r="A455">
        <v>454</v>
      </c>
      <c r="B455" s="2">
        <v>0.94109953703703697</v>
      </c>
      <c r="C455" t="s">
        <v>6</v>
      </c>
      <c r="D455">
        <v>21</v>
      </c>
      <c r="E455">
        <v>4</v>
      </c>
      <c r="F455">
        <v>2</v>
      </c>
    </row>
    <row r="456" spans="1:6" x14ac:dyDescent="0.3">
      <c r="A456">
        <v>455</v>
      </c>
      <c r="B456" s="2">
        <v>0.90543981481481473</v>
      </c>
      <c r="C456" t="s">
        <v>8</v>
      </c>
      <c r="D456">
        <v>7</v>
      </c>
      <c r="E456">
        <v>11</v>
      </c>
      <c r="F456">
        <v>1</v>
      </c>
    </row>
    <row r="457" spans="1:6" x14ac:dyDescent="0.3">
      <c r="A457">
        <v>456</v>
      </c>
      <c r="B457" s="2">
        <v>0.46818287037037037</v>
      </c>
      <c r="C457" t="s">
        <v>8</v>
      </c>
      <c r="D457">
        <v>27</v>
      </c>
      <c r="E457">
        <v>19</v>
      </c>
      <c r="F457">
        <v>2</v>
      </c>
    </row>
    <row r="458" spans="1:6" x14ac:dyDescent="0.3">
      <c r="A458">
        <v>457</v>
      </c>
      <c r="B458" s="2">
        <v>0.66729166666666673</v>
      </c>
      <c r="C458" t="s">
        <v>6</v>
      </c>
      <c r="D458">
        <v>29</v>
      </c>
      <c r="E458">
        <v>4</v>
      </c>
      <c r="F458">
        <v>2</v>
      </c>
    </row>
    <row r="459" spans="1:6" x14ac:dyDescent="0.3">
      <c r="A459">
        <v>458</v>
      </c>
      <c r="B459" s="2">
        <v>0.48935185185185182</v>
      </c>
      <c r="C459" t="s">
        <v>9</v>
      </c>
      <c r="D459">
        <v>7</v>
      </c>
      <c r="E459">
        <v>14</v>
      </c>
      <c r="F459">
        <v>3</v>
      </c>
    </row>
    <row r="460" spans="1:6" x14ac:dyDescent="0.3">
      <c r="A460">
        <v>459</v>
      </c>
      <c r="B460" s="2">
        <v>1.650462962962963E-2</v>
      </c>
      <c r="C460" t="s">
        <v>6</v>
      </c>
      <c r="D460">
        <v>16</v>
      </c>
      <c r="E460">
        <v>13</v>
      </c>
      <c r="F460">
        <v>4</v>
      </c>
    </row>
    <row r="461" spans="1:6" x14ac:dyDescent="0.3">
      <c r="A461">
        <v>460</v>
      </c>
      <c r="B461" s="2">
        <v>0.39173611111111112</v>
      </c>
      <c r="C461" t="s">
        <v>7</v>
      </c>
      <c r="D461">
        <v>16</v>
      </c>
      <c r="E461">
        <v>4</v>
      </c>
      <c r="F461">
        <v>4</v>
      </c>
    </row>
    <row r="462" spans="1:6" x14ac:dyDescent="0.3">
      <c r="A462">
        <v>461</v>
      </c>
      <c r="B462" s="2">
        <v>0.9197685185185186</v>
      </c>
      <c r="C462" t="s">
        <v>6</v>
      </c>
      <c r="D462">
        <v>7</v>
      </c>
      <c r="E462">
        <v>15</v>
      </c>
      <c r="F462">
        <v>3</v>
      </c>
    </row>
    <row r="463" spans="1:6" x14ac:dyDescent="0.3">
      <c r="A463">
        <v>462</v>
      </c>
      <c r="B463" s="2">
        <v>0.34650462962962963</v>
      </c>
      <c r="C463" t="s">
        <v>8</v>
      </c>
      <c r="D463">
        <v>6</v>
      </c>
      <c r="E463">
        <v>18</v>
      </c>
      <c r="F463">
        <v>4</v>
      </c>
    </row>
    <row r="464" spans="1:6" x14ac:dyDescent="0.3">
      <c r="A464">
        <v>463</v>
      </c>
      <c r="B464" s="2">
        <v>0.88083333333333336</v>
      </c>
      <c r="C464" t="s">
        <v>8</v>
      </c>
      <c r="D464">
        <v>13</v>
      </c>
      <c r="E464">
        <v>5</v>
      </c>
      <c r="F464">
        <v>3</v>
      </c>
    </row>
    <row r="465" spans="1:6" x14ac:dyDescent="0.3">
      <c r="A465">
        <v>464</v>
      </c>
      <c r="B465" s="2">
        <v>0.14256944444444444</v>
      </c>
      <c r="C465" t="s">
        <v>8</v>
      </c>
      <c r="D465">
        <v>12</v>
      </c>
      <c r="E465">
        <v>19</v>
      </c>
      <c r="F465">
        <v>3</v>
      </c>
    </row>
    <row r="466" spans="1:6" x14ac:dyDescent="0.3">
      <c r="A466">
        <v>465</v>
      </c>
      <c r="B466" s="2">
        <v>0.34452546296296299</v>
      </c>
      <c r="C466" t="s">
        <v>7</v>
      </c>
      <c r="D466">
        <v>24</v>
      </c>
      <c r="E466">
        <v>11</v>
      </c>
      <c r="F466">
        <v>4</v>
      </c>
    </row>
    <row r="467" spans="1:6" x14ac:dyDescent="0.3">
      <c r="A467">
        <v>466</v>
      </c>
      <c r="B467" s="2">
        <v>0.86552083333333341</v>
      </c>
      <c r="C467" t="s">
        <v>9</v>
      </c>
      <c r="D467">
        <v>6</v>
      </c>
      <c r="E467">
        <v>6</v>
      </c>
      <c r="F467">
        <v>3</v>
      </c>
    </row>
    <row r="468" spans="1:6" x14ac:dyDescent="0.3">
      <c r="A468">
        <v>467</v>
      </c>
      <c r="B468" s="2">
        <v>0.46053240740740736</v>
      </c>
      <c r="C468" t="s">
        <v>8</v>
      </c>
      <c r="D468">
        <v>14</v>
      </c>
      <c r="E468">
        <v>10</v>
      </c>
      <c r="F468">
        <v>4</v>
      </c>
    </row>
    <row r="469" spans="1:6" x14ac:dyDescent="0.3">
      <c r="A469">
        <v>468</v>
      </c>
      <c r="B469" s="2">
        <v>0.15680555555555556</v>
      </c>
      <c r="C469" t="s">
        <v>9</v>
      </c>
      <c r="D469">
        <v>25</v>
      </c>
      <c r="E469">
        <v>13</v>
      </c>
      <c r="F469">
        <v>4</v>
      </c>
    </row>
    <row r="470" spans="1:6" x14ac:dyDescent="0.3">
      <c r="A470">
        <v>469</v>
      </c>
      <c r="B470" s="2">
        <v>0.2942939814814815</v>
      </c>
      <c r="C470" t="s">
        <v>8</v>
      </c>
      <c r="D470">
        <v>6</v>
      </c>
      <c r="E470">
        <v>12</v>
      </c>
      <c r="F470">
        <v>1</v>
      </c>
    </row>
    <row r="471" spans="1:6" x14ac:dyDescent="0.3">
      <c r="A471">
        <v>470</v>
      </c>
      <c r="B471" s="2">
        <v>0.61622685185185189</v>
      </c>
      <c r="C471" t="s">
        <v>8</v>
      </c>
      <c r="D471">
        <v>16</v>
      </c>
      <c r="E471">
        <v>6</v>
      </c>
      <c r="F471">
        <v>3</v>
      </c>
    </row>
    <row r="472" spans="1:6" x14ac:dyDescent="0.3">
      <c r="A472">
        <v>471</v>
      </c>
      <c r="B472" s="2">
        <v>6.5925925925925929E-2</v>
      </c>
      <c r="C472" t="s">
        <v>7</v>
      </c>
      <c r="D472">
        <v>28</v>
      </c>
      <c r="E472">
        <v>10</v>
      </c>
      <c r="F472">
        <v>1</v>
      </c>
    </row>
    <row r="473" spans="1:6" x14ac:dyDescent="0.3">
      <c r="A473">
        <v>472</v>
      </c>
      <c r="B473" s="2">
        <v>6.6377314814814806E-2</v>
      </c>
      <c r="C473" t="s">
        <v>8</v>
      </c>
      <c r="D473">
        <v>13</v>
      </c>
      <c r="E473">
        <v>3</v>
      </c>
      <c r="F473">
        <v>4</v>
      </c>
    </row>
    <row r="474" spans="1:6" x14ac:dyDescent="0.3">
      <c r="A474">
        <v>473</v>
      </c>
      <c r="B474" s="2">
        <v>0.63864583333333336</v>
      </c>
      <c r="C474" t="s">
        <v>8</v>
      </c>
      <c r="D474">
        <v>18</v>
      </c>
      <c r="E474">
        <v>4</v>
      </c>
      <c r="F474">
        <v>3</v>
      </c>
    </row>
    <row r="475" spans="1:6" x14ac:dyDescent="0.3">
      <c r="A475">
        <v>474</v>
      </c>
      <c r="B475" s="2">
        <v>0.12387731481481483</v>
      </c>
      <c r="C475" t="s">
        <v>6</v>
      </c>
      <c r="D475">
        <v>24</v>
      </c>
      <c r="E475">
        <v>6</v>
      </c>
      <c r="F475">
        <v>2</v>
      </c>
    </row>
    <row r="476" spans="1:6" x14ac:dyDescent="0.3">
      <c r="A476">
        <v>475</v>
      </c>
      <c r="B476" s="2">
        <v>0.50980324074074079</v>
      </c>
      <c r="C476" t="s">
        <v>9</v>
      </c>
      <c r="D476">
        <v>17</v>
      </c>
      <c r="E476">
        <v>15</v>
      </c>
      <c r="F476">
        <v>2</v>
      </c>
    </row>
    <row r="477" spans="1:6" x14ac:dyDescent="0.3">
      <c r="A477">
        <v>476</v>
      </c>
      <c r="B477" s="2">
        <v>0.75940972222222225</v>
      </c>
      <c r="C477" t="s">
        <v>8</v>
      </c>
      <c r="D477">
        <v>25</v>
      </c>
      <c r="E477">
        <v>20</v>
      </c>
      <c r="F477">
        <v>4</v>
      </c>
    </row>
    <row r="478" spans="1:6" x14ac:dyDescent="0.3">
      <c r="A478">
        <v>477</v>
      </c>
      <c r="B478" s="2">
        <v>0.5622800925925926</v>
      </c>
      <c r="C478" t="s">
        <v>7</v>
      </c>
      <c r="D478">
        <v>17</v>
      </c>
      <c r="E478">
        <v>8</v>
      </c>
      <c r="F478">
        <v>3</v>
      </c>
    </row>
    <row r="479" spans="1:6" x14ac:dyDescent="0.3">
      <c r="A479">
        <v>478</v>
      </c>
      <c r="B479" s="2">
        <v>0.75069444444444444</v>
      </c>
      <c r="C479" t="s">
        <v>6</v>
      </c>
      <c r="D479">
        <v>10</v>
      </c>
      <c r="E479">
        <v>20</v>
      </c>
      <c r="F479">
        <v>1</v>
      </c>
    </row>
    <row r="480" spans="1:6" x14ac:dyDescent="0.3">
      <c r="A480">
        <v>479</v>
      </c>
      <c r="B480" s="2">
        <v>0.90425925925925921</v>
      </c>
      <c r="C480" t="s">
        <v>8</v>
      </c>
      <c r="D480">
        <v>5</v>
      </c>
      <c r="E480">
        <v>20</v>
      </c>
      <c r="F480">
        <v>4</v>
      </c>
    </row>
    <row r="481" spans="1:6" x14ac:dyDescent="0.3">
      <c r="A481">
        <v>480</v>
      </c>
      <c r="B481" s="2">
        <v>0.33232638888888888</v>
      </c>
      <c r="C481" t="s">
        <v>9</v>
      </c>
      <c r="D481">
        <v>25</v>
      </c>
      <c r="E481">
        <v>9</v>
      </c>
      <c r="F481">
        <v>4</v>
      </c>
    </row>
    <row r="482" spans="1:6" x14ac:dyDescent="0.3">
      <c r="A482">
        <v>481</v>
      </c>
      <c r="B482" s="2">
        <v>0.40339120370370374</v>
      </c>
      <c r="C482" t="s">
        <v>8</v>
      </c>
      <c r="D482">
        <v>15</v>
      </c>
      <c r="E482">
        <v>12</v>
      </c>
      <c r="F482">
        <v>2</v>
      </c>
    </row>
    <row r="483" spans="1:6" x14ac:dyDescent="0.3">
      <c r="A483">
        <v>482</v>
      </c>
      <c r="B483" s="2">
        <v>2.6412037037037036E-2</v>
      </c>
      <c r="C483" t="s">
        <v>9</v>
      </c>
      <c r="D483">
        <v>21</v>
      </c>
      <c r="E483">
        <v>13</v>
      </c>
      <c r="F483">
        <v>4</v>
      </c>
    </row>
    <row r="484" spans="1:6" x14ac:dyDescent="0.3">
      <c r="A484">
        <v>483</v>
      </c>
      <c r="B484" s="2">
        <v>0.79284722222222215</v>
      </c>
      <c r="C484" t="s">
        <v>9</v>
      </c>
      <c r="D484">
        <v>22</v>
      </c>
      <c r="E484">
        <v>20</v>
      </c>
      <c r="F484">
        <v>4</v>
      </c>
    </row>
    <row r="485" spans="1:6" x14ac:dyDescent="0.3">
      <c r="A485">
        <v>484</v>
      </c>
      <c r="B485" s="2">
        <v>0.51609953703703704</v>
      </c>
      <c r="C485" t="s">
        <v>6</v>
      </c>
      <c r="D485">
        <v>9</v>
      </c>
      <c r="E485">
        <v>15</v>
      </c>
      <c r="F485">
        <v>3</v>
      </c>
    </row>
    <row r="486" spans="1:6" x14ac:dyDescent="0.3">
      <c r="A486">
        <v>485</v>
      </c>
      <c r="B486" s="2">
        <v>0.70427083333333329</v>
      </c>
      <c r="C486" t="s">
        <v>7</v>
      </c>
      <c r="D486">
        <v>14</v>
      </c>
      <c r="E486">
        <v>5</v>
      </c>
      <c r="F486">
        <v>4</v>
      </c>
    </row>
    <row r="487" spans="1:6" x14ac:dyDescent="0.3">
      <c r="A487">
        <v>486</v>
      </c>
      <c r="B487" s="2">
        <v>0.56027777777777776</v>
      </c>
      <c r="C487" t="s">
        <v>8</v>
      </c>
      <c r="D487">
        <v>21</v>
      </c>
      <c r="E487">
        <v>8</v>
      </c>
      <c r="F487">
        <v>4</v>
      </c>
    </row>
    <row r="488" spans="1:6" x14ac:dyDescent="0.3">
      <c r="A488">
        <v>487</v>
      </c>
      <c r="B488" s="2">
        <v>0.75616898148148148</v>
      </c>
      <c r="C488" t="s">
        <v>9</v>
      </c>
      <c r="D488">
        <v>15</v>
      </c>
      <c r="E488">
        <v>3</v>
      </c>
      <c r="F488">
        <v>4</v>
      </c>
    </row>
    <row r="489" spans="1:6" x14ac:dyDescent="0.3">
      <c r="A489">
        <v>488</v>
      </c>
      <c r="B489" s="2">
        <v>0.1116550925925926</v>
      </c>
      <c r="C489" t="s">
        <v>7</v>
      </c>
      <c r="D489">
        <v>25</v>
      </c>
      <c r="E489">
        <v>2</v>
      </c>
      <c r="F489">
        <v>3</v>
      </c>
    </row>
    <row r="490" spans="1:6" x14ac:dyDescent="0.3">
      <c r="A490">
        <v>489</v>
      </c>
      <c r="B490" s="2">
        <v>0.3522569444444445</v>
      </c>
      <c r="C490" t="s">
        <v>8</v>
      </c>
      <c r="D490">
        <v>20</v>
      </c>
      <c r="E490">
        <v>18</v>
      </c>
      <c r="F490">
        <v>4</v>
      </c>
    </row>
    <row r="491" spans="1:6" x14ac:dyDescent="0.3">
      <c r="A491">
        <v>490</v>
      </c>
      <c r="B491" s="2">
        <v>0.40870370370370374</v>
      </c>
      <c r="C491" t="s">
        <v>9</v>
      </c>
      <c r="D491">
        <v>28</v>
      </c>
      <c r="E491">
        <v>20</v>
      </c>
      <c r="F491">
        <v>2</v>
      </c>
    </row>
    <row r="492" spans="1:6" x14ac:dyDescent="0.3">
      <c r="A492">
        <v>491</v>
      </c>
      <c r="B492" s="2">
        <v>0.9838541666666667</v>
      </c>
      <c r="C492" t="s">
        <v>9</v>
      </c>
      <c r="D492">
        <v>21</v>
      </c>
      <c r="E492">
        <v>19</v>
      </c>
      <c r="F492">
        <v>4</v>
      </c>
    </row>
    <row r="493" spans="1:6" x14ac:dyDescent="0.3">
      <c r="A493">
        <v>492</v>
      </c>
      <c r="B493" s="2">
        <v>0.51956018518518521</v>
      </c>
      <c r="C493" t="s">
        <v>6</v>
      </c>
      <c r="D493">
        <v>22</v>
      </c>
      <c r="E493">
        <v>10</v>
      </c>
      <c r="F493">
        <v>1</v>
      </c>
    </row>
    <row r="494" spans="1:6" x14ac:dyDescent="0.3">
      <c r="A494">
        <v>493</v>
      </c>
      <c r="B494" s="2">
        <v>9.2870370370370367E-2</v>
      </c>
      <c r="C494" t="s">
        <v>6</v>
      </c>
      <c r="D494">
        <v>9</v>
      </c>
      <c r="E494">
        <v>14</v>
      </c>
      <c r="F494">
        <v>4</v>
      </c>
    </row>
    <row r="495" spans="1:6" x14ac:dyDescent="0.3">
      <c r="A495">
        <v>494</v>
      </c>
      <c r="B495" s="2">
        <v>0.99271990740740745</v>
      </c>
      <c r="C495" t="s">
        <v>6</v>
      </c>
      <c r="D495">
        <v>17</v>
      </c>
      <c r="E495">
        <v>13</v>
      </c>
      <c r="F495">
        <v>3</v>
      </c>
    </row>
    <row r="496" spans="1:6" x14ac:dyDescent="0.3">
      <c r="A496">
        <v>495</v>
      </c>
      <c r="B496" s="2">
        <v>0.28149305555555554</v>
      </c>
      <c r="C496" t="s">
        <v>8</v>
      </c>
      <c r="D496">
        <v>22</v>
      </c>
      <c r="E496">
        <v>4</v>
      </c>
      <c r="F496">
        <v>4</v>
      </c>
    </row>
    <row r="497" spans="1:6" x14ac:dyDescent="0.3">
      <c r="A497">
        <v>496</v>
      </c>
      <c r="B497" s="2">
        <v>0.37123842592592587</v>
      </c>
      <c r="C497" t="s">
        <v>6</v>
      </c>
      <c r="D497">
        <v>14</v>
      </c>
      <c r="E497">
        <v>17</v>
      </c>
      <c r="F497">
        <v>3</v>
      </c>
    </row>
    <row r="498" spans="1:6" x14ac:dyDescent="0.3">
      <c r="A498">
        <v>497</v>
      </c>
      <c r="B498" s="2">
        <v>0.30667824074074074</v>
      </c>
      <c r="C498" t="s">
        <v>6</v>
      </c>
      <c r="D498">
        <v>29</v>
      </c>
      <c r="E498">
        <v>9</v>
      </c>
      <c r="F498">
        <v>4</v>
      </c>
    </row>
    <row r="499" spans="1:6" x14ac:dyDescent="0.3">
      <c r="A499">
        <v>498</v>
      </c>
      <c r="B499" s="2">
        <v>0.3991898148148148</v>
      </c>
      <c r="C499" t="s">
        <v>8</v>
      </c>
      <c r="D499">
        <v>27</v>
      </c>
      <c r="E499">
        <v>7</v>
      </c>
      <c r="F499">
        <v>2</v>
      </c>
    </row>
    <row r="500" spans="1:6" x14ac:dyDescent="0.3">
      <c r="A500">
        <v>499</v>
      </c>
      <c r="B500" s="2">
        <v>0.67482638888888891</v>
      </c>
      <c r="C500" t="s">
        <v>6</v>
      </c>
      <c r="D500">
        <v>28</v>
      </c>
      <c r="E500">
        <v>20</v>
      </c>
      <c r="F500">
        <v>4</v>
      </c>
    </row>
    <row r="501" spans="1:6" x14ac:dyDescent="0.3">
      <c r="A501">
        <v>500</v>
      </c>
      <c r="B501" s="2">
        <v>0.24057870370370371</v>
      </c>
      <c r="C501" t="s">
        <v>9</v>
      </c>
      <c r="D501">
        <v>14</v>
      </c>
      <c r="E501">
        <v>4</v>
      </c>
      <c r="F501">
        <v>1</v>
      </c>
    </row>
    <row r="502" spans="1:6" x14ac:dyDescent="0.3">
      <c r="A502">
        <v>501</v>
      </c>
      <c r="B502" s="2">
        <v>0.55354166666666671</v>
      </c>
      <c r="C502" t="s">
        <v>7</v>
      </c>
      <c r="D502">
        <v>7</v>
      </c>
      <c r="E502">
        <v>13</v>
      </c>
      <c r="F502">
        <v>4</v>
      </c>
    </row>
    <row r="503" spans="1:6" x14ac:dyDescent="0.3">
      <c r="A503">
        <v>502</v>
      </c>
      <c r="B503" s="2">
        <v>0.22631944444444443</v>
      </c>
      <c r="C503" t="s">
        <v>9</v>
      </c>
      <c r="D503">
        <v>28</v>
      </c>
      <c r="E503">
        <v>7</v>
      </c>
      <c r="F503">
        <v>2</v>
      </c>
    </row>
    <row r="504" spans="1:6" x14ac:dyDescent="0.3">
      <c r="A504">
        <v>503</v>
      </c>
      <c r="B504" s="2">
        <v>0.95923611111111118</v>
      </c>
      <c r="C504" t="s">
        <v>8</v>
      </c>
      <c r="D504">
        <v>11</v>
      </c>
      <c r="E504">
        <v>18</v>
      </c>
      <c r="F504">
        <v>1</v>
      </c>
    </row>
    <row r="505" spans="1:6" x14ac:dyDescent="0.3">
      <c r="A505">
        <v>504</v>
      </c>
      <c r="B505" s="2">
        <v>0.51899305555555553</v>
      </c>
      <c r="C505" t="s">
        <v>7</v>
      </c>
      <c r="D505">
        <v>13</v>
      </c>
      <c r="E505">
        <v>11</v>
      </c>
      <c r="F505">
        <v>2</v>
      </c>
    </row>
    <row r="506" spans="1:6" x14ac:dyDescent="0.3">
      <c r="A506">
        <v>505</v>
      </c>
      <c r="B506" s="2">
        <v>0.49847222222222221</v>
      </c>
      <c r="C506" t="s">
        <v>8</v>
      </c>
      <c r="D506">
        <v>21</v>
      </c>
      <c r="E506">
        <v>12</v>
      </c>
      <c r="F506">
        <v>4</v>
      </c>
    </row>
    <row r="507" spans="1:6" x14ac:dyDescent="0.3">
      <c r="A507">
        <v>506</v>
      </c>
      <c r="B507" s="2">
        <v>0.62394675925925924</v>
      </c>
      <c r="C507" t="s">
        <v>7</v>
      </c>
      <c r="D507">
        <v>26</v>
      </c>
      <c r="E507">
        <v>19</v>
      </c>
      <c r="F507">
        <v>3</v>
      </c>
    </row>
    <row r="508" spans="1:6" x14ac:dyDescent="0.3">
      <c r="A508">
        <v>507</v>
      </c>
      <c r="B508" s="2">
        <v>0.1615162037037037</v>
      </c>
      <c r="C508" t="s">
        <v>7</v>
      </c>
      <c r="D508">
        <v>16</v>
      </c>
      <c r="E508">
        <v>8</v>
      </c>
      <c r="F508">
        <v>3</v>
      </c>
    </row>
    <row r="509" spans="1:6" x14ac:dyDescent="0.3">
      <c r="A509">
        <v>508</v>
      </c>
      <c r="B509" s="2">
        <v>0.68800925925925915</v>
      </c>
      <c r="C509" t="s">
        <v>9</v>
      </c>
      <c r="D509">
        <v>20</v>
      </c>
      <c r="E509">
        <v>3</v>
      </c>
      <c r="F509">
        <v>4</v>
      </c>
    </row>
    <row r="510" spans="1:6" x14ac:dyDescent="0.3">
      <c r="A510">
        <v>509</v>
      </c>
      <c r="B510" s="2">
        <v>0.11582175925925926</v>
      </c>
      <c r="C510" t="s">
        <v>9</v>
      </c>
      <c r="D510">
        <v>12</v>
      </c>
      <c r="E510">
        <v>18</v>
      </c>
      <c r="F510">
        <v>1</v>
      </c>
    </row>
    <row r="511" spans="1:6" x14ac:dyDescent="0.3">
      <c r="A511">
        <v>510</v>
      </c>
      <c r="B511" s="2">
        <v>0.34126157407407409</v>
      </c>
      <c r="C511" t="s">
        <v>9</v>
      </c>
      <c r="D511">
        <v>12</v>
      </c>
      <c r="E511">
        <v>19</v>
      </c>
      <c r="F511">
        <v>1</v>
      </c>
    </row>
    <row r="512" spans="1:6" x14ac:dyDescent="0.3">
      <c r="A512">
        <v>511</v>
      </c>
      <c r="B512" s="2">
        <v>0.96393518518518517</v>
      </c>
      <c r="C512" t="s">
        <v>6</v>
      </c>
      <c r="D512">
        <v>16</v>
      </c>
      <c r="E512">
        <v>13</v>
      </c>
      <c r="F512">
        <v>4</v>
      </c>
    </row>
    <row r="513" spans="1:6" x14ac:dyDescent="0.3">
      <c r="A513">
        <v>512</v>
      </c>
      <c r="B513" s="2">
        <v>0.26722222222222219</v>
      </c>
      <c r="C513" t="s">
        <v>9</v>
      </c>
      <c r="D513">
        <v>11</v>
      </c>
      <c r="E513">
        <v>1</v>
      </c>
      <c r="F513">
        <v>4</v>
      </c>
    </row>
    <row r="514" spans="1:6" x14ac:dyDescent="0.3">
      <c r="A514">
        <v>513</v>
      </c>
      <c r="B514" s="2">
        <v>0.39430555555555552</v>
      </c>
      <c r="C514" t="s">
        <v>7</v>
      </c>
      <c r="D514">
        <v>21</v>
      </c>
      <c r="E514">
        <v>6</v>
      </c>
      <c r="F514">
        <v>1</v>
      </c>
    </row>
    <row r="515" spans="1:6" x14ac:dyDescent="0.3">
      <c r="A515">
        <v>514</v>
      </c>
      <c r="B515" s="2">
        <v>7.8136574074074081E-2</v>
      </c>
      <c r="C515" t="s">
        <v>6</v>
      </c>
      <c r="D515">
        <v>7</v>
      </c>
      <c r="E515">
        <v>3</v>
      </c>
      <c r="F515">
        <v>1</v>
      </c>
    </row>
    <row r="516" spans="1:6" x14ac:dyDescent="0.3">
      <c r="A516">
        <v>515</v>
      </c>
      <c r="B516" s="2">
        <v>1.0416666666666666E-2</v>
      </c>
      <c r="C516" t="s">
        <v>9</v>
      </c>
      <c r="D516">
        <v>18</v>
      </c>
      <c r="E516">
        <v>6</v>
      </c>
      <c r="F516">
        <v>2</v>
      </c>
    </row>
    <row r="517" spans="1:6" x14ac:dyDescent="0.3">
      <c r="A517">
        <v>516</v>
      </c>
      <c r="B517" s="2">
        <v>0.71494212962962955</v>
      </c>
      <c r="C517" t="s">
        <v>8</v>
      </c>
      <c r="D517">
        <v>21</v>
      </c>
      <c r="E517">
        <v>7</v>
      </c>
      <c r="F517">
        <v>4</v>
      </c>
    </row>
    <row r="518" spans="1:6" x14ac:dyDescent="0.3">
      <c r="A518">
        <v>517</v>
      </c>
      <c r="B518" s="2">
        <v>0.55636574074074074</v>
      </c>
      <c r="C518" t="s">
        <v>7</v>
      </c>
      <c r="D518">
        <v>21</v>
      </c>
      <c r="E518">
        <v>8</v>
      </c>
      <c r="F518">
        <v>2</v>
      </c>
    </row>
    <row r="519" spans="1:6" x14ac:dyDescent="0.3">
      <c r="A519">
        <v>518</v>
      </c>
      <c r="B519" s="2">
        <v>0.90429398148148143</v>
      </c>
      <c r="C519" t="s">
        <v>7</v>
      </c>
      <c r="D519">
        <v>6</v>
      </c>
      <c r="E519">
        <v>11</v>
      </c>
      <c r="F519">
        <v>1</v>
      </c>
    </row>
    <row r="520" spans="1:6" x14ac:dyDescent="0.3">
      <c r="A520">
        <v>519</v>
      </c>
      <c r="B520" s="2">
        <v>0.75306712962962974</v>
      </c>
      <c r="C520" t="s">
        <v>7</v>
      </c>
      <c r="D520">
        <v>13</v>
      </c>
      <c r="E520">
        <v>8</v>
      </c>
      <c r="F520">
        <v>4</v>
      </c>
    </row>
    <row r="521" spans="1:6" x14ac:dyDescent="0.3">
      <c r="A521">
        <v>520</v>
      </c>
      <c r="B521" s="2">
        <v>0.54184027777777777</v>
      </c>
      <c r="C521" t="s">
        <v>9</v>
      </c>
      <c r="D521">
        <v>16</v>
      </c>
      <c r="E521">
        <v>5</v>
      </c>
      <c r="F521">
        <v>1</v>
      </c>
    </row>
    <row r="522" spans="1:6" x14ac:dyDescent="0.3">
      <c r="A522">
        <v>521</v>
      </c>
      <c r="B522" s="2">
        <v>0.58450231481481485</v>
      </c>
      <c r="C522" t="s">
        <v>9</v>
      </c>
      <c r="D522">
        <v>28</v>
      </c>
      <c r="E522">
        <v>13</v>
      </c>
      <c r="F522">
        <v>4</v>
      </c>
    </row>
    <row r="523" spans="1:6" x14ac:dyDescent="0.3">
      <c r="A523">
        <v>522</v>
      </c>
      <c r="B523" s="2">
        <v>0.70952546296296293</v>
      </c>
      <c r="C523" t="s">
        <v>8</v>
      </c>
      <c r="D523">
        <v>19</v>
      </c>
      <c r="E523">
        <v>3</v>
      </c>
      <c r="F523">
        <v>1</v>
      </c>
    </row>
    <row r="524" spans="1:6" x14ac:dyDescent="0.3">
      <c r="A524">
        <v>523</v>
      </c>
      <c r="B524" s="2">
        <v>0.79803240740740744</v>
      </c>
      <c r="C524" t="s">
        <v>7</v>
      </c>
      <c r="D524">
        <v>13</v>
      </c>
      <c r="E524">
        <v>13</v>
      </c>
      <c r="F524">
        <v>3</v>
      </c>
    </row>
    <row r="525" spans="1:6" x14ac:dyDescent="0.3">
      <c r="A525">
        <v>524</v>
      </c>
      <c r="B525" s="2">
        <v>0.46635416666666668</v>
      </c>
      <c r="C525" t="s">
        <v>7</v>
      </c>
      <c r="D525">
        <v>25</v>
      </c>
      <c r="E525">
        <v>15</v>
      </c>
      <c r="F525">
        <v>4</v>
      </c>
    </row>
    <row r="526" spans="1:6" x14ac:dyDescent="0.3">
      <c r="A526">
        <v>525</v>
      </c>
      <c r="B526" s="2">
        <v>0.37437499999999996</v>
      </c>
      <c r="C526" t="s">
        <v>9</v>
      </c>
      <c r="D526">
        <v>23</v>
      </c>
      <c r="E526">
        <v>19</v>
      </c>
      <c r="F526">
        <v>3</v>
      </c>
    </row>
    <row r="527" spans="1:6" x14ac:dyDescent="0.3">
      <c r="A527">
        <v>526</v>
      </c>
      <c r="B527" s="2">
        <v>0.55922453703703701</v>
      </c>
      <c r="C527" t="s">
        <v>9</v>
      </c>
      <c r="D527">
        <v>8</v>
      </c>
      <c r="E527">
        <v>2</v>
      </c>
      <c r="F527">
        <v>4</v>
      </c>
    </row>
    <row r="528" spans="1:6" x14ac:dyDescent="0.3">
      <c r="A528">
        <v>527</v>
      </c>
      <c r="B528" s="2">
        <v>0.90047453703703706</v>
      </c>
      <c r="C528" t="s">
        <v>8</v>
      </c>
      <c r="D528">
        <v>21</v>
      </c>
      <c r="E528">
        <v>11</v>
      </c>
      <c r="F528">
        <v>1</v>
      </c>
    </row>
    <row r="529" spans="1:6" x14ac:dyDescent="0.3">
      <c r="A529">
        <v>528</v>
      </c>
      <c r="B529" s="2">
        <v>0.50847222222222221</v>
      </c>
      <c r="C529" t="s">
        <v>8</v>
      </c>
      <c r="D529">
        <v>21</v>
      </c>
      <c r="E529">
        <v>14</v>
      </c>
      <c r="F529">
        <v>4</v>
      </c>
    </row>
    <row r="530" spans="1:6" x14ac:dyDescent="0.3">
      <c r="A530">
        <v>529</v>
      </c>
      <c r="B530" s="2">
        <v>0.99996527777777777</v>
      </c>
      <c r="C530" t="s">
        <v>9</v>
      </c>
      <c r="D530">
        <v>17</v>
      </c>
      <c r="E530">
        <v>13</v>
      </c>
      <c r="F530">
        <v>1</v>
      </c>
    </row>
    <row r="531" spans="1:6" x14ac:dyDescent="0.3">
      <c r="A531">
        <v>530</v>
      </c>
      <c r="B531" s="2">
        <v>0.74518518518518517</v>
      </c>
      <c r="C531" t="s">
        <v>9</v>
      </c>
      <c r="D531">
        <v>26</v>
      </c>
      <c r="E531">
        <v>17</v>
      </c>
      <c r="F531">
        <v>1</v>
      </c>
    </row>
    <row r="532" spans="1:6" x14ac:dyDescent="0.3">
      <c r="A532">
        <v>531</v>
      </c>
      <c r="B532" s="2">
        <v>0.34575231481481478</v>
      </c>
      <c r="C532" t="s">
        <v>8</v>
      </c>
      <c r="D532">
        <v>10</v>
      </c>
      <c r="E532">
        <v>7</v>
      </c>
      <c r="F532">
        <v>3</v>
      </c>
    </row>
    <row r="533" spans="1:6" x14ac:dyDescent="0.3">
      <c r="A533">
        <v>532</v>
      </c>
      <c r="B533" s="2">
        <v>0.72240740740740739</v>
      </c>
      <c r="C533" t="s">
        <v>8</v>
      </c>
      <c r="D533">
        <v>6</v>
      </c>
      <c r="E533">
        <v>6</v>
      </c>
      <c r="F533">
        <v>4</v>
      </c>
    </row>
    <row r="534" spans="1:6" x14ac:dyDescent="0.3">
      <c r="A534">
        <v>533</v>
      </c>
      <c r="B534" s="2">
        <v>0.65776620370370364</v>
      </c>
      <c r="C534" t="s">
        <v>9</v>
      </c>
      <c r="D534">
        <v>21</v>
      </c>
      <c r="E534">
        <v>20</v>
      </c>
      <c r="F534">
        <v>4</v>
      </c>
    </row>
    <row r="535" spans="1:6" x14ac:dyDescent="0.3">
      <c r="A535">
        <v>534</v>
      </c>
      <c r="B535" s="2">
        <v>0.41525462962962961</v>
      </c>
      <c r="C535" t="s">
        <v>8</v>
      </c>
      <c r="D535">
        <v>25</v>
      </c>
      <c r="E535">
        <v>20</v>
      </c>
      <c r="F535">
        <v>3</v>
      </c>
    </row>
    <row r="536" spans="1:6" x14ac:dyDescent="0.3">
      <c r="A536">
        <v>535</v>
      </c>
      <c r="B536" s="2">
        <v>0.53931712962962963</v>
      </c>
      <c r="C536" t="s">
        <v>6</v>
      </c>
      <c r="D536">
        <v>25</v>
      </c>
      <c r="E536">
        <v>14</v>
      </c>
      <c r="F536">
        <v>4</v>
      </c>
    </row>
    <row r="537" spans="1:6" x14ac:dyDescent="0.3">
      <c r="A537">
        <v>536</v>
      </c>
      <c r="B537" s="2">
        <v>0.41893518518518519</v>
      </c>
      <c r="C537" t="s">
        <v>8</v>
      </c>
      <c r="D537">
        <v>9</v>
      </c>
      <c r="E537">
        <v>3</v>
      </c>
      <c r="F537">
        <v>1</v>
      </c>
    </row>
    <row r="538" spans="1:6" x14ac:dyDescent="0.3">
      <c r="A538">
        <v>537</v>
      </c>
      <c r="B538" s="2">
        <v>0.64253472222222219</v>
      </c>
      <c r="C538" t="s">
        <v>6</v>
      </c>
      <c r="D538">
        <v>16</v>
      </c>
      <c r="E538">
        <v>19</v>
      </c>
      <c r="F538">
        <v>4</v>
      </c>
    </row>
    <row r="539" spans="1:6" x14ac:dyDescent="0.3">
      <c r="A539">
        <v>538</v>
      </c>
      <c r="B539" s="2">
        <v>0.83925925925925926</v>
      </c>
      <c r="C539" t="s">
        <v>8</v>
      </c>
      <c r="D539">
        <v>27</v>
      </c>
      <c r="E539">
        <v>18</v>
      </c>
      <c r="F539">
        <v>3</v>
      </c>
    </row>
    <row r="540" spans="1:6" x14ac:dyDescent="0.3">
      <c r="A540">
        <v>539</v>
      </c>
      <c r="B540" s="2">
        <v>1.8993055555555558E-2</v>
      </c>
      <c r="C540" t="s">
        <v>8</v>
      </c>
      <c r="D540">
        <v>18</v>
      </c>
      <c r="E540">
        <v>8</v>
      </c>
      <c r="F540">
        <v>2</v>
      </c>
    </row>
    <row r="541" spans="1:6" x14ac:dyDescent="0.3">
      <c r="A541">
        <v>540</v>
      </c>
      <c r="B541" s="2">
        <v>0.31483796296296296</v>
      </c>
      <c r="C541" t="s">
        <v>6</v>
      </c>
      <c r="D541">
        <v>18</v>
      </c>
      <c r="E541">
        <v>17</v>
      </c>
      <c r="F541">
        <v>1</v>
      </c>
    </row>
    <row r="542" spans="1:6" x14ac:dyDescent="0.3">
      <c r="A542">
        <v>541</v>
      </c>
      <c r="B542" s="2">
        <v>0.60791666666666666</v>
      </c>
      <c r="C542" t="s">
        <v>8</v>
      </c>
      <c r="D542">
        <v>12</v>
      </c>
      <c r="E542">
        <v>3</v>
      </c>
      <c r="F542">
        <v>2</v>
      </c>
    </row>
    <row r="543" spans="1:6" x14ac:dyDescent="0.3">
      <c r="A543">
        <v>542</v>
      </c>
      <c r="B543" s="2">
        <v>0.91885416666666664</v>
      </c>
      <c r="C543" t="s">
        <v>6</v>
      </c>
      <c r="D543">
        <v>19</v>
      </c>
      <c r="E543">
        <v>5</v>
      </c>
      <c r="F543">
        <v>1</v>
      </c>
    </row>
    <row r="544" spans="1:6" x14ac:dyDescent="0.3">
      <c r="A544">
        <v>543</v>
      </c>
      <c r="B544" s="2">
        <v>0.65555555555555556</v>
      </c>
      <c r="C544" t="s">
        <v>8</v>
      </c>
      <c r="D544">
        <v>18</v>
      </c>
      <c r="E544">
        <v>14</v>
      </c>
      <c r="F544">
        <v>3</v>
      </c>
    </row>
    <row r="545" spans="1:6" x14ac:dyDescent="0.3">
      <c r="A545">
        <v>544</v>
      </c>
      <c r="B545" s="2">
        <v>0.43362268518518521</v>
      </c>
      <c r="C545" t="s">
        <v>9</v>
      </c>
      <c r="D545">
        <v>5</v>
      </c>
      <c r="E545">
        <v>14</v>
      </c>
      <c r="F545">
        <v>3</v>
      </c>
    </row>
    <row r="546" spans="1:6" x14ac:dyDescent="0.3">
      <c r="A546">
        <v>545</v>
      </c>
      <c r="B546" s="2">
        <v>0.87406249999999996</v>
      </c>
      <c r="C546" t="s">
        <v>8</v>
      </c>
      <c r="D546">
        <v>13</v>
      </c>
      <c r="E546">
        <v>20</v>
      </c>
      <c r="F546">
        <v>1</v>
      </c>
    </row>
    <row r="547" spans="1:6" x14ac:dyDescent="0.3">
      <c r="A547">
        <v>546</v>
      </c>
      <c r="B547" s="2">
        <v>0.63304398148148155</v>
      </c>
      <c r="C547" t="s">
        <v>9</v>
      </c>
      <c r="D547">
        <v>6</v>
      </c>
      <c r="E547">
        <v>5</v>
      </c>
      <c r="F547">
        <v>3</v>
      </c>
    </row>
    <row r="548" spans="1:6" x14ac:dyDescent="0.3">
      <c r="A548">
        <v>547</v>
      </c>
      <c r="B548" s="2">
        <v>0.56512731481481482</v>
      </c>
      <c r="C548" t="s">
        <v>8</v>
      </c>
      <c r="D548">
        <v>24</v>
      </c>
      <c r="E548">
        <v>1</v>
      </c>
      <c r="F548">
        <v>3</v>
      </c>
    </row>
    <row r="549" spans="1:6" x14ac:dyDescent="0.3">
      <c r="A549">
        <v>548</v>
      </c>
      <c r="B549" s="2">
        <v>0.91740740740740734</v>
      </c>
      <c r="C549" t="s">
        <v>9</v>
      </c>
      <c r="D549">
        <v>15</v>
      </c>
      <c r="E549">
        <v>3</v>
      </c>
      <c r="F549">
        <v>1</v>
      </c>
    </row>
    <row r="550" spans="1:6" x14ac:dyDescent="0.3">
      <c r="A550">
        <v>549</v>
      </c>
      <c r="B550" s="2">
        <v>0.8927314814814814</v>
      </c>
      <c r="C550" t="s">
        <v>6</v>
      </c>
      <c r="D550">
        <v>18</v>
      </c>
      <c r="E550">
        <v>3</v>
      </c>
      <c r="F550">
        <v>4</v>
      </c>
    </row>
    <row r="551" spans="1:6" x14ac:dyDescent="0.3">
      <c r="A551">
        <v>550</v>
      </c>
      <c r="B551" s="2">
        <v>0.31881944444444443</v>
      </c>
      <c r="C551" t="s">
        <v>8</v>
      </c>
      <c r="D551">
        <v>25</v>
      </c>
      <c r="E551">
        <v>9</v>
      </c>
      <c r="F551">
        <v>3</v>
      </c>
    </row>
    <row r="552" spans="1:6" x14ac:dyDescent="0.3">
      <c r="A552">
        <v>551</v>
      </c>
      <c r="B552" s="2">
        <v>0.41818287037037033</v>
      </c>
      <c r="C552" t="s">
        <v>8</v>
      </c>
      <c r="D552">
        <v>9</v>
      </c>
      <c r="E552">
        <v>10</v>
      </c>
      <c r="F552">
        <v>4</v>
      </c>
    </row>
    <row r="553" spans="1:6" x14ac:dyDescent="0.3">
      <c r="A553">
        <v>552</v>
      </c>
      <c r="B553" s="2">
        <v>0.52357638888888891</v>
      </c>
      <c r="C553" t="s">
        <v>7</v>
      </c>
      <c r="D553">
        <v>24</v>
      </c>
      <c r="E553">
        <v>17</v>
      </c>
      <c r="F553">
        <v>3</v>
      </c>
    </row>
    <row r="554" spans="1:6" x14ac:dyDescent="0.3">
      <c r="A554">
        <v>553</v>
      </c>
      <c r="B554" s="2">
        <v>4.7685185185185183E-3</v>
      </c>
      <c r="C554" t="s">
        <v>7</v>
      </c>
      <c r="D554">
        <v>22</v>
      </c>
      <c r="E554">
        <v>18</v>
      </c>
      <c r="F554">
        <v>3</v>
      </c>
    </row>
    <row r="555" spans="1:6" x14ac:dyDescent="0.3">
      <c r="A555">
        <v>554</v>
      </c>
      <c r="B555" s="2">
        <v>0.20648148148148149</v>
      </c>
      <c r="C555" t="s">
        <v>8</v>
      </c>
      <c r="D555">
        <v>22</v>
      </c>
      <c r="E555">
        <v>10</v>
      </c>
      <c r="F555">
        <v>2</v>
      </c>
    </row>
    <row r="556" spans="1:6" x14ac:dyDescent="0.3">
      <c r="A556">
        <v>555</v>
      </c>
      <c r="B556" s="2">
        <v>0.92608796296296303</v>
      </c>
      <c r="C556" t="s">
        <v>6</v>
      </c>
      <c r="D556">
        <v>5</v>
      </c>
      <c r="E556">
        <v>13</v>
      </c>
      <c r="F556">
        <v>3</v>
      </c>
    </row>
    <row r="557" spans="1:6" x14ac:dyDescent="0.3">
      <c r="A557">
        <v>556</v>
      </c>
      <c r="B557" s="2">
        <v>0.34109953703703705</v>
      </c>
      <c r="C557" t="s">
        <v>8</v>
      </c>
      <c r="D557">
        <v>20</v>
      </c>
      <c r="E557">
        <v>8</v>
      </c>
      <c r="F557">
        <v>3</v>
      </c>
    </row>
    <row r="558" spans="1:6" x14ac:dyDescent="0.3">
      <c r="A558">
        <v>557</v>
      </c>
      <c r="B558" s="2">
        <v>0.74462962962962964</v>
      </c>
      <c r="C558" t="s">
        <v>9</v>
      </c>
      <c r="D558">
        <v>16</v>
      </c>
      <c r="E558">
        <v>16</v>
      </c>
      <c r="F558">
        <v>4</v>
      </c>
    </row>
    <row r="559" spans="1:6" x14ac:dyDescent="0.3">
      <c r="A559">
        <v>558</v>
      </c>
      <c r="B559" s="2">
        <v>0.53314814814814815</v>
      </c>
      <c r="C559" t="s">
        <v>6</v>
      </c>
      <c r="D559">
        <v>16</v>
      </c>
      <c r="E559">
        <v>12</v>
      </c>
      <c r="F559">
        <v>4</v>
      </c>
    </row>
    <row r="560" spans="1:6" x14ac:dyDescent="0.3">
      <c r="A560">
        <v>559</v>
      </c>
      <c r="B560" s="2">
        <v>0.16866898148148149</v>
      </c>
      <c r="C560" t="s">
        <v>6</v>
      </c>
      <c r="D560">
        <v>12</v>
      </c>
      <c r="E560">
        <v>5</v>
      </c>
      <c r="F560">
        <v>2</v>
      </c>
    </row>
    <row r="561" spans="1:6" x14ac:dyDescent="0.3">
      <c r="A561">
        <v>560</v>
      </c>
      <c r="B561" s="2">
        <v>0.30173611111111109</v>
      </c>
      <c r="C561" t="s">
        <v>7</v>
      </c>
      <c r="D561">
        <v>20</v>
      </c>
      <c r="E561">
        <v>2</v>
      </c>
      <c r="F561">
        <v>4</v>
      </c>
    </row>
    <row r="562" spans="1:6" x14ac:dyDescent="0.3">
      <c r="A562">
        <v>561</v>
      </c>
      <c r="B562" s="2">
        <v>0.19038194444444445</v>
      </c>
      <c r="C562" t="s">
        <v>6</v>
      </c>
      <c r="D562">
        <v>5</v>
      </c>
      <c r="E562">
        <v>19</v>
      </c>
      <c r="F562">
        <v>2</v>
      </c>
    </row>
    <row r="563" spans="1:6" x14ac:dyDescent="0.3">
      <c r="A563">
        <v>562</v>
      </c>
      <c r="B563" s="2">
        <v>0.43105324074074075</v>
      </c>
      <c r="C563" t="s">
        <v>7</v>
      </c>
      <c r="D563">
        <v>20</v>
      </c>
      <c r="E563">
        <v>19</v>
      </c>
      <c r="F563">
        <v>4</v>
      </c>
    </row>
    <row r="564" spans="1:6" x14ac:dyDescent="0.3">
      <c r="A564">
        <v>563</v>
      </c>
      <c r="B564" s="2">
        <v>0.2240277777777778</v>
      </c>
      <c r="C564" t="s">
        <v>8</v>
      </c>
      <c r="D564">
        <v>10</v>
      </c>
      <c r="E564">
        <v>10</v>
      </c>
      <c r="F564">
        <v>3</v>
      </c>
    </row>
    <row r="565" spans="1:6" x14ac:dyDescent="0.3">
      <c r="A565">
        <v>564</v>
      </c>
      <c r="B565" s="2">
        <v>0.49906249999999996</v>
      </c>
      <c r="C565" t="s">
        <v>6</v>
      </c>
      <c r="D565">
        <v>8</v>
      </c>
      <c r="E565">
        <v>5</v>
      </c>
      <c r="F565">
        <v>4</v>
      </c>
    </row>
    <row r="566" spans="1:6" x14ac:dyDescent="0.3">
      <c r="A566">
        <v>565</v>
      </c>
      <c r="B566" s="2">
        <v>0.16333333333333333</v>
      </c>
      <c r="C566" t="s">
        <v>8</v>
      </c>
      <c r="D566">
        <v>6</v>
      </c>
      <c r="E566">
        <v>6</v>
      </c>
      <c r="F566">
        <v>3</v>
      </c>
    </row>
    <row r="567" spans="1:6" x14ac:dyDescent="0.3">
      <c r="A567">
        <v>566</v>
      </c>
      <c r="B567" s="2">
        <v>0.21612268518518518</v>
      </c>
      <c r="C567" t="s">
        <v>8</v>
      </c>
      <c r="D567">
        <v>13</v>
      </c>
      <c r="E567">
        <v>18</v>
      </c>
      <c r="F567">
        <v>2</v>
      </c>
    </row>
    <row r="568" spans="1:6" x14ac:dyDescent="0.3">
      <c r="A568">
        <v>567</v>
      </c>
      <c r="B568" s="2">
        <v>0.36418981481481483</v>
      </c>
      <c r="C568" t="s">
        <v>6</v>
      </c>
      <c r="D568">
        <v>11</v>
      </c>
      <c r="E568">
        <v>7</v>
      </c>
      <c r="F568">
        <v>3</v>
      </c>
    </row>
    <row r="569" spans="1:6" x14ac:dyDescent="0.3">
      <c r="A569">
        <v>568</v>
      </c>
      <c r="B569" s="2">
        <v>0.48962962962962964</v>
      </c>
      <c r="C569" t="s">
        <v>6</v>
      </c>
      <c r="D569">
        <v>15</v>
      </c>
      <c r="E569">
        <v>17</v>
      </c>
      <c r="F569">
        <v>1</v>
      </c>
    </row>
    <row r="570" spans="1:6" x14ac:dyDescent="0.3">
      <c r="A570">
        <v>569</v>
      </c>
      <c r="B570" s="2">
        <v>0.54084490740740743</v>
      </c>
      <c r="C570" t="s">
        <v>6</v>
      </c>
      <c r="D570">
        <v>18</v>
      </c>
      <c r="E570">
        <v>6</v>
      </c>
      <c r="F570">
        <v>1</v>
      </c>
    </row>
    <row r="571" spans="1:6" x14ac:dyDescent="0.3">
      <c r="A571">
        <v>570</v>
      </c>
      <c r="B571" s="2">
        <v>0.89225694444444448</v>
      </c>
      <c r="C571" t="s">
        <v>9</v>
      </c>
      <c r="D571">
        <v>24</v>
      </c>
      <c r="E571">
        <v>6</v>
      </c>
      <c r="F571">
        <v>1</v>
      </c>
    </row>
    <row r="572" spans="1:6" x14ac:dyDescent="0.3">
      <c r="A572">
        <v>571</v>
      </c>
      <c r="B572" s="2">
        <v>0.64883101851851854</v>
      </c>
      <c r="C572" t="s">
        <v>6</v>
      </c>
      <c r="D572">
        <v>11</v>
      </c>
      <c r="E572">
        <v>20</v>
      </c>
      <c r="F572">
        <v>1</v>
      </c>
    </row>
    <row r="573" spans="1:6" x14ac:dyDescent="0.3">
      <c r="A573">
        <v>572</v>
      </c>
      <c r="B573" s="2">
        <v>0.90359953703703699</v>
      </c>
      <c r="C573" t="s">
        <v>8</v>
      </c>
      <c r="D573">
        <v>20</v>
      </c>
      <c r="E573">
        <v>13</v>
      </c>
      <c r="F573">
        <v>4</v>
      </c>
    </row>
    <row r="574" spans="1:6" x14ac:dyDescent="0.3">
      <c r="A574">
        <v>573</v>
      </c>
      <c r="B574" s="2">
        <v>0.65188657407407413</v>
      </c>
      <c r="C574" t="s">
        <v>8</v>
      </c>
      <c r="D574">
        <v>25</v>
      </c>
      <c r="E574">
        <v>20</v>
      </c>
      <c r="F574">
        <v>1</v>
      </c>
    </row>
    <row r="575" spans="1:6" x14ac:dyDescent="0.3">
      <c r="A575">
        <v>574</v>
      </c>
      <c r="B575" s="2">
        <v>0.83997685185185178</v>
      </c>
      <c r="C575" t="s">
        <v>9</v>
      </c>
      <c r="D575">
        <v>8</v>
      </c>
      <c r="E575">
        <v>3</v>
      </c>
      <c r="F575">
        <v>1</v>
      </c>
    </row>
    <row r="576" spans="1:6" x14ac:dyDescent="0.3">
      <c r="A576">
        <v>575</v>
      </c>
      <c r="B576" s="2">
        <v>0.7625925925925926</v>
      </c>
      <c r="C576" t="s">
        <v>8</v>
      </c>
      <c r="D576">
        <v>30</v>
      </c>
      <c r="E576">
        <v>5</v>
      </c>
      <c r="F576">
        <v>4</v>
      </c>
    </row>
    <row r="577" spans="1:6" x14ac:dyDescent="0.3">
      <c r="A577">
        <v>576</v>
      </c>
      <c r="B577" s="2">
        <v>0.81140046296296298</v>
      </c>
      <c r="C577" t="s">
        <v>7</v>
      </c>
      <c r="D577">
        <v>23</v>
      </c>
      <c r="E577">
        <v>11</v>
      </c>
      <c r="F577">
        <v>3</v>
      </c>
    </row>
    <row r="578" spans="1:6" x14ac:dyDescent="0.3">
      <c r="A578">
        <v>577</v>
      </c>
      <c r="B578" s="2">
        <v>0.24241898148148147</v>
      </c>
      <c r="C578" t="s">
        <v>8</v>
      </c>
      <c r="D578">
        <v>5</v>
      </c>
      <c r="E578">
        <v>13</v>
      </c>
      <c r="F578">
        <v>3</v>
      </c>
    </row>
    <row r="579" spans="1:6" x14ac:dyDescent="0.3">
      <c r="A579">
        <v>578</v>
      </c>
      <c r="B579" s="2">
        <v>0.3489814814814815</v>
      </c>
      <c r="C579" t="s">
        <v>6</v>
      </c>
      <c r="D579">
        <v>13</v>
      </c>
      <c r="E579">
        <v>13</v>
      </c>
      <c r="F579">
        <v>4</v>
      </c>
    </row>
    <row r="580" spans="1:6" x14ac:dyDescent="0.3">
      <c r="A580">
        <v>579</v>
      </c>
      <c r="B580" s="2">
        <v>0.72569444444444453</v>
      </c>
      <c r="C580" t="s">
        <v>6</v>
      </c>
      <c r="D580">
        <v>12</v>
      </c>
      <c r="E580">
        <v>13</v>
      </c>
      <c r="F580">
        <v>3</v>
      </c>
    </row>
    <row r="581" spans="1:6" x14ac:dyDescent="0.3">
      <c r="A581">
        <v>580</v>
      </c>
      <c r="B581" s="2">
        <v>0.63239583333333338</v>
      </c>
      <c r="C581" t="s">
        <v>7</v>
      </c>
      <c r="D581">
        <v>29</v>
      </c>
      <c r="E581">
        <v>8</v>
      </c>
      <c r="F581">
        <v>3</v>
      </c>
    </row>
    <row r="582" spans="1:6" x14ac:dyDescent="0.3">
      <c r="A582">
        <v>581</v>
      </c>
      <c r="B582" s="2">
        <v>4.3993055555555556E-2</v>
      </c>
      <c r="C582" t="s">
        <v>6</v>
      </c>
      <c r="D582">
        <v>24</v>
      </c>
      <c r="E582">
        <v>8</v>
      </c>
      <c r="F582">
        <v>2</v>
      </c>
    </row>
    <row r="583" spans="1:6" x14ac:dyDescent="0.3">
      <c r="A583">
        <v>582</v>
      </c>
      <c r="B583" s="2">
        <v>1.0856481481481481E-2</v>
      </c>
      <c r="C583" t="s">
        <v>7</v>
      </c>
      <c r="D583">
        <v>23</v>
      </c>
      <c r="E583">
        <v>8</v>
      </c>
      <c r="F583">
        <v>4</v>
      </c>
    </row>
    <row r="584" spans="1:6" x14ac:dyDescent="0.3">
      <c r="A584">
        <v>583</v>
      </c>
      <c r="B584" s="2">
        <v>0.73249999999999993</v>
      </c>
      <c r="C584" t="s">
        <v>8</v>
      </c>
      <c r="D584">
        <v>20</v>
      </c>
      <c r="E584">
        <v>14</v>
      </c>
      <c r="F584">
        <v>3</v>
      </c>
    </row>
    <row r="585" spans="1:6" x14ac:dyDescent="0.3">
      <c r="A585">
        <v>584</v>
      </c>
      <c r="B585" s="2">
        <v>0.95377314814814806</v>
      </c>
      <c r="C585" t="s">
        <v>6</v>
      </c>
      <c r="D585">
        <v>26</v>
      </c>
      <c r="E585">
        <v>1</v>
      </c>
      <c r="F585">
        <v>2</v>
      </c>
    </row>
    <row r="586" spans="1:6" x14ac:dyDescent="0.3">
      <c r="A586">
        <v>585</v>
      </c>
      <c r="B586" s="2">
        <v>0.5078125</v>
      </c>
      <c r="C586" t="s">
        <v>6</v>
      </c>
      <c r="D586">
        <v>8</v>
      </c>
      <c r="E586">
        <v>12</v>
      </c>
      <c r="F586">
        <v>4</v>
      </c>
    </row>
    <row r="587" spans="1:6" x14ac:dyDescent="0.3">
      <c r="A587">
        <v>586</v>
      </c>
      <c r="B587" s="2">
        <v>0.86093750000000002</v>
      </c>
      <c r="C587" t="s">
        <v>9</v>
      </c>
      <c r="D587">
        <v>16</v>
      </c>
      <c r="E587">
        <v>17</v>
      </c>
      <c r="F587">
        <v>4</v>
      </c>
    </row>
    <row r="588" spans="1:6" x14ac:dyDescent="0.3">
      <c r="A588">
        <v>587</v>
      </c>
      <c r="B588" s="2">
        <v>0.69048611111111102</v>
      </c>
      <c r="C588" t="s">
        <v>7</v>
      </c>
      <c r="D588">
        <v>10</v>
      </c>
      <c r="E588">
        <v>13</v>
      </c>
      <c r="F588">
        <v>4</v>
      </c>
    </row>
    <row r="589" spans="1:6" x14ac:dyDescent="0.3">
      <c r="A589">
        <v>588</v>
      </c>
      <c r="B589" s="2">
        <v>0.523900462962963</v>
      </c>
      <c r="C589" t="s">
        <v>8</v>
      </c>
      <c r="D589">
        <v>17</v>
      </c>
      <c r="E589">
        <v>12</v>
      </c>
      <c r="F589">
        <v>4</v>
      </c>
    </row>
    <row r="590" spans="1:6" x14ac:dyDescent="0.3">
      <c r="A590">
        <v>589</v>
      </c>
      <c r="B590" s="2">
        <v>0.67238425925925915</v>
      </c>
      <c r="C590" t="s">
        <v>6</v>
      </c>
      <c r="D590">
        <v>26</v>
      </c>
      <c r="E590">
        <v>20</v>
      </c>
      <c r="F590">
        <v>3</v>
      </c>
    </row>
    <row r="591" spans="1:6" x14ac:dyDescent="0.3">
      <c r="A591">
        <v>590</v>
      </c>
      <c r="B591" s="2">
        <v>0.75396990740740744</v>
      </c>
      <c r="C591" t="s">
        <v>8</v>
      </c>
      <c r="D591">
        <v>15</v>
      </c>
      <c r="E591">
        <v>12</v>
      </c>
      <c r="F591">
        <v>4</v>
      </c>
    </row>
    <row r="592" spans="1:6" x14ac:dyDescent="0.3">
      <c r="A592">
        <v>591</v>
      </c>
      <c r="B592" s="2">
        <v>0.69248842592592597</v>
      </c>
      <c r="C592" t="s">
        <v>8</v>
      </c>
      <c r="D592">
        <v>9</v>
      </c>
      <c r="E592">
        <v>19</v>
      </c>
      <c r="F592">
        <v>2</v>
      </c>
    </row>
    <row r="593" spans="1:6" x14ac:dyDescent="0.3">
      <c r="A593">
        <v>592</v>
      </c>
      <c r="B593" s="2">
        <v>0.56817129629629626</v>
      </c>
      <c r="C593" t="s">
        <v>7</v>
      </c>
      <c r="D593">
        <v>28</v>
      </c>
      <c r="E593">
        <v>6</v>
      </c>
      <c r="F593">
        <v>4</v>
      </c>
    </row>
    <row r="594" spans="1:6" x14ac:dyDescent="0.3">
      <c r="A594">
        <v>593</v>
      </c>
      <c r="B594" s="2">
        <v>0.48890046296296297</v>
      </c>
      <c r="C594" t="s">
        <v>6</v>
      </c>
      <c r="D594">
        <v>12</v>
      </c>
      <c r="E594">
        <v>13</v>
      </c>
      <c r="F594">
        <v>4</v>
      </c>
    </row>
    <row r="595" spans="1:6" x14ac:dyDescent="0.3">
      <c r="A595">
        <v>594</v>
      </c>
      <c r="B595" s="2">
        <v>0.40574074074074074</v>
      </c>
      <c r="C595" t="s">
        <v>9</v>
      </c>
      <c r="D595">
        <v>6</v>
      </c>
      <c r="E595">
        <v>7</v>
      </c>
      <c r="F595">
        <v>1</v>
      </c>
    </row>
    <row r="596" spans="1:6" x14ac:dyDescent="0.3">
      <c r="A596">
        <v>595</v>
      </c>
      <c r="B596" s="2">
        <v>0.46524305555555556</v>
      </c>
      <c r="C596" t="s">
        <v>8</v>
      </c>
      <c r="D596">
        <v>21</v>
      </c>
      <c r="E596">
        <v>13</v>
      </c>
      <c r="F596">
        <v>3</v>
      </c>
    </row>
    <row r="597" spans="1:6" x14ac:dyDescent="0.3">
      <c r="A597">
        <v>596</v>
      </c>
      <c r="B597" s="2">
        <v>0.85550925925925936</v>
      </c>
      <c r="C597" t="s">
        <v>6</v>
      </c>
      <c r="D597">
        <v>22</v>
      </c>
      <c r="E597">
        <v>2</v>
      </c>
      <c r="F597">
        <v>3</v>
      </c>
    </row>
    <row r="598" spans="1:6" x14ac:dyDescent="0.3">
      <c r="A598">
        <v>597</v>
      </c>
      <c r="B598" s="2">
        <v>3.516203703703704E-2</v>
      </c>
      <c r="C598" t="s">
        <v>8</v>
      </c>
      <c r="D598">
        <v>25</v>
      </c>
      <c r="E598">
        <v>11</v>
      </c>
      <c r="F598">
        <v>3</v>
      </c>
    </row>
    <row r="599" spans="1:6" x14ac:dyDescent="0.3">
      <c r="A599">
        <v>598</v>
      </c>
      <c r="B599" s="2">
        <v>0.34203703703703708</v>
      </c>
      <c r="C599" t="s">
        <v>7</v>
      </c>
      <c r="D599">
        <v>28</v>
      </c>
      <c r="E599">
        <v>13</v>
      </c>
      <c r="F599">
        <v>4</v>
      </c>
    </row>
    <row r="600" spans="1:6" x14ac:dyDescent="0.3">
      <c r="A600">
        <v>599</v>
      </c>
      <c r="B600" s="2">
        <v>0.50472222222222218</v>
      </c>
      <c r="C600" t="s">
        <v>6</v>
      </c>
      <c r="D600">
        <v>14</v>
      </c>
      <c r="E600">
        <v>5</v>
      </c>
      <c r="F600">
        <v>4</v>
      </c>
    </row>
    <row r="601" spans="1:6" x14ac:dyDescent="0.3">
      <c r="A601">
        <v>600</v>
      </c>
      <c r="B601" s="2">
        <v>0.4989467592592593</v>
      </c>
      <c r="C601" t="s">
        <v>6</v>
      </c>
      <c r="D601">
        <v>7</v>
      </c>
      <c r="E601">
        <v>4</v>
      </c>
      <c r="F601">
        <v>2</v>
      </c>
    </row>
    <row r="602" spans="1:6" x14ac:dyDescent="0.3">
      <c r="A602">
        <v>601</v>
      </c>
      <c r="B602" s="2">
        <v>0.42949074074074073</v>
      </c>
      <c r="C602" t="s">
        <v>6</v>
      </c>
      <c r="D602">
        <v>16</v>
      </c>
      <c r="E602">
        <v>8</v>
      </c>
      <c r="F602">
        <v>1</v>
      </c>
    </row>
    <row r="603" spans="1:6" x14ac:dyDescent="0.3">
      <c r="A603">
        <v>602</v>
      </c>
      <c r="B603" s="2">
        <v>0.78575231481481478</v>
      </c>
      <c r="C603" t="s">
        <v>7</v>
      </c>
      <c r="D603">
        <v>12</v>
      </c>
      <c r="E603">
        <v>3</v>
      </c>
      <c r="F603">
        <v>1</v>
      </c>
    </row>
    <row r="604" spans="1:6" x14ac:dyDescent="0.3">
      <c r="A604">
        <v>603</v>
      </c>
      <c r="B604" s="2">
        <v>0.81552083333333336</v>
      </c>
      <c r="C604" t="s">
        <v>9</v>
      </c>
      <c r="D604">
        <v>19</v>
      </c>
      <c r="E604">
        <v>20</v>
      </c>
      <c r="F604">
        <v>2</v>
      </c>
    </row>
    <row r="605" spans="1:6" x14ac:dyDescent="0.3">
      <c r="A605">
        <v>604</v>
      </c>
      <c r="B605" s="2">
        <v>4.4201388888888887E-2</v>
      </c>
      <c r="C605" t="s">
        <v>7</v>
      </c>
      <c r="D605">
        <v>8</v>
      </c>
      <c r="E605">
        <v>20</v>
      </c>
      <c r="F605">
        <v>2</v>
      </c>
    </row>
    <row r="606" spans="1:6" x14ac:dyDescent="0.3">
      <c r="A606">
        <v>605</v>
      </c>
      <c r="B606" s="2">
        <v>0.40143518518518517</v>
      </c>
      <c r="C606" t="s">
        <v>7</v>
      </c>
      <c r="D606">
        <v>24</v>
      </c>
      <c r="E606">
        <v>13</v>
      </c>
      <c r="F606">
        <v>3</v>
      </c>
    </row>
    <row r="607" spans="1:6" x14ac:dyDescent="0.3">
      <c r="A607">
        <v>606</v>
      </c>
      <c r="B607" s="2">
        <v>0.39025462962962965</v>
      </c>
      <c r="C607" t="s">
        <v>6</v>
      </c>
      <c r="D607">
        <v>19</v>
      </c>
      <c r="E607">
        <v>5</v>
      </c>
      <c r="F607">
        <v>4</v>
      </c>
    </row>
    <row r="608" spans="1:6" x14ac:dyDescent="0.3">
      <c r="A608">
        <v>607</v>
      </c>
      <c r="B608" s="2">
        <v>0.77531250000000007</v>
      </c>
      <c r="C608" t="s">
        <v>9</v>
      </c>
      <c r="D608">
        <v>14</v>
      </c>
      <c r="E608">
        <v>13</v>
      </c>
      <c r="F608">
        <v>3</v>
      </c>
    </row>
    <row r="609" spans="1:6" x14ac:dyDescent="0.3">
      <c r="A609">
        <v>608</v>
      </c>
      <c r="B609" s="2">
        <v>0.51089120370370367</v>
      </c>
      <c r="C609" t="s">
        <v>8</v>
      </c>
      <c r="D609">
        <v>18</v>
      </c>
      <c r="E609">
        <v>14</v>
      </c>
      <c r="F609">
        <v>1</v>
      </c>
    </row>
    <row r="610" spans="1:6" x14ac:dyDescent="0.3">
      <c r="A610">
        <v>609</v>
      </c>
      <c r="B610" s="2">
        <v>0.8509606481481482</v>
      </c>
      <c r="C610" t="s">
        <v>8</v>
      </c>
      <c r="D610">
        <v>7</v>
      </c>
      <c r="E610">
        <v>8</v>
      </c>
      <c r="F610">
        <v>4</v>
      </c>
    </row>
    <row r="611" spans="1:6" x14ac:dyDescent="0.3">
      <c r="A611">
        <v>610</v>
      </c>
      <c r="B611" s="2">
        <v>0.26627314814814812</v>
      </c>
      <c r="C611" t="s">
        <v>9</v>
      </c>
      <c r="D611">
        <v>10</v>
      </c>
      <c r="E611">
        <v>10</v>
      </c>
      <c r="F611">
        <v>3</v>
      </c>
    </row>
    <row r="612" spans="1:6" x14ac:dyDescent="0.3">
      <c r="A612">
        <v>611</v>
      </c>
      <c r="B612" s="2">
        <v>0.68732638888888886</v>
      </c>
      <c r="C612" t="s">
        <v>7</v>
      </c>
      <c r="D612">
        <v>6</v>
      </c>
      <c r="E612">
        <v>5</v>
      </c>
      <c r="F612">
        <v>4</v>
      </c>
    </row>
    <row r="613" spans="1:6" x14ac:dyDescent="0.3">
      <c r="A613">
        <v>612</v>
      </c>
      <c r="B613" s="2">
        <v>0.42733796296296295</v>
      </c>
      <c r="C613" t="s">
        <v>9</v>
      </c>
      <c r="D613">
        <v>6</v>
      </c>
      <c r="E613">
        <v>7</v>
      </c>
      <c r="F613">
        <v>4</v>
      </c>
    </row>
    <row r="614" spans="1:6" x14ac:dyDescent="0.3">
      <c r="A614">
        <v>613</v>
      </c>
      <c r="B614" s="2">
        <v>0.13085648148148149</v>
      </c>
      <c r="C614" t="s">
        <v>9</v>
      </c>
      <c r="D614">
        <v>19</v>
      </c>
      <c r="E614">
        <v>5</v>
      </c>
      <c r="F614">
        <v>1</v>
      </c>
    </row>
    <row r="615" spans="1:6" x14ac:dyDescent="0.3">
      <c r="A615">
        <v>614</v>
      </c>
      <c r="B615" s="2">
        <v>0.14136574074074074</v>
      </c>
      <c r="C615" t="s">
        <v>8</v>
      </c>
      <c r="D615">
        <v>21</v>
      </c>
      <c r="E615">
        <v>17</v>
      </c>
      <c r="F615">
        <v>4</v>
      </c>
    </row>
    <row r="616" spans="1:6" x14ac:dyDescent="0.3">
      <c r="A616">
        <v>615</v>
      </c>
      <c r="B616" s="2">
        <v>0.85</v>
      </c>
      <c r="C616" t="s">
        <v>7</v>
      </c>
      <c r="D616">
        <v>5</v>
      </c>
      <c r="E616">
        <v>6</v>
      </c>
      <c r="F616">
        <v>4</v>
      </c>
    </row>
    <row r="617" spans="1:6" x14ac:dyDescent="0.3">
      <c r="A617">
        <v>616</v>
      </c>
      <c r="B617" s="2">
        <v>9.6840277777777775E-2</v>
      </c>
      <c r="C617" t="s">
        <v>9</v>
      </c>
      <c r="D617">
        <v>28</v>
      </c>
      <c r="E617">
        <v>7</v>
      </c>
      <c r="F617">
        <v>4</v>
      </c>
    </row>
    <row r="618" spans="1:6" x14ac:dyDescent="0.3">
      <c r="A618">
        <v>617</v>
      </c>
      <c r="B618" s="2">
        <v>0.87775462962962969</v>
      </c>
      <c r="C618" t="s">
        <v>8</v>
      </c>
      <c r="D618">
        <v>26</v>
      </c>
      <c r="E618">
        <v>6</v>
      </c>
      <c r="F618">
        <v>3</v>
      </c>
    </row>
    <row r="619" spans="1:6" x14ac:dyDescent="0.3">
      <c r="A619">
        <v>618</v>
      </c>
      <c r="B619" s="2">
        <v>0.2330439814814815</v>
      </c>
      <c r="C619" t="s">
        <v>9</v>
      </c>
      <c r="D619">
        <v>8</v>
      </c>
      <c r="E619">
        <v>12</v>
      </c>
      <c r="F619">
        <v>3</v>
      </c>
    </row>
    <row r="620" spans="1:6" x14ac:dyDescent="0.3">
      <c r="A620">
        <v>619</v>
      </c>
      <c r="B620" s="2">
        <v>0.6350231481481482</v>
      </c>
      <c r="C620" t="s">
        <v>8</v>
      </c>
      <c r="D620">
        <v>28</v>
      </c>
      <c r="E620">
        <v>12</v>
      </c>
      <c r="F620">
        <v>2</v>
      </c>
    </row>
    <row r="621" spans="1:6" x14ac:dyDescent="0.3">
      <c r="A621">
        <v>620</v>
      </c>
      <c r="B621" s="2">
        <v>0.40089120370370374</v>
      </c>
      <c r="C621" t="s">
        <v>9</v>
      </c>
      <c r="D621">
        <v>25</v>
      </c>
      <c r="E621">
        <v>20</v>
      </c>
      <c r="F621">
        <v>4</v>
      </c>
    </row>
    <row r="622" spans="1:6" x14ac:dyDescent="0.3">
      <c r="A622">
        <v>621</v>
      </c>
      <c r="B622" s="2">
        <v>0.13505787037037037</v>
      </c>
      <c r="C622" t="s">
        <v>9</v>
      </c>
      <c r="D622">
        <v>30</v>
      </c>
      <c r="E622">
        <v>19</v>
      </c>
      <c r="F622">
        <v>4</v>
      </c>
    </row>
    <row r="623" spans="1:6" x14ac:dyDescent="0.3">
      <c r="A623">
        <v>622</v>
      </c>
      <c r="B623" s="2">
        <v>0.39619212962962963</v>
      </c>
      <c r="C623" t="s">
        <v>8</v>
      </c>
      <c r="D623">
        <v>17</v>
      </c>
      <c r="E623">
        <v>3</v>
      </c>
      <c r="F623">
        <v>1</v>
      </c>
    </row>
    <row r="624" spans="1:6" x14ac:dyDescent="0.3">
      <c r="A624">
        <v>623</v>
      </c>
      <c r="B624" s="2">
        <v>0.34185185185185185</v>
      </c>
      <c r="C624" t="s">
        <v>9</v>
      </c>
      <c r="D624">
        <v>18</v>
      </c>
      <c r="E624">
        <v>10</v>
      </c>
      <c r="F624">
        <v>4</v>
      </c>
    </row>
    <row r="625" spans="1:6" x14ac:dyDescent="0.3">
      <c r="A625">
        <v>624</v>
      </c>
      <c r="B625" s="2">
        <v>0.64394675925925926</v>
      </c>
      <c r="C625" t="s">
        <v>7</v>
      </c>
      <c r="D625">
        <v>30</v>
      </c>
      <c r="E625">
        <v>5</v>
      </c>
      <c r="F625">
        <v>3</v>
      </c>
    </row>
    <row r="626" spans="1:6" x14ac:dyDescent="0.3">
      <c r="A626">
        <v>625</v>
      </c>
      <c r="B626" s="2">
        <v>0.25489583333333332</v>
      </c>
      <c r="C626" t="s">
        <v>9</v>
      </c>
      <c r="D626">
        <v>9</v>
      </c>
      <c r="E626">
        <v>8</v>
      </c>
      <c r="F626">
        <v>3</v>
      </c>
    </row>
    <row r="627" spans="1:6" x14ac:dyDescent="0.3">
      <c r="A627">
        <v>626</v>
      </c>
      <c r="B627" s="2">
        <v>0.52734953703703702</v>
      </c>
      <c r="C627" t="s">
        <v>8</v>
      </c>
      <c r="D627">
        <v>29</v>
      </c>
      <c r="E627">
        <v>14</v>
      </c>
      <c r="F627">
        <v>1</v>
      </c>
    </row>
    <row r="628" spans="1:6" x14ac:dyDescent="0.3">
      <c r="A628">
        <v>627</v>
      </c>
      <c r="B628" s="2">
        <v>0.15284722222222222</v>
      </c>
      <c r="C628" t="s">
        <v>6</v>
      </c>
      <c r="D628">
        <v>10</v>
      </c>
      <c r="E628">
        <v>2</v>
      </c>
      <c r="F628">
        <v>2</v>
      </c>
    </row>
    <row r="629" spans="1:6" x14ac:dyDescent="0.3">
      <c r="A629">
        <v>628</v>
      </c>
      <c r="B629" s="2">
        <v>0.27795138888888887</v>
      </c>
      <c r="C629" t="s">
        <v>6</v>
      </c>
      <c r="D629">
        <v>29</v>
      </c>
      <c r="E629">
        <v>2</v>
      </c>
      <c r="F629">
        <v>4</v>
      </c>
    </row>
    <row r="630" spans="1:6" x14ac:dyDescent="0.3">
      <c r="A630">
        <v>629</v>
      </c>
      <c r="B630" s="2">
        <v>0.30503472222222222</v>
      </c>
      <c r="C630" t="s">
        <v>8</v>
      </c>
      <c r="D630">
        <v>9</v>
      </c>
      <c r="E630">
        <v>15</v>
      </c>
      <c r="F630">
        <v>1</v>
      </c>
    </row>
    <row r="631" spans="1:6" x14ac:dyDescent="0.3">
      <c r="A631">
        <v>630</v>
      </c>
      <c r="B631" s="2">
        <v>0.14842592592592593</v>
      </c>
      <c r="C631" t="s">
        <v>7</v>
      </c>
      <c r="D631">
        <v>23</v>
      </c>
      <c r="E631">
        <v>16</v>
      </c>
      <c r="F631">
        <v>1</v>
      </c>
    </row>
    <row r="632" spans="1:6" x14ac:dyDescent="0.3">
      <c r="A632">
        <v>631</v>
      </c>
      <c r="B632" s="2">
        <v>0.19952546296296295</v>
      </c>
      <c r="C632" t="s">
        <v>7</v>
      </c>
      <c r="D632">
        <v>10</v>
      </c>
      <c r="E632">
        <v>16</v>
      </c>
      <c r="F632">
        <v>1</v>
      </c>
    </row>
    <row r="633" spans="1:6" x14ac:dyDescent="0.3">
      <c r="A633">
        <v>632</v>
      </c>
      <c r="B633" s="2">
        <v>0.17774305555555556</v>
      </c>
      <c r="C633" t="s">
        <v>9</v>
      </c>
      <c r="D633">
        <v>30</v>
      </c>
      <c r="E633">
        <v>6</v>
      </c>
      <c r="F633">
        <v>4</v>
      </c>
    </row>
    <row r="634" spans="1:6" x14ac:dyDescent="0.3">
      <c r="A634">
        <v>633</v>
      </c>
      <c r="B634" s="2">
        <v>0.56380787037037039</v>
      </c>
      <c r="C634" t="s">
        <v>7</v>
      </c>
      <c r="D634">
        <v>14</v>
      </c>
      <c r="E634">
        <v>4</v>
      </c>
      <c r="F634">
        <v>1</v>
      </c>
    </row>
    <row r="635" spans="1:6" x14ac:dyDescent="0.3">
      <c r="A635">
        <v>634</v>
      </c>
      <c r="B635" s="2">
        <v>2.9872685185185183E-2</v>
      </c>
      <c r="C635" t="s">
        <v>7</v>
      </c>
      <c r="D635">
        <v>27</v>
      </c>
      <c r="E635">
        <v>20</v>
      </c>
      <c r="F635">
        <v>2</v>
      </c>
    </row>
    <row r="636" spans="1:6" x14ac:dyDescent="0.3">
      <c r="A636">
        <v>635</v>
      </c>
      <c r="B636" s="2">
        <v>0.68239583333333342</v>
      </c>
      <c r="C636" t="s">
        <v>6</v>
      </c>
      <c r="D636">
        <v>24</v>
      </c>
      <c r="E636">
        <v>19</v>
      </c>
      <c r="F636">
        <v>4</v>
      </c>
    </row>
    <row r="637" spans="1:6" x14ac:dyDescent="0.3">
      <c r="A637">
        <v>636</v>
      </c>
      <c r="B637" s="2">
        <v>0.98767361111111107</v>
      </c>
      <c r="C637" t="s">
        <v>9</v>
      </c>
      <c r="D637">
        <v>11</v>
      </c>
      <c r="E637">
        <v>15</v>
      </c>
      <c r="F637">
        <v>1</v>
      </c>
    </row>
    <row r="638" spans="1:6" x14ac:dyDescent="0.3">
      <c r="A638">
        <v>637</v>
      </c>
      <c r="B638" s="2">
        <v>0.30166666666666669</v>
      </c>
      <c r="C638" t="s">
        <v>8</v>
      </c>
      <c r="D638">
        <v>11</v>
      </c>
      <c r="E638">
        <v>1</v>
      </c>
      <c r="F638">
        <v>3</v>
      </c>
    </row>
    <row r="639" spans="1:6" x14ac:dyDescent="0.3">
      <c r="A639">
        <v>638</v>
      </c>
      <c r="B639" s="2">
        <v>0.36530092592592589</v>
      </c>
      <c r="C639" t="s">
        <v>6</v>
      </c>
      <c r="D639">
        <v>10</v>
      </c>
      <c r="E639">
        <v>19</v>
      </c>
      <c r="F639">
        <v>2</v>
      </c>
    </row>
    <row r="640" spans="1:6" x14ac:dyDescent="0.3">
      <c r="A640">
        <v>639</v>
      </c>
      <c r="B640" s="2">
        <v>0.90487268518518515</v>
      </c>
      <c r="C640" t="s">
        <v>6</v>
      </c>
      <c r="D640">
        <v>29</v>
      </c>
      <c r="E640">
        <v>7</v>
      </c>
      <c r="F640">
        <v>2</v>
      </c>
    </row>
    <row r="641" spans="1:6" x14ac:dyDescent="0.3">
      <c r="A641">
        <v>640</v>
      </c>
      <c r="B641" s="2">
        <v>0.2569791666666667</v>
      </c>
      <c r="C641" t="s">
        <v>8</v>
      </c>
      <c r="D641">
        <v>24</v>
      </c>
      <c r="E641">
        <v>18</v>
      </c>
      <c r="F641">
        <v>4</v>
      </c>
    </row>
    <row r="642" spans="1:6" x14ac:dyDescent="0.3">
      <c r="A642">
        <v>641</v>
      </c>
      <c r="B642" s="2">
        <v>0.85424768518518512</v>
      </c>
      <c r="C642" t="s">
        <v>6</v>
      </c>
      <c r="D642">
        <v>18</v>
      </c>
      <c r="E642">
        <v>7</v>
      </c>
      <c r="F642">
        <v>1</v>
      </c>
    </row>
    <row r="643" spans="1:6" x14ac:dyDescent="0.3">
      <c r="A643">
        <v>642</v>
      </c>
      <c r="B643" s="2">
        <v>0.43887731481481485</v>
      </c>
      <c r="C643" t="s">
        <v>8</v>
      </c>
      <c r="D643">
        <v>11</v>
      </c>
      <c r="E643">
        <v>7</v>
      </c>
      <c r="F643">
        <v>4</v>
      </c>
    </row>
    <row r="644" spans="1:6" x14ac:dyDescent="0.3">
      <c r="A644">
        <v>643</v>
      </c>
      <c r="B644" s="2">
        <v>0.57152777777777775</v>
      </c>
      <c r="C644" t="s">
        <v>6</v>
      </c>
      <c r="D644">
        <v>24</v>
      </c>
      <c r="E644">
        <v>11</v>
      </c>
      <c r="F644">
        <v>3</v>
      </c>
    </row>
    <row r="645" spans="1:6" x14ac:dyDescent="0.3">
      <c r="A645">
        <v>644</v>
      </c>
      <c r="B645" s="2">
        <v>0.22202546296296297</v>
      </c>
      <c r="C645" t="s">
        <v>9</v>
      </c>
      <c r="D645">
        <v>13</v>
      </c>
      <c r="E645">
        <v>15</v>
      </c>
      <c r="F645">
        <v>3</v>
      </c>
    </row>
    <row r="646" spans="1:6" x14ac:dyDescent="0.3">
      <c r="A646">
        <v>645</v>
      </c>
      <c r="B646" s="2">
        <v>7.6701388888888888E-2</v>
      </c>
      <c r="C646" t="s">
        <v>8</v>
      </c>
      <c r="D646">
        <v>13</v>
      </c>
      <c r="E646">
        <v>12</v>
      </c>
      <c r="F646">
        <v>2</v>
      </c>
    </row>
    <row r="647" spans="1:6" x14ac:dyDescent="0.3">
      <c r="A647">
        <v>646</v>
      </c>
      <c r="B647" s="2">
        <v>0.73600694444444448</v>
      </c>
      <c r="C647" t="s">
        <v>7</v>
      </c>
      <c r="D647">
        <v>16</v>
      </c>
      <c r="E647">
        <v>11</v>
      </c>
      <c r="F647">
        <v>1</v>
      </c>
    </row>
    <row r="648" spans="1:6" x14ac:dyDescent="0.3">
      <c r="A648">
        <v>647</v>
      </c>
      <c r="B648" s="2">
        <v>1.8819444444444448E-2</v>
      </c>
      <c r="C648" t="s">
        <v>9</v>
      </c>
      <c r="D648">
        <v>18</v>
      </c>
      <c r="E648">
        <v>11</v>
      </c>
      <c r="F648">
        <v>4</v>
      </c>
    </row>
    <row r="649" spans="1:6" x14ac:dyDescent="0.3">
      <c r="A649">
        <v>648</v>
      </c>
      <c r="B649" s="2">
        <v>7.962962962962962E-2</v>
      </c>
      <c r="C649" t="s">
        <v>9</v>
      </c>
      <c r="D649">
        <v>29</v>
      </c>
      <c r="E649">
        <v>3</v>
      </c>
      <c r="F649">
        <v>3</v>
      </c>
    </row>
    <row r="650" spans="1:6" x14ac:dyDescent="0.3">
      <c r="A650">
        <v>649</v>
      </c>
      <c r="B650" s="2">
        <v>0.53333333333333333</v>
      </c>
      <c r="C650" t="s">
        <v>7</v>
      </c>
      <c r="D650">
        <v>20</v>
      </c>
      <c r="E650">
        <v>18</v>
      </c>
      <c r="F650">
        <v>2</v>
      </c>
    </row>
    <row r="651" spans="1:6" x14ac:dyDescent="0.3">
      <c r="A651">
        <v>650</v>
      </c>
      <c r="B651" s="2">
        <v>0.20849537037037036</v>
      </c>
      <c r="C651" t="s">
        <v>6</v>
      </c>
      <c r="D651">
        <v>10</v>
      </c>
      <c r="E651">
        <v>18</v>
      </c>
      <c r="F651">
        <v>1</v>
      </c>
    </row>
    <row r="652" spans="1:6" x14ac:dyDescent="0.3">
      <c r="A652">
        <v>651</v>
      </c>
      <c r="B652" s="2">
        <v>0.18888888888888888</v>
      </c>
      <c r="C652" t="s">
        <v>6</v>
      </c>
      <c r="D652">
        <v>6</v>
      </c>
      <c r="E652">
        <v>7</v>
      </c>
      <c r="F652">
        <v>1</v>
      </c>
    </row>
    <row r="653" spans="1:6" x14ac:dyDescent="0.3">
      <c r="A653">
        <v>652</v>
      </c>
      <c r="B653" s="2">
        <v>0.67122685185185194</v>
      </c>
      <c r="C653" t="s">
        <v>8</v>
      </c>
      <c r="D653">
        <v>18</v>
      </c>
      <c r="E653">
        <v>13</v>
      </c>
      <c r="F653">
        <v>2</v>
      </c>
    </row>
    <row r="654" spans="1:6" x14ac:dyDescent="0.3">
      <c r="A654">
        <v>653</v>
      </c>
      <c r="B654" s="2">
        <v>0.51141203703703708</v>
      </c>
      <c r="C654" t="s">
        <v>6</v>
      </c>
      <c r="D654">
        <v>17</v>
      </c>
      <c r="E654">
        <v>6</v>
      </c>
      <c r="F654">
        <v>3</v>
      </c>
    </row>
    <row r="655" spans="1:6" x14ac:dyDescent="0.3">
      <c r="A655">
        <v>654</v>
      </c>
      <c r="B655" s="2">
        <v>4.7500000000000007E-2</v>
      </c>
      <c r="C655" t="s">
        <v>6</v>
      </c>
      <c r="D655">
        <v>22</v>
      </c>
      <c r="E655">
        <v>10</v>
      </c>
      <c r="F655">
        <v>3</v>
      </c>
    </row>
    <row r="656" spans="1:6" x14ac:dyDescent="0.3">
      <c r="A656">
        <v>655</v>
      </c>
      <c r="B656" s="2">
        <v>0.61412037037037037</v>
      </c>
      <c r="C656" t="s">
        <v>6</v>
      </c>
      <c r="D656">
        <v>22</v>
      </c>
      <c r="E656">
        <v>5</v>
      </c>
      <c r="F656">
        <v>3</v>
      </c>
    </row>
    <row r="657" spans="1:6" x14ac:dyDescent="0.3">
      <c r="A657">
        <v>656</v>
      </c>
      <c r="B657" s="2">
        <v>0.36812500000000004</v>
      </c>
      <c r="C657" t="s">
        <v>8</v>
      </c>
      <c r="D657">
        <v>18</v>
      </c>
      <c r="E657">
        <v>3</v>
      </c>
      <c r="F657">
        <v>4</v>
      </c>
    </row>
    <row r="658" spans="1:6" x14ac:dyDescent="0.3">
      <c r="A658">
        <v>657</v>
      </c>
      <c r="B658" s="2">
        <v>0.86283564814814817</v>
      </c>
      <c r="C658" t="s">
        <v>7</v>
      </c>
      <c r="D658">
        <v>14</v>
      </c>
      <c r="E658">
        <v>20</v>
      </c>
      <c r="F658">
        <v>1</v>
      </c>
    </row>
    <row r="659" spans="1:6" x14ac:dyDescent="0.3">
      <c r="A659">
        <v>658</v>
      </c>
      <c r="B659" s="2">
        <v>0.82972222222222225</v>
      </c>
      <c r="C659" t="s">
        <v>6</v>
      </c>
      <c r="D659">
        <v>20</v>
      </c>
      <c r="E659">
        <v>4</v>
      </c>
      <c r="F659">
        <v>1</v>
      </c>
    </row>
    <row r="660" spans="1:6" x14ac:dyDescent="0.3">
      <c r="A660">
        <v>659</v>
      </c>
      <c r="B660" s="2">
        <v>0.24567129629629628</v>
      </c>
      <c r="C660" t="s">
        <v>7</v>
      </c>
      <c r="D660">
        <v>19</v>
      </c>
      <c r="E660">
        <v>20</v>
      </c>
      <c r="F660">
        <v>1</v>
      </c>
    </row>
    <row r="661" spans="1:6" x14ac:dyDescent="0.3">
      <c r="A661">
        <v>660</v>
      </c>
      <c r="B661" s="2">
        <v>0.64998842592592598</v>
      </c>
      <c r="C661" t="s">
        <v>6</v>
      </c>
      <c r="D661">
        <v>21</v>
      </c>
      <c r="E661">
        <v>8</v>
      </c>
      <c r="F661">
        <v>2</v>
      </c>
    </row>
    <row r="662" spans="1:6" x14ac:dyDescent="0.3">
      <c r="A662">
        <v>661</v>
      </c>
      <c r="B662" s="2">
        <v>0.28954861111111113</v>
      </c>
      <c r="C662" t="s">
        <v>6</v>
      </c>
      <c r="D662">
        <v>16</v>
      </c>
      <c r="E662">
        <v>5</v>
      </c>
      <c r="F662">
        <v>3</v>
      </c>
    </row>
    <row r="663" spans="1:6" x14ac:dyDescent="0.3">
      <c r="A663">
        <v>662</v>
      </c>
      <c r="B663" s="2">
        <v>0.13292824074074075</v>
      </c>
      <c r="C663" t="s">
        <v>8</v>
      </c>
      <c r="D663">
        <v>28</v>
      </c>
      <c r="E663">
        <v>11</v>
      </c>
      <c r="F663">
        <v>3</v>
      </c>
    </row>
    <row r="664" spans="1:6" x14ac:dyDescent="0.3">
      <c r="A664">
        <v>663</v>
      </c>
      <c r="B664" s="2">
        <v>0.98052083333333329</v>
      </c>
      <c r="C664" t="s">
        <v>6</v>
      </c>
      <c r="D664">
        <v>15</v>
      </c>
      <c r="E664">
        <v>18</v>
      </c>
      <c r="F664">
        <v>3</v>
      </c>
    </row>
    <row r="665" spans="1:6" x14ac:dyDescent="0.3">
      <c r="A665">
        <v>664</v>
      </c>
      <c r="B665" s="2">
        <v>2.521990740740741E-2</v>
      </c>
      <c r="C665" t="s">
        <v>7</v>
      </c>
      <c r="D665">
        <v>12</v>
      </c>
      <c r="E665">
        <v>8</v>
      </c>
      <c r="F665">
        <v>4</v>
      </c>
    </row>
    <row r="666" spans="1:6" x14ac:dyDescent="0.3">
      <c r="A666">
        <v>665</v>
      </c>
      <c r="B666" s="2">
        <v>0.63391203703703702</v>
      </c>
      <c r="C666" t="s">
        <v>6</v>
      </c>
      <c r="D666">
        <v>19</v>
      </c>
      <c r="E666">
        <v>3</v>
      </c>
      <c r="F666">
        <v>2</v>
      </c>
    </row>
    <row r="667" spans="1:6" x14ac:dyDescent="0.3">
      <c r="A667">
        <v>666</v>
      </c>
      <c r="B667" s="2">
        <v>0.18422453703703703</v>
      </c>
      <c r="C667" t="s">
        <v>9</v>
      </c>
      <c r="D667">
        <v>29</v>
      </c>
      <c r="E667">
        <v>19</v>
      </c>
      <c r="F667">
        <v>2</v>
      </c>
    </row>
    <row r="668" spans="1:6" x14ac:dyDescent="0.3">
      <c r="A668">
        <v>667</v>
      </c>
      <c r="B668" s="2">
        <v>0.39496527777777773</v>
      </c>
      <c r="C668" t="s">
        <v>6</v>
      </c>
      <c r="D668">
        <v>21</v>
      </c>
      <c r="E668">
        <v>1</v>
      </c>
      <c r="F668">
        <v>3</v>
      </c>
    </row>
    <row r="669" spans="1:6" x14ac:dyDescent="0.3">
      <c r="A669">
        <v>668</v>
      </c>
      <c r="B669" s="2">
        <v>8.6099537037037044E-2</v>
      </c>
      <c r="C669" t="s">
        <v>8</v>
      </c>
      <c r="D669">
        <v>14</v>
      </c>
      <c r="E669">
        <v>6</v>
      </c>
      <c r="F669">
        <v>3</v>
      </c>
    </row>
    <row r="670" spans="1:6" x14ac:dyDescent="0.3">
      <c r="A670">
        <v>669</v>
      </c>
      <c r="B670" s="2">
        <v>0.47093750000000001</v>
      </c>
      <c r="C670" t="s">
        <v>7</v>
      </c>
      <c r="D670">
        <v>17</v>
      </c>
      <c r="E670">
        <v>5</v>
      </c>
      <c r="F670">
        <v>4</v>
      </c>
    </row>
    <row r="671" spans="1:6" x14ac:dyDescent="0.3">
      <c r="A671">
        <v>670</v>
      </c>
      <c r="B671" s="2">
        <v>0.24759259259259259</v>
      </c>
      <c r="C671" t="s">
        <v>9</v>
      </c>
      <c r="D671">
        <v>9</v>
      </c>
      <c r="E671">
        <v>10</v>
      </c>
      <c r="F671">
        <v>1</v>
      </c>
    </row>
    <row r="672" spans="1:6" x14ac:dyDescent="0.3">
      <c r="A672">
        <v>671</v>
      </c>
      <c r="B672" s="2">
        <v>0.53724537037037035</v>
      </c>
      <c r="C672" t="s">
        <v>7</v>
      </c>
      <c r="D672">
        <v>20</v>
      </c>
      <c r="E672">
        <v>19</v>
      </c>
      <c r="F672">
        <v>3</v>
      </c>
    </row>
    <row r="673" spans="1:6" x14ac:dyDescent="0.3">
      <c r="A673">
        <v>672</v>
      </c>
      <c r="B673" s="2">
        <v>0.27825231481481483</v>
      </c>
      <c r="C673" t="s">
        <v>8</v>
      </c>
      <c r="D673">
        <v>7</v>
      </c>
      <c r="E673">
        <v>10</v>
      </c>
      <c r="F673">
        <v>4</v>
      </c>
    </row>
    <row r="674" spans="1:6" x14ac:dyDescent="0.3">
      <c r="A674">
        <v>673</v>
      </c>
      <c r="B674" s="2">
        <v>0.71915509259259258</v>
      </c>
      <c r="C674" t="s">
        <v>8</v>
      </c>
      <c r="D674">
        <v>7</v>
      </c>
      <c r="E674">
        <v>18</v>
      </c>
      <c r="F674">
        <v>2</v>
      </c>
    </row>
    <row r="675" spans="1:6" x14ac:dyDescent="0.3">
      <c r="A675">
        <v>674</v>
      </c>
      <c r="B675" s="2">
        <v>0.20025462962962962</v>
      </c>
      <c r="C675" t="s">
        <v>8</v>
      </c>
      <c r="D675">
        <v>24</v>
      </c>
      <c r="E675">
        <v>3</v>
      </c>
      <c r="F675">
        <v>1</v>
      </c>
    </row>
    <row r="676" spans="1:6" x14ac:dyDescent="0.3">
      <c r="A676">
        <v>675</v>
      </c>
      <c r="B676" s="2">
        <v>0.24180555555555558</v>
      </c>
      <c r="C676" t="s">
        <v>6</v>
      </c>
      <c r="D676">
        <v>23</v>
      </c>
      <c r="E676">
        <v>7</v>
      </c>
      <c r="F676">
        <v>1</v>
      </c>
    </row>
    <row r="677" spans="1:6" x14ac:dyDescent="0.3">
      <c r="A677">
        <v>676</v>
      </c>
      <c r="B677" s="2">
        <v>0.29364583333333333</v>
      </c>
      <c r="C677" t="s">
        <v>9</v>
      </c>
      <c r="D677">
        <v>17</v>
      </c>
      <c r="E677">
        <v>14</v>
      </c>
      <c r="F677">
        <v>1</v>
      </c>
    </row>
    <row r="678" spans="1:6" x14ac:dyDescent="0.3">
      <c r="A678">
        <v>677</v>
      </c>
      <c r="B678" s="2">
        <v>0.14859953703703704</v>
      </c>
      <c r="C678" t="s">
        <v>9</v>
      </c>
      <c r="D678">
        <v>29</v>
      </c>
      <c r="E678">
        <v>9</v>
      </c>
      <c r="F678">
        <v>2</v>
      </c>
    </row>
    <row r="679" spans="1:6" x14ac:dyDescent="0.3">
      <c r="A679">
        <v>678</v>
      </c>
      <c r="B679" s="2">
        <v>0.83809027777777778</v>
      </c>
      <c r="C679" t="s">
        <v>8</v>
      </c>
      <c r="D679">
        <v>15</v>
      </c>
      <c r="E679">
        <v>3</v>
      </c>
      <c r="F679">
        <v>2</v>
      </c>
    </row>
    <row r="680" spans="1:6" x14ac:dyDescent="0.3">
      <c r="A680">
        <v>679</v>
      </c>
      <c r="B680" s="2">
        <v>0.80246527777777776</v>
      </c>
      <c r="C680" t="s">
        <v>7</v>
      </c>
      <c r="D680">
        <v>30</v>
      </c>
      <c r="E680">
        <v>20</v>
      </c>
      <c r="F680">
        <v>3</v>
      </c>
    </row>
    <row r="681" spans="1:6" x14ac:dyDescent="0.3">
      <c r="A681">
        <v>680</v>
      </c>
      <c r="B681" s="2">
        <v>0.21537037037037035</v>
      </c>
      <c r="C681" t="s">
        <v>9</v>
      </c>
      <c r="D681">
        <v>10</v>
      </c>
      <c r="E681">
        <v>12</v>
      </c>
      <c r="F681">
        <v>1</v>
      </c>
    </row>
    <row r="682" spans="1:6" x14ac:dyDescent="0.3">
      <c r="A682">
        <v>681</v>
      </c>
      <c r="B682" s="2">
        <v>0.51107638888888884</v>
      </c>
      <c r="C682" t="s">
        <v>6</v>
      </c>
      <c r="D682">
        <v>24</v>
      </c>
      <c r="E682">
        <v>20</v>
      </c>
      <c r="F682">
        <v>1</v>
      </c>
    </row>
    <row r="683" spans="1:6" x14ac:dyDescent="0.3">
      <c r="A683">
        <v>682</v>
      </c>
      <c r="B683" s="2">
        <v>0.5279166666666667</v>
      </c>
      <c r="C683" t="s">
        <v>6</v>
      </c>
      <c r="D683">
        <v>19</v>
      </c>
      <c r="E683">
        <v>12</v>
      </c>
      <c r="F683">
        <v>3</v>
      </c>
    </row>
    <row r="684" spans="1:6" x14ac:dyDescent="0.3">
      <c r="A684">
        <v>683</v>
      </c>
      <c r="B684" s="2">
        <v>0.16850694444444445</v>
      </c>
      <c r="C684" t="s">
        <v>8</v>
      </c>
      <c r="D684">
        <v>5</v>
      </c>
      <c r="E684">
        <v>19</v>
      </c>
      <c r="F684">
        <v>3</v>
      </c>
    </row>
    <row r="685" spans="1:6" x14ac:dyDescent="0.3">
      <c r="A685">
        <v>684</v>
      </c>
      <c r="B685" s="2">
        <v>0.98288194444444443</v>
      </c>
      <c r="C685" t="s">
        <v>8</v>
      </c>
      <c r="D685">
        <v>22</v>
      </c>
      <c r="E685">
        <v>18</v>
      </c>
      <c r="F685">
        <v>3</v>
      </c>
    </row>
    <row r="686" spans="1:6" x14ac:dyDescent="0.3">
      <c r="A686">
        <v>685</v>
      </c>
      <c r="B686" s="2">
        <v>0.86170138888888881</v>
      </c>
      <c r="C686" t="s">
        <v>6</v>
      </c>
      <c r="D686">
        <v>12</v>
      </c>
      <c r="E686">
        <v>9</v>
      </c>
      <c r="F686">
        <v>4</v>
      </c>
    </row>
    <row r="687" spans="1:6" x14ac:dyDescent="0.3">
      <c r="A687">
        <v>686</v>
      </c>
      <c r="B687" s="2">
        <v>0.49251157407407403</v>
      </c>
      <c r="C687" t="s">
        <v>9</v>
      </c>
      <c r="D687">
        <v>30</v>
      </c>
      <c r="E687">
        <v>2</v>
      </c>
      <c r="F687">
        <v>4</v>
      </c>
    </row>
    <row r="688" spans="1:6" x14ac:dyDescent="0.3">
      <c r="A688">
        <v>687</v>
      </c>
      <c r="B688" s="2">
        <v>0.1461226851851852</v>
      </c>
      <c r="C688" t="s">
        <v>8</v>
      </c>
      <c r="D688">
        <v>8</v>
      </c>
      <c r="E688">
        <v>18</v>
      </c>
      <c r="F688">
        <v>3</v>
      </c>
    </row>
    <row r="689" spans="1:6" x14ac:dyDescent="0.3">
      <c r="A689">
        <v>688</v>
      </c>
      <c r="B689" s="2">
        <v>0.49718749999999995</v>
      </c>
      <c r="C689" t="s">
        <v>8</v>
      </c>
      <c r="D689">
        <v>18</v>
      </c>
      <c r="E689">
        <v>17</v>
      </c>
      <c r="F689">
        <v>4</v>
      </c>
    </row>
    <row r="690" spans="1:6" x14ac:dyDescent="0.3">
      <c r="A690">
        <v>689</v>
      </c>
      <c r="B690" s="2">
        <v>0.60464120370370367</v>
      </c>
      <c r="C690" t="s">
        <v>6</v>
      </c>
      <c r="D690">
        <v>22</v>
      </c>
      <c r="E690">
        <v>12</v>
      </c>
      <c r="F690">
        <v>2</v>
      </c>
    </row>
    <row r="691" spans="1:6" x14ac:dyDescent="0.3">
      <c r="A691">
        <v>690</v>
      </c>
      <c r="B691" s="2">
        <v>0.40483796296296298</v>
      </c>
      <c r="C691" t="s">
        <v>8</v>
      </c>
      <c r="D691">
        <v>10</v>
      </c>
      <c r="E691">
        <v>20</v>
      </c>
      <c r="F691">
        <v>3</v>
      </c>
    </row>
    <row r="692" spans="1:6" x14ac:dyDescent="0.3">
      <c r="A692">
        <v>691</v>
      </c>
      <c r="B692" s="2">
        <v>0.20841435185185186</v>
      </c>
      <c r="C692" t="s">
        <v>6</v>
      </c>
      <c r="D692">
        <v>14</v>
      </c>
      <c r="E692">
        <v>13</v>
      </c>
      <c r="F692">
        <v>1</v>
      </c>
    </row>
    <row r="693" spans="1:6" x14ac:dyDescent="0.3">
      <c r="A693">
        <v>692</v>
      </c>
      <c r="B693" s="2">
        <v>0.71797453703703706</v>
      </c>
      <c r="C693" t="s">
        <v>8</v>
      </c>
      <c r="D693">
        <v>12</v>
      </c>
      <c r="E693">
        <v>12</v>
      </c>
      <c r="F693">
        <v>2</v>
      </c>
    </row>
    <row r="694" spans="1:6" x14ac:dyDescent="0.3">
      <c r="A694">
        <v>693</v>
      </c>
      <c r="B694" s="2">
        <v>0.97326388888888893</v>
      </c>
      <c r="C694" t="s">
        <v>9</v>
      </c>
      <c r="D694">
        <v>28</v>
      </c>
      <c r="E694">
        <v>18</v>
      </c>
      <c r="F694">
        <v>3</v>
      </c>
    </row>
    <row r="695" spans="1:6" x14ac:dyDescent="0.3">
      <c r="A695">
        <v>694</v>
      </c>
      <c r="B695" s="2">
        <v>3.75462962962963E-2</v>
      </c>
      <c r="C695" t="s">
        <v>6</v>
      </c>
      <c r="D695">
        <v>13</v>
      </c>
      <c r="E695">
        <v>6</v>
      </c>
      <c r="F695">
        <v>3</v>
      </c>
    </row>
    <row r="696" spans="1:6" x14ac:dyDescent="0.3">
      <c r="A696">
        <v>695</v>
      </c>
      <c r="B696" s="2">
        <v>0.24273148148148149</v>
      </c>
      <c r="C696" t="s">
        <v>8</v>
      </c>
      <c r="D696">
        <v>30</v>
      </c>
      <c r="E696">
        <v>12</v>
      </c>
      <c r="F696">
        <v>1</v>
      </c>
    </row>
    <row r="697" spans="1:6" x14ac:dyDescent="0.3">
      <c r="A697">
        <v>696</v>
      </c>
      <c r="B697" s="2">
        <v>0.69773148148148145</v>
      </c>
      <c r="C697" t="s">
        <v>8</v>
      </c>
      <c r="D697">
        <v>16</v>
      </c>
      <c r="E697">
        <v>16</v>
      </c>
      <c r="F697">
        <v>4</v>
      </c>
    </row>
    <row r="698" spans="1:6" x14ac:dyDescent="0.3">
      <c r="A698">
        <v>697</v>
      </c>
      <c r="B698" s="2">
        <v>0.79456018518518512</v>
      </c>
      <c r="C698" t="s">
        <v>8</v>
      </c>
      <c r="D698">
        <v>24</v>
      </c>
      <c r="E698">
        <v>2</v>
      </c>
      <c r="F698">
        <v>4</v>
      </c>
    </row>
    <row r="699" spans="1:6" x14ac:dyDescent="0.3">
      <c r="A699">
        <v>698</v>
      </c>
      <c r="B699" s="2">
        <v>0.97173611111111102</v>
      </c>
      <c r="C699" t="s">
        <v>9</v>
      </c>
      <c r="D699">
        <v>5</v>
      </c>
      <c r="E699">
        <v>8</v>
      </c>
      <c r="F699">
        <v>3</v>
      </c>
    </row>
    <row r="700" spans="1:6" x14ac:dyDescent="0.3">
      <c r="A700">
        <v>699</v>
      </c>
      <c r="B700" s="2">
        <v>0.1953125</v>
      </c>
      <c r="C700" t="s">
        <v>6</v>
      </c>
      <c r="D700">
        <v>29</v>
      </c>
      <c r="E700">
        <v>12</v>
      </c>
      <c r="F700">
        <v>1</v>
      </c>
    </row>
    <row r="701" spans="1:6" x14ac:dyDescent="0.3">
      <c r="A701">
        <v>700</v>
      </c>
      <c r="B701" s="2">
        <v>0.7257986111111111</v>
      </c>
      <c r="C701" t="s">
        <v>7</v>
      </c>
      <c r="D701">
        <v>22</v>
      </c>
      <c r="E701">
        <v>11</v>
      </c>
      <c r="F701">
        <v>4</v>
      </c>
    </row>
    <row r="702" spans="1:6" x14ac:dyDescent="0.3">
      <c r="A702">
        <v>701</v>
      </c>
      <c r="B702" s="2">
        <v>0.21601851851851853</v>
      </c>
      <c r="C702" t="s">
        <v>8</v>
      </c>
      <c r="D702">
        <v>8</v>
      </c>
      <c r="E702">
        <v>11</v>
      </c>
      <c r="F702">
        <v>4</v>
      </c>
    </row>
    <row r="703" spans="1:6" x14ac:dyDescent="0.3">
      <c r="A703">
        <v>702</v>
      </c>
      <c r="B703" s="2">
        <v>0.3515625</v>
      </c>
      <c r="C703" t="s">
        <v>9</v>
      </c>
      <c r="D703">
        <v>27</v>
      </c>
      <c r="E703">
        <v>10</v>
      </c>
      <c r="F703">
        <v>3</v>
      </c>
    </row>
    <row r="704" spans="1:6" x14ac:dyDescent="0.3">
      <c r="A704">
        <v>703</v>
      </c>
      <c r="B704" s="2">
        <v>0.35844907407407406</v>
      </c>
      <c r="C704" t="s">
        <v>7</v>
      </c>
      <c r="D704">
        <v>6</v>
      </c>
      <c r="E704">
        <v>5</v>
      </c>
      <c r="F704">
        <v>3</v>
      </c>
    </row>
    <row r="705" spans="1:6" x14ac:dyDescent="0.3">
      <c r="A705">
        <v>704</v>
      </c>
      <c r="B705" s="2">
        <v>0.66887731481481483</v>
      </c>
      <c r="C705" t="s">
        <v>6</v>
      </c>
      <c r="D705">
        <v>26</v>
      </c>
      <c r="E705">
        <v>8</v>
      </c>
      <c r="F705">
        <v>1</v>
      </c>
    </row>
    <row r="706" spans="1:6" x14ac:dyDescent="0.3">
      <c r="A706">
        <v>705</v>
      </c>
      <c r="B706" s="2">
        <v>0.42956018518518518</v>
      </c>
      <c r="C706" t="s">
        <v>6</v>
      </c>
      <c r="D706">
        <v>22</v>
      </c>
      <c r="E706">
        <v>7</v>
      </c>
      <c r="F706">
        <v>4</v>
      </c>
    </row>
    <row r="707" spans="1:6" x14ac:dyDescent="0.3">
      <c r="A707">
        <v>706</v>
      </c>
      <c r="B707" s="2">
        <v>0.82452546296296303</v>
      </c>
      <c r="C707" t="s">
        <v>9</v>
      </c>
      <c r="D707">
        <v>15</v>
      </c>
      <c r="E707">
        <v>16</v>
      </c>
      <c r="F707">
        <v>3</v>
      </c>
    </row>
    <row r="708" spans="1:6" x14ac:dyDescent="0.3">
      <c r="A708">
        <v>707</v>
      </c>
      <c r="B708" s="2">
        <v>7.2094907407407413E-2</v>
      </c>
      <c r="C708" t="s">
        <v>6</v>
      </c>
      <c r="D708">
        <v>19</v>
      </c>
      <c r="E708">
        <v>4</v>
      </c>
      <c r="F708">
        <v>1</v>
      </c>
    </row>
    <row r="709" spans="1:6" x14ac:dyDescent="0.3">
      <c r="A709">
        <v>708</v>
      </c>
      <c r="B709" s="2">
        <v>0.29039351851851852</v>
      </c>
      <c r="C709" t="s">
        <v>7</v>
      </c>
      <c r="D709">
        <v>26</v>
      </c>
      <c r="E709">
        <v>8</v>
      </c>
      <c r="F709">
        <v>3</v>
      </c>
    </row>
    <row r="710" spans="1:6" x14ac:dyDescent="0.3">
      <c r="A710">
        <v>709</v>
      </c>
      <c r="B710" s="2">
        <v>0.43061342592592594</v>
      </c>
      <c r="C710" t="s">
        <v>7</v>
      </c>
      <c r="D710">
        <v>20</v>
      </c>
      <c r="E710">
        <v>15</v>
      </c>
      <c r="F710">
        <v>4</v>
      </c>
    </row>
    <row r="711" spans="1:6" x14ac:dyDescent="0.3">
      <c r="A711">
        <v>710</v>
      </c>
      <c r="B711" s="2">
        <v>0.46358796296296295</v>
      </c>
      <c r="C711" t="s">
        <v>7</v>
      </c>
      <c r="D711">
        <v>10</v>
      </c>
      <c r="E711">
        <v>8</v>
      </c>
      <c r="F711">
        <v>1</v>
      </c>
    </row>
    <row r="712" spans="1:6" x14ac:dyDescent="0.3">
      <c r="A712">
        <v>711</v>
      </c>
      <c r="B712" s="2">
        <v>0.63696759259259261</v>
      </c>
      <c r="C712" t="s">
        <v>9</v>
      </c>
      <c r="D712">
        <v>12</v>
      </c>
      <c r="E712">
        <v>3</v>
      </c>
      <c r="F712">
        <v>3</v>
      </c>
    </row>
    <row r="713" spans="1:6" x14ac:dyDescent="0.3">
      <c r="A713">
        <v>712</v>
      </c>
      <c r="B713" s="2">
        <v>0.39781249999999996</v>
      </c>
      <c r="C713" t="s">
        <v>8</v>
      </c>
      <c r="D713">
        <v>29</v>
      </c>
      <c r="E713">
        <v>11</v>
      </c>
      <c r="F713">
        <v>3</v>
      </c>
    </row>
    <row r="714" spans="1:6" x14ac:dyDescent="0.3">
      <c r="A714">
        <v>713</v>
      </c>
      <c r="B714" s="2">
        <v>2.3495370370370371E-2</v>
      </c>
      <c r="C714" t="s">
        <v>9</v>
      </c>
      <c r="D714">
        <v>23</v>
      </c>
      <c r="E714">
        <v>2</v>
      </c>
      <c r="F714">
        <v>1</v>
      </c>
    </row>
    <row r="715" spans="1:6" x14ac:dyDescent="0.3">
      <c r="A715">
        <v>714</v>
      </c>
      <c r="B715" s="2">
        <v>0.58319444444444446</v>
      </c>
      <c r="C715" t="s">
        <v>7</v>
      </c>
      <c r="D715">
        <v>17</v>
      </c>
      <c r="E715">
        <v>6</v>
      </c>
      <c r="F715">
        <v>4</v>
      </c>
    </row>
    <row r="716" spans="1:6" x14ac:dyDescent="0.3">
      <c r="A716">
        <v>715</v>
      </c>
      <c r="B716" s="2">
        <v>3.7673611111111109E-2</v>
      </c>
      <c r="C716" t="s">
        <v>6</v>
      </c>
      <c r="D716">
        <v>30</v>
      </c>
      <c r="E716">
        <v>17</v>
      </c>
      <c r="F716">
        <v>4</v>
      </c>
    </row>
    <row r="717" spans="1:6" x14ac:dyDescent="0.3">
      <c r="A717">
        <v>716</v>
      </c>
      <c r="B717" s="2">
        <v>0.40322916666666669</v>
      </c>
      <c r="C717" t="s">
        <v>8</v>
      </c>
      <c r="D717">
        <v>19</v>
      </c>
      <c r="E717">
        <v>4</v>
      </c>
      <c r="F717">
        <v>2</v>
      </c>
    </row>
    <row r="718" spans="1:6" x14ac:dyDescent="0.3">
      <c r="A718">
        <v>717</v>
      </c>
      <c r="B718" s="2">
        <v>0.42920138888888887</v>
      </c>
      <c r="C718" t="s">
        <v>8</v>
      </c>
      <c r="D718">
        <v>28</v>
      </c>
      <c r="E718">
        <v>11</v>
      </c>
      <c r="F718">
        <v>2</v>
      </c>
    </row>
    <row r="719" spans="1:6" x14ac:dyDescent="0.3">
      <c r="A719">
        <v>718</v>
      </c>
      <c r="B719" s="2">
        <v>0.21346064814814814</v>
      </c>
      <c r="C719" t="s">
        <v>8</v>
      </c>
      <c r="D719">
        <v>22</v>
      </c>
      <c r="E719">
        <v>10</v>
      </c>
      <c r="F719">
        <v>1</v>
      </c>
    </row>
    <row r="720" spans="1:6" x14ac:dyDescent="0.3">
      <c r="A720">
        <v>719</v>
      </c>
      <c r="B720" s="2">
        <v>0.58625000000000005</v>
      </c>
      <c r="C720" t="s">
        <v>7</v>
      </c>
      <c r="D720">
        <v>6</v>
      </c>
      <c r="E720">
        <v>18</v>
      </c>
      <c r="F720">
        <v>2</v>
      </c>
    </row>
    <row r="721" spans="1:6" x14ac:dyDescent="0.3">
      <c r="A721">
        <v>720</v>
      </c>
      <c r="B721" s="2">
        <v>0.80182870370370374</v>
      </c>
      <c r="C721" t="s">
        <v>9</v>
      </c>
      <c r="D721">
        <v>23</v>
      </c>
      <c r="E721">
        <v>10</v>
      </c>
      <c r="F721">
        <v>3</v>
      </c>
    </row>
    <row r="722" spans="1:6" x14ac:dyDescent="0.3">
      <c r="A722">
        <v>721</v>
      </c>
      <c r="B722" s="2">
        <v>0.40781249999999997</v>
      </c>
      <c r="C722" t="s">
        <v>9</v>
      </c>
      <c r="D722">
        <v>15</v>
      </c>
      <c r="E722">
        <v>12</v>
      </c>
      <c r="F722">
        <v>2</v>
      </c>
    </row>
    <row r="723" spans="1:6" x14ac:dyDescent="0.3">
      <c r="A723">
        <v>722</v>
      </c>
      <c r="B723" s="2">
        <v>0.32168981481481479</v>
      </c>
      <c r="C723" t="s">
        <v>8</v>
      </c>
      <c r="D723">
        <v>19</v>
      </c>
      <c r="E723">
        <v>16</v>
      </c>
      <c r="F723">
        <v>3</v>
      </c>
    </row>
    <row r="724" spans="1:6" x14ac:dyDescent="0.3">
      <c r="A724">
        <v>723</v>
      </c>
      <c r="B724" s="2">
        <v>0.36905092592592598</v>
      </c>
      <c r="C724" t="s">
        <v>6</v>
      </c>
      <c r="D724">
        <v>21</v>
      </c>
      <c r="E724">
        <v>9</v>
      </c>
      <c r="F724">
        <v>2</v>
      </c>
    </row>
    <row r="725" spans="1:6" x14ac:dyDescent="0.3">
      <c r="A725">
        <v>724</v>
      </c>
      <c r="B725" s="2">
        <v>0.40068287037037037</v>
      </c>
      <c r="C725" t="s">
        <v>7</v>
      </c>
      <c r="D725">
        <v>17</v>
      </c>
      <c r="E725">
        <v>17</v>
      </c>
      <c r="F725">
        <v>1</v>
      </c>
    </row>
    <row r="726" spans="1:6" x14ac:dyDescent="0.3">
      <c r="A726">
        <v>725</v>
      </c>
      <c r="B726" s="2">
        <v>0.4971180555555556</v>
      </c>
      <c r="C726" t="s">
        <v>8</v>
      </c>
      <c r="D726">
        <v>23</v>
      </c>
      <c r="E726">
        <v>4</v>
      </c>
      <c r="F726">
        <v>3</v>
      </c>
    </row>
    <row r="727" spans="1:6" x14ac:dyDescent="0.3">
      <c r="A727">
        <v>726</v>
      </c>
      <c r="B727" s="2">
        <v>0.14611111111111111</v>
      </c>
      <c r="C727" t="s">
        <v>9</v>
      </c>
      <c r="D727">
        <v>17</v>
      </c>
      <c r="E727">
        <v>1</v>
      </c>
      <c r="F727">
        <v>3</v>
      </c>
    </row>
    <row r="728" spans="1:6" x14ac:dyDescent="0.3">
      <c r="A728">
        <v>727</v>
      </c>
      <c r="B728" s="2">
        <v>0.82409722222222215</v>
      </c>
      <c r="C728" t="s">
        <v>8</v>
      </c>
      <c r="D728">
        <v>5</v>
      </c>
      <c r="E728">
        <v>1</v>
      </c>
      <c r="F728">
        <v>4</v>
      </c>
    </row>
    <row r="729" spans="1:6" x14ac:dyDescent="0.3">
      <c r="A729">
        <v>728</v>
      </c>
      <c r="B729" s="2">
        <v>0.48069444444444448</v>
      </c>
      <c r="C729" t="s">
        <v>9</v>
      </c>
      <c r="D729">
        <v>26</v>
      </c>
      <c r="E729">
        <v>4</v>
      </c>
      <c r="F729">
        <v>1</v>
      </c>
    </row>
    <row r="730" spans="1:6" x14ac:dyDescent="0.3">
      <c r="A730">
        <v>729</v>
      </c>
      <c r="B730" s="2">
        <v>0.5808564814814815</v>
      </c>
      <c r="C730" t="s">
        <v>9</v>
      </c>
      <c r="D730">
        <v>15</v>
      </c>
      <c r="E730">
        <v>2</v>
      </c>
      <c r="F730">
        <v>4</v>
      </c>
    </row>
    <row r="731" spans="1:6" x14ac:dyDescent="0.3">
      <c r="A731">
        <v>730</v>
      </c>
      <c r="B731" s="2">
        <v>0.62387731481481479</v>
      </c>
      <c r="C731" t="s">
        <v>8</v>
      </c>
      <c r="D731">
        <v>26</v>
      </c>
      <c r="E731">
        <v>12</v>
      </c>
      <c r="F731">
        <v>3</v>
      </c>
    </row>
    <row r="732" spans="1:6" x14ac:dyDescent="0.3">
      <c r="A732">
        <v>731</v>
      </c>
      <c r="B732" s="2">
        <v>0.49178240740740736</v>
      </c>
      <c r="C732" t="s">
        <v>9</v>
      </c>
      <c r="D732">
        <v>12</v>
      </c>
      <c r="E732">
        <v>18</v>
      </c>
      <c r="F732">
        <v>2</v>
      </c>
    </row>
    <row r="733" spans="1:6" x14ac:dyDescent="0.3">
      <c r="A733">
        <v>732</v>
      </c>
      <c r="B733" s="2">
        <v>0.87840277777777775</v>
      </c>
      <c r="C733" t="s">
        <v>9</v>
      </c>
      <c r="D733">
        <v>7</v>
      </c>
      <c r="E733">
        <v>5</v>
      </c>
      <c r="F733">
        <v>3</v>
      </c>
    </row>
    <row r="734" spans="1:6" x14ac:dyDescent="0.3">
      <c r="A734">
        <v>733</v>
      </c>
      <c r="B734" s="2">
        <v>0.12555555555555556</v>
      </c>
      <c r="C734" t="s">
        <v>8</v>
      </c>
      <c r="D734">
        <v>25</v>
      </c>
      <c r="E734">
        <v>13</v>
      </c>
      <c r="F734">
        <v>3</v>
      </c>
    </row>
    <row r="735" spans="1:6" x14ac:dyDescent="0.3">
      <c r="A735">
        <v>734</v>
      </c>
      <c r="B735" s="2">
        <v>0.31344907407407407</v>
      </c>
      <c r="C735" t="s">
        <v>8</v>
      </c>
      <c r="D735">
        <v>27</v>
      </c>
      <c r="E735">
        <v>1</v>
      </c>
      <c r="F735">
        <v>2</v>
      </c>
    </row>
    <row r="736" spans="1:6" x14ac:dyDescent="0.3">
      <c r="A736">
        <v>735</v>
      </c>
      <c r="B736" s="2">
        <v>0.38841435185185186</v>
      </c>
      <c r="C736" t="s">
        <v>6</v>
      </c>
      <c r="D736">
        <v>7</v>
      </c>
      <c r="E736">
        <v>19</v>
      </c>
      <c r="F736">
        <v>2</v>
      </c>
    </row>
    <row r="737" spans="1:6" x14ac:dyDescent="0.3">
      <c r="A737">
        <v>736</v>
      </c>
      <c r="B737" s="2">
        <v>0.91039351851851846</v>
      </c>
      <c r="C737" t="s">
        <v>6</v>
      </c>
      <c r="D737">
        <v>7</v>
      </c>
      <c r="E737">
        <v>7</v>
      </c>
      <c r="F737">
        <v>1</v>
      </c>
    </row>
    <row r="738" spans="1:6" x14ac:dyDescent="0.3">
      <c r="A738">
        <v>737</v>
      </c>
      <c r="B738" s="2">
        <v>0.11768518518518518</v>
      </c>
      <c r="C738" t="s">
        <v>9</v>
      </c>
      <c r="D738">
        <v>10</v>
      </c>
      <c r="E738">
        <v>1</v>
      </c>
      <c r="F738">
        <v>1</v>
      </c>
    </row>
    <row r="739" spans="1:6" x14ac:dyDescent="0.3">
      <c r="A739">
        <v>738</v>
      </c>
      <c r="B739" s="2">
        <v>0.28995370370370371</v>
      </c>
      <c r="C739" t="s">
        <v>6</v>
      </c>
      <c r="D739">
        <v>25</v>
      </c>
      <c r="E739">
        <v>10</v>
      </c>
      <c r="F739">
        <v>3</v>
      </c>
    </row>
    <row r="740" spans="1:6" x14ac:dyDescent="0.3">
      <c r="A740">
        <v>739</v>
      </c>
      <c r="B740" s="2">
        <v>0.48824074074074075</v>
      </c>
      <c r="C740" t="s">
        <v>6</v>
      </c>
      <c r="D740">
        <v>29</v>
      </c>
      <c r="E740">
        <v>6</v>
      </c>
      <c r="F740">
        <v>3</v>
      </c>
    </row>
    <row r="741" spans="1:6" x14ac:dyDescent="0.3">
      <c r="A741">
        <v>740</v>
      </c>
      <c r="B741" s="2">
        <v>7.1412037037037038E-2</v>
      </c>
      <c r="C741" t="s">
        <v>7</v>
      </c>
      <c r="D741">
        <v>19</v>
      </c>
      <c r="E741">
        <v>19</v>
      </c>
      <c r="F741">
        <v>4</v>
      </c>
    </row>
    <row r="742" spans="1:6" x14ac:dyDescent="0.3">
      <c r="A742">
        <v>741</v>
      </c>
      <c r="B742" s="2">
        <v>0.10813657407407407</v>
      </c>
      <c r="C742" t="s">
        <v>8</v>
      </c>
      <c r="D742">
        <v>17</v>
      </c>
      <c r="E742">
        <v>7</v>
      </c>
      <c r="F742">
        <v>1</v>
      </c>
    </row>
    <row r="743" spans="1:6" x14ac:dyDescent="0.3">
      <c r="A743">
        <v>742</v>
      </c>
      <c r="B743" s="2">
        <v>0.23322916666666668</v>
      </c>
      <c r="C743" t="s">
        <v>9</v>
      </c>
      <c r="D743">
        <v>10</v>
      </c>
      <c r="E743">
        <v>16</v>
      </c>
      <c r="F743">
        <v>1</v>
      </c>
    </row>
    <row r="744" spans="1:6" x14ac:dyDescent="0.3">
      <c r="A744">
        <v>743</v>
      </c>
      <c r="B744" s="2">
        <v>0.38776620370370374</v>
      </c>
      <c r="C744" t="s">
        <v>9</v>
      </c>
      <c r="D744">
        <v>9</v>
      </c>
      <c r="E744">
        <v>7</v>
      </c>
      <c r="F744">
        <v>2</v>
      </c>
    </row>
    <row r="745" spans="1:6" x14ac:dyDescent="0.3">
      <c r="A745">
        <v>744</v>
      </c>
      <c r="B745" s="2">
        <v>0.91450231481481481</v>
      </c>
      <c r="C745" t="s">
        <v>7</v>
      </c>
      <c r="D745">
        <v>13</v>
      </c>
      <c r="E745">
        <v>12</v>
      </c>
      <c r="F745">
        <v>1</v>
      </c>
    </row>
    <row r="746" spans="1:6" x14ac:dyDescent="0.3">
      <c r="A746">
        <v>745</v>
      </c>
      <c r="B746" s="2">
        <v>0.50591435185185185</v>
      </c>
      <c r="C746" t="s">
        <v>9</v>
      </c>
      <c r="D746">
        <v>20</v>
      </c>
      <c r="E746">
        <v>6</v>
      </c>
      <c r="F746">
        <v>3</v>
      </c>
    </row>
    <row r="747" spans="1:6" x14ac:dyDescent="0.3">
      <c r="A747">
        <v>746</v>
      </c>
      <c r="B747" s="2">
        <v>9.5578703703703694E-2</v>
      </c>
      <c r="C747" t="s">
        <v>6</v>
      </c>
      <c r="D747">
        <v>6</v>
      </c>
      <c r="E747">
        <v>12</v>
      </c>
      <c r="F747">
        <v>1</v>
      </c>
    </row>
    <row r="748" spans="1:6" x14ac:dyDescent="0.3">
      <c r="A748">
        <v>747</v>
      </c>
      <c r="B748" s="2">
        <v>0.57912037037037034</v>
      </c>
      <c r="C748" t="s">
        <v>9</v>
      </c>
      <c r="D748">
        <v>6</v>
      </c>
      <c r="E748">
        <v>12</v>
      </c>
      <c r="F748">
        <v>3</v>
      </c>
    </row>
    <row r="749" spans="1:6" x14ac:dyDescent="0.3">
      <c r="A749">
        <v>748</v>
      </c>
      <c r="B749" s="2">
        <v>0.19723379629629631</v>
      </c>
      <c r="C749" t="s">
        <v>9</v>
      </c>
      <c r="D749">
        <v>26</v>
      </c>
      <c r="E749">
        <v>18</v>
      </c>
      <c r="F749">
        <v>4</v>
      </c>
    </row>
    <row r="750" spans="1:6" x14ac:dyDescent="0.3">
      <c r="A750">
        <v>749</v>
      </c>
      <c r="B750" s="2">
        <v>0.73199074074074078</v>
      </c>
      <c r="C750" t="s">
        <v>9</v>
      </c>
      <c r="D750">
        <v>11</v>
      </c>
      <c r="E750">
        <v>16</v>
      </c>
      <c r="F750">
        <v>4</v>
      </c>
    </row>
    <row r="751" spans="1:6" x14ac:dyDescent="0.3">
      <c r="A751">
        <v>750</v>
      </c>
      <c r="B751" s="2">
        <v>0.98354166666666665</v>
      </c>
      <c r="C751" t="s">
        <v>7</v>
      </c>
      <c r="D751">
        <v>30</v>
      </c>
      <c r="E751">
        <v>20</v>
      </c>
      <c r="F751">
        <v>2</v>
      </c>
    </row>
    <row r="752" spans="1:6" x14ac:dyDescent="0.3">
      <c r="A752">
        <v>751</v>
      </c>
      <c r="B752" s="2">
        <v>0.67436342592592602</v>
      </c>
      <c r="C752" t="s">
        <v>9</v>
      </c>
      <c r="D752">
        <v>8</v>
      </c>
      <c r="E752">
        <v>18</v>
      </c>
      <c r="F752">
        <v>1</v>
      </c>
    </row>
    <row r="753" spans="1:6" x14ac:dyDescent="0.3">
      <c r="A753">
        <v>752</v>
      </c>
      <c r="B753" s="2">
        <v>0.17594907407407409</v>
      </c>
      <c r="C753" t="s">
        <v>9</v>
      </c>
      <c r="D753">
        <v>6</v>
      </c>
      <c r="E753">
        <v>12</v>
      </c>
      <c r="F753">
        <v>2</v>
      </c>
    </row>
    <row r="754" spans="1:6" x14ac:dyDescent="0.3">
      <c r="A754">
        <v>753</v>
      </c>
      <c r="B754" s="2">
        <v>0.28442129629629631</v>
      </c>
      <c r="C754" t="s">
        <v>6</v>
      </c>
      <c r="D754">
        <v>20</v>
      </c>
      <c r="E754">
        <v>7</v>
      </c>
      <c r="F754">
        <v>1</v>
      </c>
    </row>
    <row r="755" spans="1:6" x14ac:dyDescent="0.3">
      <c r="A755">
        <v>754</v>
      </c>
      <c r="B755" s="2">
        <v>0.52520833333333339</v>
      </c>
      <c r="C755" t="s">
        <v>6</v>
      </c>
      <c r="D755">
        <v>25</v>
      </c>
      <c r="E755">
        <v>1</v>
      </c>
      <c r="F755">
        <v>4</v>
      </c>
    </row>
    <row r="756" spans="1:6" x14ac:dyDescent="0.3">
      <c r="A756">
        <v>755</v>
      </c>
      <c r="B756" s="2">
        <v>0.2958796296296296</v>
      </c>
      <c r="C756" t="s">
        <v>9</v>
      </c>
      <c r="D756">
        <v>14</v>
      </c>
      <c r="E756">
        <v>3</v>
      </c>
      <c r="F756">
        <v>4</v>
      </c>
    </row>
    <row r="757" spans="1:6" x14ac:dyDescent="0.3">
      <c r="A757">
        <v>756</v>
      </c>
      <c r="B757" s="2">
        <v>0.16017361111111111</v>
      </c>
      <c r="C757" t="s">
        <v>7</v>
      </c>
      <c r="D757">
        <v>16</v>
      </c>
      <c r="E757">
        <v>16</v>
      </c>
      <c r="F757">
        <v>2</v>
      </c>
    </row>
    <row r="758" spans="1:6" x14ac:dyDescent="0.3">
      <c r="A758">
        <v>757</v>
      </c>
      <c r="B758" s="2">
        <v>0.94758101851851861</v>
      </c>
      <c r="C758" t="s">
        <v>8</v>
      </c>
      <c r="D758">
        <v>19</v>
      </c>
      <c r="E758">
        <v>7</v>
      </c>
      <c r="F758">
        <v>1</v>
      </c>
    </row>
    <row r="759" spans="1:6" x14ac:dyDescent="0.3">
      <c r="A759">
        <v>758</v>
      </c>
      <c r="B759" s="2">
        <v>0.69876157407407413</v>
      </c>
      <c r="C759" t="s">
        <v>6</v>
      </c>
      <c r="D759">
        <v>29</v>
      </c>
      <c r="E759">
        <v>6</v>
      </c>
      <c r="F759">
        <v>2</v>
      </c>
    </row>
    <row r="760" spans="1:6" x14ac:dyDescent="0.3">
      <c r="A760">
        <v>759</v>
      </c>
      <c r="B760" s="2">
        <v>0.37782407407407409</v>
      </c>
      <c r="C760" t="s">
        <v>7</v>
      </c>
      <c r="D760">
        <v>7</v>
      </c>
      <c r="E760">
        <v>20</v>
      </c>
      <c r="F760">
        <v>3</v>
      </c>
    </row>
    <row r="761" spans="1:6" x14ac:dyDescent="0.3">
      <c r="A761">
        <v>760</v>
      </c>
      <c r="B761" s="2">
        <v>0.75300925925925932</v>
      </c>
      <c r="C761" t="s">
        <v>8</v>
      </c>
      <c r="D761">
        <v>11</v>
      </c>
      <c r="E761">
        <v>10</v>
      </c>
      <c r="F761">
        <v>3</v>
      </c>
    </row>
    <row r="762" spans="1:6" x14ac:dyDescent="0.3">
      <c r="A762">
        <v>761</v>
      </c>
      <c r="B762" s="2">
        <v>0.80015046296296299</v>
      </c>
      <c r="C762" t="s">
        <v>8</v>
      </c>
      <c r="D762">
        <v>9</v>
      </c>
      <c r="E762">
        <v>6</v>
      </c>
      <c r="F762">
        <v>4</v>
      </c>
    </row>
    <row r="763" spans="1:6" x14ac:dyDescent="0.3">
      <c r="A763">
        <v>762</v>
      </c>
      <c r="B763" s="2">
        <v>0.39480324074074075</v>
      </c>
      <c r="C763" t="s">
        <v>6</v>
      </c>
      <c r="D763">
        <v>26</v>
      </c>
      <c r="E763">
        <v>15</v>
      </c>
      <c r="F763">
        <v>1</v>
      </c>
    </row>
    <row r="764" spans="1:6" x14ac:dyDescent="0.3">
      <c r="A764">
        <v>763</v>
      </c>
      <c r="B764" s="2">
        <v>2.974537037037037E-2</v>
      </c>
      <c r="C764" t="s">
        <v>9</v>
      </c>
      <c r="D764">
        <v>9</v>
      </c>
      <c r="E764">
        <v>13</v>
      </c>
      <c r="F764">
        <v>3</v>
      </c>
    </row>
    <row r="765" spans="1:6" x14ac:dyDescent="0.3">
      <c r="A765">
        <v>764</v>
      </c>
      <c r="B765" s="2">
        <v>0.47468749999999998</v>
      </c>
      <c r="C765" t="s">
        <v>8</v>
      </c>
      <c r="D765">
        <v>9</v>
      </c>
      <c r="E765">
        <v>8</v>
      </c>
      <c r="F765">
        <v>1</v>
      </c>
    </row>
    <row r="766" spans="1:6" x14ac:dyDescent="0.3">
      <c r="A766">
        <v>765</v>
      </c>
      <c r="B766" s="2">
        <v>0.4422106481481482</v>
      </c>
      <c r="C766" t="s">
        <v>6</v>
      </c>
      <c r="D766">
        <v>23</v>
      </c>
      <c r="E766">
        <v>19</v>
      </c>
      <c r="F766">
        <v>4</v>
      </c>
    </row>
    <row r="767" spans="1:6" x14ac:dyDescent="0.3">
      <c r="A767">
        <v>766</v>
      </c>
      <c r="B767" s="2">
        <v>0.10994212962962963</v>
      </c>
      <c r="C767" t="s">
        <v>8</v>
      </c>
      <c r="D767">
        <v>19</v>
      </c>
      <c r="E767">
        <v>6</v>
      </c>
      <c r="F767">
        <v>3</v>
      </c>
    </row>
    <row r="768" spans="1:6" x14ac:dyDescent="0.3">
      <c r="A768">
        <v>767</v>
      </c>
      <c r="B768" s="2">
        <v>0.7006134259259259</v>
      </c>
      <c r="C768" t="s">
        <v>8</v>
      </c>
      <c r="D768">
        <v>6</v>
      </c>
      <c r="E768">
        <v>12</v>
      </c>
      <c r="F768">
        <v>4</v>
      </c>
    </row>
    <row r="769" spans="1:6" x14ac:dyDescent="0.3">
      <c r="A769">
        <v>768</v>
      </c>
      <c r="B769" s="2">
        <v>0.84849537037037026</v>
      </c>
      <c r="C769" t="s">
        <v>8</v>
      </c>
      <c r="D769">
        <v>17</v>
      </c>
      <c r="E769">
        <v>16</v>
      </c>
      <c r="F769">
        <v>3</v>
      </c>
    </row>
    <row r="770" spans="1:6" x14ac:dyDescent="0.3">
      <c r="A770">
        <v>769</v>
      </c>
      <c r="B770" s="2">
        <v>0.22057870370370369</v>
      </c>
      <c r="C770" t="s">
        <v>7</v>
      </c>
      <c r="D770">
        <v>22</v>
      </c>
      <c r="E770">
        <v>20</v>
      </c>
      <c r="F770">
        <v>3</v>
      </c>
    </row>
    <row r="771" spans="1:6" x14ac:dyDescent="0.3">
      <c r="A771">
        <v>770</v>
      </c>
      <c r="B771" s="2">
        <v>0.58016203703703706</v>
      </c>
      <c r="C771" t="s">
        <v>9</v>
      </c>
      <c r="D771">
        <v>26</v>
      </c>
      <c r="E771">
        <v>2</v>
      </c>
      <c r="F771">
        <v>1</v>
      </c>
    </row>
    <row r="772" spans="1:6" x14ac:dyDescent="0.3">
      <c r="A772">
        <v>771</v>
      </c>
      <c r="B772" s="2">
        <v>0.14918981481481483</v>
      </c>
      <c r="C772" t="s">
        <v>6</v>
      </c>
      <c r="D772">
        <v>20</v>
      </c>
      <c r="E772">
        <v>13</v>
      </c>
      <c r="F772">
        <v>4</v>
      </c>
    </row>
    <row r="773" spans="1:6" x14ac:dyDescent="0.3">
      <c r="A773">
        <v>772</v>
      </c>
      <c r="B773" s="2">
        <v>0.11746527777777778</v>
      </c>
      <c r="C773" t="s">
        <v>7</v>
      </c>
      <c r="D773">
        <v>6</v>
      </c>
      <c r="E773">
        <v>20</v>
      </c>
      <c r="F773">
        <v>3</v>
      </c>
    </row>
    <row r="774" spans="1:6" x14ac:dyDescent="0.3">
      <c r="A774">
        <v>773</v>
      </c>
      <c r="B774" s="2">
        <v>0.82699074074074075</v>
      </c>
      <c r="C774" t="s">
        <v>6</v>
      </c>
      <c r="D774">
        <v>27</v>
      </c>
      <c r="E774">
        <v>10</v>
      </c>
      <c r="F774">
        <v>2</v>
      </c>
    </row>
    <row r="775" spans="1:6" x14ac:dyDescent="0.3">
      <c r="A775">
        <v>774</v>
      </c>
      <c r="B775" s="2">
        <v>0.93490740740740741</v>
      </c>
      <c r="C775" t="s">
        <v>7</v>
      </c>
      <c r="D775">
        <v>26</v>
      </c>
      <c r="E775">
        <v>8</v>
      </c>
      <c r="F775">
        <v>4</v>
      </c>
    </row>
    <row r="776" spans="1:6" x14ac:dyDescent="0.3">
      <c r="A776">
        <v>775</v>
      </c>
      <c r="B776" s="2">
        <v>0.322349537037037</v>
      </c>
      <c r="C776" t="s">
        <v>8</v>
      </c>
      <c r="D776">
        <v>6</v>
      </c>
      <c r="E776">
        <v>8</v>
      </c>
      <c r="F776">
        <v>2</v>
      </c>
    </row>
    <row r="777" spans="1:6" x14ac:dyDescent="0.3">
      <c r="A777">
        <v>776</v>
      </c>
      <c r="B777" s="2">
        <v>0.30943287037037037</v>
      </c>
      <c r="C777" t="s">
        <v>7</v>
      </c>
      <c r="D777">
        <v>17</v>
      </c>
      <c r="E777">
        <v>11</v>
      </c>
      <c r="F777">
        <v>4</v>
      </c>
    </row>
    <row r="778" spans="1:6" x14ac:dyDescent="0.3">
      <c r="A778">
        <v>777</v>
      </c>
      <c r="B778" s="2">
        <v>0.70761574074074074</v>
      </c>
      <c r="C778" t="s">
        <v>8</v>
      </c>
      <c r="D778">
        <v>25</v>
      </c>
      <c r="E778">
        <v>19</v>
      </c>
      <c r="F778">
        <v>2</v>
      </c>
    </row>
    <row r="779" spans="1:6" x14ac:dyDescent="0.3">
      <c r="A779">
        <v>778</v>
      </c>
      <c r="B779" s="2">
        <v>0.80619212962962961</v>
      </c>
      <c r="C779" t="s">
        <v>7</v>
      </c>
      <c r="D779">
        <v>14</v>
      </c>
      <c r="E779">
        <v>4</v>
      </c>
      <c r="F779">
        <v>2</v>
      </c>
    </row>
    <row r="780" spans="1:6" x14ac:dyDescent="0.3">
      <c r="A780">
        <v>779</v>
      </c>
      <c r="B780" s="2">
        <v>0.49913194444444442</v>
      </c>
      <c r="C780" t="s">
        <v>6</v>
      </c>
      <c r="D780">
        <v>25</v>
      </c>
      <c r="E780">
        <v>15</v>
      </c>
      <c r="F780">
        <v>4</v>
      </c>
    </row>
    <row r="781" spans="1:6" x14ac:dyDescent="0.3">
      <c r="A781">
        <v>780</v>
      </c>
      <c r="B781" s="2">
        <v>0.43432870370370374</v>
      </c>
      <c r="C781" t="s">
        <v>8</v>
      </c>
      <c r="D781">
        <v>9</v>
      </c>
      <c r="E781">
        <v>18</v>
      </c>
      <c r="F781">
        <v>2</v>
      </c>
    </row>
    <row r="782" spans="1:6" x14ac:dyDescent="0.3">
      <c r="A782">
        <v>781</v>
      </c>
      <c r="B782" s="2">
        <v>0.45523148148148151</v>
      </c>
      <c r="C782" t="s">
        <v>6</v>
      </c>
      <c r="D782">
        <v>30</v>
      </c>
      <c r="E782">
        <v>8</v>
      </c>
      <c r="F782">
        <v>3</v>
      </c>
    </row>
    <row r="783" spans="1:6" x14ac:dyDescent="0.3">
      <c r="A783">
        <v>782</v>
      </c>
      <c r="B783" s="2">
        <v>0.25282407407407409</v>
      </c>
      <c r="C783" t="s">
        <v>7</v>
      </c>
      <c r="D783">
        <v>30</v>
      </c>
      <c r="E783">
        <v>15</v>
      </c>
      <c r="F783">
        <v>2</v>
      </c>
    </row>
    <row r="784" spans="1:6" x14ac:dyDescent="0.3">
      <c r="A784">
        <v>783</v>
      </c>
      <c r="B784" s="2">
        <v>0.3778009259259259</v>
      </c>
      <c r="C784" t="s">
        <v>9</v>
      </c>
      <c r="D784">
        <v>19</v>
      </c>
      <c r="E784">
        <v>10</v>
      </c>
      <c r="F784">
        <v>1</v>
      </c>
    </row>
    <row r="785" spans="1:6" x14ac:dyDescent="0.3">
      <c r="A785">
        <v>784</v>
      </c>
      <c r="B785" s="2">
        <v>0.38069444444444445</v>
      </c>
      <c r="C785" t="s">
        <v>6</v>
      </c>
      <c r="D785">
        <v>12</v>
      </c>
      <c r="E785">
        <v>13</v>
      </c>
      <c r="F785">
        <v>3</v>
      </c>
    </row>
    <row r="786" spans="1:6" x14ac:dyDescent="0.3">
      <c r="A786">
        <v>785</v>
      </c>
      <c r="B786" s="2">
        <v>0.34151620370370367</v>
      </c>
      <c r="C786" t="s">
        <v>6</v>
      </c>
      <c r="D786">
        <v>29</v>
      </c>
      <c r="E786">
        <v>6</v>
      </c>
      <c r="F786">
        <v>4</v>
      </c>
    </row>
    <row r="787" spans="1:6" x14ac:dyDescent="0.3">
      <c r="A787">
        <v>786</v>
      </c>
      <c r="B787" s="2">
        <v>0.93842592592592589</v>
      </c>
      <c r="C787" t="s">
        <v>7</v>
      </c>
      <c r="D787">
        <v>23</v>
      </c>
      <c r="E787">
        <v>17</v>
      </c>
      <c r="F787">
        <v>4</v>
      </c>
    </row>
    <row r="788" spans="1:6" x14ac:dyDescent="0.3">
      <c r="A788">
        <v>787</v>
      </c>
      <c r="B788" s="2">
        <v>0.79447916666666663</v>
      </c>
      <c r="C788" t="s">
        <v>9</v>
      </c>
      <c r="D788">
        <v>6</v>
      </c>
      <c r="E788">
        <v>5</v>
      </c>
      <c r="F788">
        <v>2</v>
      </c>
    </row>
    <row r="789" spans="1:6" x14ac:dyDescent="0.3">
      <c r="A789">
        <v>788</v>
      </c>
      <c r="B789" s="2">
        <v>0.30535879629629631</v>
      </c>
      <c r="C789" t="s">
        <v>9</v>
      </c>
      <c r="D789">
        <v>17</v>
      </c>
      <c r="E789">
        <v>9</v>
      </c>
      <c r="F789">
        <v>1</v>
      </c>
    </row>
    <row r="790" spans="1:6" x14ac:dyDescent="0.3">
      <c r="A790">
        <v>789</v>
      </c>
      <c r="B790" s="2">
        <v>0.74473379629629621</v>
      </c>
      <c r="C790" t="s">
        <v>8</v>
      </c>
      <c r="D790">
        <v>16</v>
      </c>
      <c r="E790">
        <v>3</v>
      </c>
      <c r="F790">
        <v>1</v>
      </c>
    </row>
    <row r="791" spans="1:6" x14ac:dyDescent="0.3">
      <c r="A791">
        <v>790</v>
      </c>
      <c r="B791" s="2">
        <v>0.52348379629629627</v>
      </c>
      <c r="C791" t="s">
        <v>8</v>
      </c>
      <c r="D791">
        <v>17</v>
      </c>
      <c r="E791">
        <v>3</v>
      </c>
      <c r="F791">
        <v>1</v>
      </c>
    </row>
    <row r="792" spans="1:6" x14ac:dyDescent="0.3">
      <c r="A792">
        <v>791</v>
      </c>
      <c r="B792" s="2">
        <v>0.25608796296296293</v>
      </c>
      <c r="C792" t="s">
        <v>6</v>
      </c>
      <c r="D792">
        <v>21</v>
      </c>
      <c r="E792">
        <v>3</v>
      </c>
      <c r="F792">
        <v>2</v>
      </c>
    </row>
    <row r="793" spans="1:6" x14ac:dyDescent="0.3">
      <c r="A793">
        <v>792</v>
      </c>
      <c r="B793" s="2">
        <v>0.36652777777777779</v>
      </c>
      <c r="C793" t="s">
        <v>9</v>
      </c>
      <c r="D793">
        <v>7</v>
      </c>
      <c r="E793">
        <v>2</v>
      </c>
      <c r="F793">
        <v>4</v>
      </c>
    </row>
    <row r="794" spans="1:6" x14ac:dyDescent="0.3">
      <c r="A794">
        <v>793</v>
      </c>
      <c r="B794" s="2">
        <v>0.23197916666666665</v>
      </c>
      <c r="C794" t="s">
        <v>8</v>
      </c>
      <c r="D794">
        <v>21</v>
      </c>
      <c r="E794">
        <v>1</v>
      </c>
      <c r="F794">
        <v>2</v>
      </c>
    </row>
    <row r="795" spans="1:6" x14ac:dyDescent="0.3">
      <c r="A795">
        <v>794</v>
      </c>
      <c r="B795" s="2">
        <v>9.4861111111111118E-2</v>
      </c>
      <c r="C795" t="s">
        <v>9</v>
      </c>
      <c r="D795">
        <v>26</v>
      </c>
      <c r="E795">
        <v>20</v>
      </c>
      <c r="F795">
        <v>1</v>
      </c>
    </row>
    <row r="796" spans="1:6" x14ac:dyDescent="0.3">
      <c r="A796">
        <v>795</v>
      </c>
      <c r="B796" s="2">
        <v>0.19915509259259259</v>
      </c>
      <c r="C796" t="s">
        <v>6</v>
      </c>
      <c r="D796">
        <v>11</v>
      </c>
      <c r="E796">
        <v>3</v>
      </c>
      <c r="F796">
        <v>1</v>
      </c>
    </row>
    <row r="797" spans="1:6" x14ac:dyDescent="0.3">
      <c r="A797">
        <v>796</v>
      </c>
      <c r="B797" s="2">
        <v>0.97303240740740737</v>
      </c>
      <c r="C797" t="s">
        <v>8</v>
      </c>
      <c r="D797">
        <v>8</v>
      </c>
      <c r="E797">
        <v>16</v>
      </c>
      <c r="F797">
        <v>1</v>
      </c>
    </row>
    <row r="798" spans="1:6" x14ac:dyDescent="0.3">
      <c r="A798">
        <v>797</v>
      </c>
      <c r="B798" s="2">
        <v>0.37822916666666667</v>
      </c>
      <c r="C798" t="s">
        <v>8</v>
      </c>
      <c r="D798">
        <v>17</v>
      </c>
      <c r="E798">
        <v>8</v>
      </c>
      <c r="F798">
        <v>2</v>
      </c>
    </row>
    <row r="799" spans="1:6" x14ac:dyDescent="0.3">
      <c r="A799">
        <v>798</v>
      </c>
      <c r="B799" s="2">
        <v>0.81650462962962955</v>
      </c>
      <c r="C799" t="s">
        <v>6</v>
      </c>
      <c r="D799">
        <v>5</v>
      </c>
      <c r="E799">
        <v>17</v>
      </c>
      <c r="F799">
        <v>1</v>
      </c>
    </row>
    <row r="800" spans="1:6" x14ac:dyDescent="0.3">
      <c r="A800">
        <v>799</v>
      </c>
      <c r="B800" s="2">
        <v>0.50337962962962968</v>
      </c>
      <c r="C800" t="s">
        <v>8</v>
      </c>
      <c r="D800">
        <v>20</v>
      </c>
      <c r="E800">
        <v>20</v>
      </c>
      <c r="F800">
        <v>1</v>
      </c>
    </row>
    <row r="801" spans="1:6" x14ac:dyDescent="0.3">
      <c r="A801">
        <v>800</v>
      </c>
      <c r="B801" s="2">
        <v>0.11015046296296298</v>
      </c>
      <c r="C801" t="s">
        <v>6</v>
      </c>
      <c r="D801">
        <v>30</v>
      </c>
      <c r="E801">
        <v>8</v>
      </c>
      <c r="F801">
        <v>2</v>
      </c>
    </row>
    <row r="802" spans="1:6" x14ac:dyDescent="0.3">
      <c r="A802">
        <v>801</v>
      </c>
      <c r="B802" s="2">
        <v>0.52811342592592592</v>
      </c>
      <c r="C802" t="s">
        <v>6</v>
      </c>
      <c r="D802">
        <v>29</v>
      </c>
      <c r="E802">
        <v>20</v>
      </c>
      <c r="F802">
        <v>3</v>
      </c>
    </row>
    <row r="803" spans="1:6" x14ac:dyDescent="0.3">
      <c r="A803">
        <v>802</v>
      </c>
      <c r="B803" s="2">
        <v>0.92156249999999995</v>
      </c>
      <c r="C803" t="s">
        <v>7</v>
      </c>
      <c r="D803">
        <v>18</v>
      </c>
      <c r="E803">
        <v>15</v>
      </c>
      <c r="F803">
        <v>1</v>
      </c>
    </row>
    <row r="804" spans="1:6" x14ac:dyDescent="0.3">
      <c r="A804">
        <v>803</v>
      </c>
      <c r="B804" s="2">
        <v>0.69156249999999997</v>
      </c>
      <c r="C804" t="s">
        <v>7</v>
      </c>
      <c r="D804">
        <v>17</v>
      </c>
      <c r="E804">
        <v>3</v>
      </c>
      <c r="F804">
        <v>3</v>
      </c>
    </row>
    <row r="805" spans="1:6" x14ac:dyDescent="0.3">
      <c r="A805">
        <v>804</v>
      </c>
      <c r="B805" s="2">
        <v>0.88239583333333327</v>
      </c>
      <c r="C805" t="s">
        <v>8</v>
      </c>
      <c r="D805">
        <v>25</v>
      </c>
      <c r="E805">
        <v>9</v>
      </c>
      <c r="F805">
        <v>2</v>
      </c>
    </row>
    <row r="806" spans="1:6" x14ac:dyDescent="0.3">
      <c r="A806">
        <v>805</v>
      </c>
      <c r="B806" s="2">
        <v>0.10770833333333334</v>
      </c>
      <c r="C806" t="s">
        <v>9</v>
      </c>
      <c r="D806">
        <v>19</v>
      </c>
      <c r="E806">
        <v>16</v>
      </c>
      <c r="F806">
        <v>2</v>
      </c>
    </row>
    <row r="807" spans="1:6" x14ac:dyDescent="0.3">
      <c r="A807">
        <v>806</v>
      </c>
      <c r="B807" s="2">
        <v>0.64333333333333331</v>
      </c>
      <c r="C807" t="s">
        <v>9</v>
      </c>
      <c r="D807">
        <v>6</v>
      </c>
      <c r="E807">
        <v>3</v>
      </c>
      <c r="F807">
        <v>4</v>
      </c>
    </row>
    <row r="808" spans="1:6" x14ac:dyDescent="0.3">
      <c r="A808">
        <v>807</v>
      </c>
      <c r="B808" s="2">
        <v>0.3715046296296296</v>
      </c>
      <c r="C808" t="s">
        <v>7</v>
      </c>
      <c r="D808">
        <v>15</v>
      </c>
      <c r="E808">
        <v>12</v>
      </c>
      <c r="F808">
        <v>3</v>
      </c>
    </row>
    <row r="809" spans="1:6" x14ac:dyDescent="0.3">
      <c r="A809">
        <v>808</v>
      </c>
      <c r="B809" s="2">
        <v>0.30548611111111112</v>
      </c>
      <c r="C809" t="s">
        <v>9</v>
      </c>
      <c r="D809">
        <v>28</v>
      </c>
      <c r="E809">
        <v>11</v>
      </c>
      <c r="F809">
        <v>1</v>
      </c>
    </row>
    <row r="810" spans="1:6" x14ac:dyDescent="0.3">
      <c r="A810">
        <v>809</v>
      </c>
      <c r="B810" s="2">
        <v>0.77436342592592589</v>
      </c>
      <c r="C810" t="s">
        <v>9</v>
      </c>
      <c r="D810">
        <v>30</v>
      </c>
      <c r="E810">
        <v>5</v>
      </c>
      <c r="F810">
        <v>3</v>
      </c>
    </row>
    <row r="811" spans="1:6" x14ac:dyDescent="0.3">
      <c r="A811">
        <v>810</v>
      </c>
      <c r="B811" s="2">
        <v>0.49866898148148148</v>
      </c>
      <c r="C811" t="s">
        <v>7</v>
      </c>
      <c r="D811">
        <v>18</v>
      </c>
      <c r="E811">
        <v>1</v>
      </c>
      <c r="F811">
        <v>1</v>
      </c>
    </row>
    <row r="812" spans="1:6" x14ac:dyDescent="0.3">
      <c r="A812">
        <v>811</v>
      </c>
      <c r="B812" s="2">
        <v>0.59057870370370369</v>
      </c>
      <c r="C812" t="s">
        <v>9</v>
      </c>
      <c r="D812">
        <v>17</v>
      </c>
      <c r="E812">
        <v>10</v>
      </c>
      <c r="F812">
        <v>4</v>
      </c>
    </row>
    <row r="813" spans="1:6" x14ac:dyDescent="0.3">
      <c r="A813">
        <v>812</v>
      </c>
      <c r="B813" s="2">
        <v>0.8412384259259259</v>
      </c>
      <c r="C813" t="s">
        <v>6</v>
      </c>
      <c r="D813">
        <v>11</v>
      </c>
      <c r="E813">
        <v>15</v>
      </c>
      <c r="F813">
        <v>3</v>
      </c>
    </row>
    <row r="814" spans="1:6" x14ac:dyDescent="0.3">
      <c r="A814">
        <v>813</v>
      </c>
      <c r="B814" s="2">
        <v>0.35339120370370369</v>
      </c>
      <c r="C814" t="s">
        <v>8</v>
      </c>
      <c r="D814">
        <v>13</v>
      </c>
      <c r="E814">
        <v>6</v>
      </c>
      <c r="F814">
        <v>4</v>
      </c>
    </row>
    <row r="815" spans="1:6" x14ac:dyDescent="0.3">
      <c r="A815">
        <v>814</v>
      </c>
      <c r="B815" s="2">
        <v>0.39207175925925924</v>
      </c>
      <c r="C815" t="s">
        <v>8</v>
      </c>
      <c r="D815">
        <v>13</v>
      </c>
      <c r="E815">
        <v>14</v>
      </c>
      <c r="F815">
        <v>2</v>
      </c>
    </row>
    <row r="816" spans="1:6" x14ac:dyDescent="0.3">
      <c r="A816">
        <v>815</v>
      </c>
      <c r="B816" s="2">
        <v>0.6398611111111111</v>
      </c>
      <c r="C816" t="s">
        <v>6</v>
      </c>
      <c r="D816">
        <v>7</v>
      </c>
      <c r="E816">
        <v>19</v>
      </c>
      <c r="F816">
        <v>4</v>
      </c>
    </row>
    <row r="817" spans="1:6" x14ac:dyDescent="0.3">
      <c r="A817">
        <v>816</v>
      </c>
      <c r="B817" s="2">
        <v>0.30989583333333331</v>
      </c>
      <c r="C817" t="s">
        <v>8</v>
      </c>
      <c r="D817">
        <v>6</v>
      </c>
      <c r="E817">
        <v>17</v>
      </c>
      <c r="F817">
        <v>1</v>
      </c>
    </row>
    <row r="818" spans="1:6" x14ac:dyDescent="0.3">
      <c r="A818">
        <v>817</v>
      </c>
      <c r="B818" s="2">
        <v>0.31943287037037038</v>
      </c>
      <c r="C818" t="s">
        <v>9</v>
      </c>
      <c r="D818">
        <v>28</v>
      </c>
      <c r="E818">
        <v>17</v>
      </c>
      <c r="F818">
        <v>3</v>
      </c>
    </row>
    <row r="819" spans="1:6" x14ac:dyDescent="0.3">
      <c r="A819">
        <v>818</v>
      </c>
      <c r="B819" s="2">
        <v>0.58284722222222218</v>
      </c>
      <c r="C819" t="s">
        <v>7</v>
      </c>
      <c r="D819">
        <v>12</v>
      </c>
      <c r="E819">
        <v>7</v>
      </c>
      <c r="F819">
        <v>4</v>
      </c>
    </row>
    <row r="820" spans="1:6" x14ac:dyDescent="0.3">
      <c r="A820">
        <v>819</v>
      </c>
      <c r="B820" s="2">
        <v>0.1028587962962963</v>
      </c>
      <c r="C820" t="s">
        <v>7</v>
      </c>
      <c r="D820">
        <v>6</v>
      </c>
      <c r="E820">
        <v>11</v>
      </c>
      <c r="F820">
        <v>3</v>
      </c>
    </row>
    <row r="821" spans="1:6" x14ac:dyDescent="0.3">
      <c r="A821">
        <v>820</v>
      </c>
      <c r="B821" s="2">
        <v>0.95304398148148151</v>
      </c>
      <c r="C821" t="s">
        <v>8</v>
      </c>
      <c r="D821">
        <v>23</v>
      </c>
      <c r="E821">
        <v>12</v>
      </c>
      <c r="F821">
        <v>3</v>
      </c>
    </row>
    <row r="822" spans="1:6" x14ac:dyDescent="0.3">
      <c r="A822">
        <v>821</v>
      </c>
      <c r="B822" s="2">
        <v>0.60026620370370376</v>
      </c>
      <c r="C822" t="s">
        <v>9</v>
      </c>
      <c r="D822">
        <v>10</v>
      </c>
      <c r="E822">
        <v>3</v>
      </c>
      <c r="F822">
        <v>4</v>
      </c>
    </row>
    <row r="823" spans="1:6" x14ac:dyDescent="0.3">
      <c r="A823">
        <v>822</v>
      </c>
      <c r="B823" s="2">
        <v>0.90041666666666664</v>
      </c>
      <c r="C823" t="s">
        <v>9</v>
      </c>
      <c r="D823">
        <v>12</v>
      </c>
      <c r="E823">
        <v>5</v>
      </c>
      <c r="F823">
        <v>2</v>
      </c>
    </row>
    <row r="824" spans="1:6" x14ac:dyDescent="0.3">
      <c r="A824">
        <v>823</v>
      </c>
      <c r="B824" s="2">
        <v>0.7701041666666667</v>
      </c>
      <c r="C824" t="s">
        <v>7</v>
      </c>
      <c r="D824">
        <v>21</v>
      </c>
      <c r="E824">
        <v>2</v>
      </c>
      <c r="F824">
        <v>2</v>
      </c>
    </row>
    <row r="825" spans="1:6" x14ac:dyDescent="0.3">
      <c r="A825">
        <v>824</v>
      </c>
      <c r="B825" s="2">
        <v>6.0543981481481483E-2</v>
      </c>
      <c r="C825" t="s">
        <v>6</v>
      </c>
      <c r="D825">
        <v>13</v>
      </c>
      <c r="E825">
        <v>5</v>
      </c>
      <c r="F825">
        <v>3</v>
      </c>
    </row>
    <row r="826" spans="1:6" x14ac:dyDescent="0.3">
      <c r="A826">
        <v>825</v>
      </c>
      <c r="B826" s="2">
        <v>0.23011574074074073</v>
      </c>
      <c r="C826" t="s">
        <v>8</v>
      </c>
      <c r="D826">
        <v>23</v>
      </c>
      <c r="E826">
        <v>8</v>
      </c>
      <c r="F826">
        <v>3</v>
      </c>
    </row>
    <row r="827" spans="1:6" x14ac:dyDescent="0.3">
      <c r="A827">
        <v>826</v>
      </c>
      <c r="B827" s="2">
        <v>0.87982638888888898</v>
      </c>
      <c r="C827" t="s">
        <v>9</v>
      </c>
      <c r="D827">
        <v>11</v>
      </c>
      <c r="E827">
        <v>10</v>
      </c>
      <c r="F827">
        <v>2</v>
      </c>
    </row>
    <row r="828" spans="1:6" x14ac:dyDescent="0.3">
      <c r="A828">
        <v>827</v>
      </c>
      <c r="B828" s="2">
        <v>0.85037037037037033</v>
      </c>
      <c r="C828" t="s">
        <v>9</v>
      </c>
      <c r="D828">
        <v>22</v>
      </c>
      <c r="E828">
        <v>10</v>
      </c>
      <c r="F828">
        <v>3</v>
      </c>
    </row>
    <row r="829" spans="1:6" x14ac:dyDescent="0.3">
      <c r="A829">
        <v>828</v>
      </c>
      <c r="B829" s="2">
        <v>0.73032407407407407</v>
      </c>
      <c r="C829" t="s">
        <v>7</v>
      </c>
      <c r="D829">
        <v>15</v>
      </c>
      <c r="E829">
        <v>20</v>
      </c>
      <c r="F829">
        <v>4</v>
      </c>
    </row>
    <row r="830" spans="1:6" x14ac:dyDescent="0.3">
      <c r="A830">
        <v>829</v>
      </c>
      <c r="B830" s="2">
        <v>6.5798611111111113E-2</v>
      </c>
      <c r="C830" t="s">
        <v>6</v>
      </c>
      <c r="D830">
        <v>23</v>
      </c>
      <c r="E830">
        <v>16</v>
      </c>
      <c r="F830">
        <v>4</v>
      </c>
    </row>
    <row r="831" spans="1:6" x14ac:dyDescent="0.3">
      <c r="A831">
        <v>830</v>
      </c>
      <c r="B831" s="2">
        <v>9.5358796296296289E-2</v>
      </c>
      <c r="C831" t="s">
        <v>8</v>
      </c>
      <c r="D831">
        <v>16</v>
      </c>
      <c r="E831">
        <v>2</v>
      </c>
      <c r="F831">
        <v>4</v>
      </c>
    </row>
    <row r="832" spans="1:6" x14ac:dyDescent="0.3">
      <c r="A832">
        <v>831</v>
      </c>
      <c r="B832" s="2">
        <v>0.84094907407407404</v>
      </c>
      <c r="C832" t="s">
        <v>8</v>
      </c>
      <c r="D832">
        <v>6</v>
      </c>
      <c r="E832">
        <v>20</v>
      </c>
      <c r="F832">
        <v>2</v>
      </c>
    </row>
    <row r="833" spans="1:6" x14ac:dyDescent="0.3">
      <c r="A833">
        <v>832</v>
      </c>
      <c r="B833" s="2">
        <v>8.3483796296296306E-2</v>
      </c>
      <c r="C833" t="s">
        <v>9</v>
      </c>
      <c r="D833">
        <v>27</v>
      </c>
      <c r="E833">
        <v>14</v>
      </c>
      <c r="F833">
        <v>2</v>
      </c>
    </row>
    <row r="834" spans="1:6" x14ac:dyDescent="0.3">
      <c r="A834">
        <v>833</v>
      </c>
      <c r="B834" s="2">
        <v>0.88268518518518524</v>
      </c>
      <c r="C834" t="s">
        <v>8</v>
      </c>
      <c r="D834">
        <v>26</v>
      </c>
      <c r="E834">
        <v>20</v>
      </c>
      <c r="F834">
        <v>1</v>
      </c>
    </row>
    <row r="835" spans="1:6" x14ac:dyDescent="0.3">
      <c r="A835">
        <v>834</v>
      </c>
      <c r="B835" s="2">
        <v>0.804224537037037</v>
      </c>
      <c r="C835" t="s">
        <v>6</v>
      </c>
      <c r="D835">
        <v>27</v>
      </c>
      <c r="E835">
        <v>11</v>
      </c>
      <c r="F835">
        <v>2</v>
      </c>
    </row>
    <row r="836" spans="1:6" x14ac:dyDescent="0.3">
      <c r="A836">
        <v>835</v>
      </c>
      <c r="B836" s="2">
        <v>0.58112268518518517</v>
      </c>
      <c r="C836" t="s">
        <v>6</v>
      </c>
      <c r="D836">
        <v>8</v>
      </c>
      <c r="E836">
        <v>16</v>
      </c>
      <c r="F836">
        <v>2</v>
      </c>
    </row>
    <row r="837" spans="1:6" x14ac:dyDescent="0.3">
      <c r="A837">
        <v>836</v>
      </c>
      <c r="B837" s="2">
        <v>0.5149421296296296</v>
      </c>
      <c r="C837" t="s">
        <v>6</v>
      </c>
      <c r="D837">
        <v>14</v>
      </c>
      <c r="E837">
        <v>6</v>
      </c>
      <c r="F837">
        <v>3</v>
      </c>
    </row>
    <row r="838" spans="1:6" x14ac:dyDescent="0.3">
      <c r="A838">
        <v>837</v>
      </c>
      <c r="B838" s="2">
        <v>0.94987268518518519</v>
      </c>
      <c r="C838" t="s">
        <v>7</v>
      </c>
      <c r="D838">
        <v>19</v>
      </c>
      <c r="E838">
        <v>10</v>
      </c>
      <c r="F838">
        <v>1</v>
      </c>
    </row>
    <row r="839" spans="1:6" x14ac:dyDescent="0.3">
      <c r="A839">
        <v>838</v>
      </c>
      <c r="B839" s="2">
        <v>0.29849537037037038</v>
      </c>
      <c r="C839" t="s">
        <v>7</v>
      </c>
      <c r="D839">
        <v>8</v>
      </c>
      <c r="E839">
        <v>11</v>
      </c>
      <c r="F839">
        <v>2</v>
      </c>
    </row>
    <row r="840" spans="1:6" x14ac:dyDescent="0.3">
      <c r="A840">
        <v>839</v>
      </c>
      <c r="B840" s="2">
        <v>0.3596064814814815</v>
      </c>
      <c r="C840" t="s">
        <v>6</v>
      </c>
      <c r="D840">
        <v>28</v>
      </c>
      <c r="E840">
        <v>10</v>
      </c>
      <c r="F840">
        <v>2</v>
      </c>
    </row>
    <row r="841" spans="1:6" x14ac:dyDescent="0.3">
      <c r="A841">
        <v>840</v>
      </c>
      <c r="B841" s="2">
        <v>0.43856481481481485</v>
      </c>
      <c r="C841" t="s">
        <v>6</v>
      </c>
      <c r="D841">
        <v>15</v>
      </c>
      <c r="E841">
        <v>2</v>
      </c>
      <c r="F841">
        <v>2</v>
      </c>
    </row>
    <row r="842" spans="1:6" x14ac:dyDescent="0.3">
      <c r="A842">
        <v>841</v>
      </c>
      <c r="B842" s="2">
        <v>0.44979166666666665</v>
      </c>
      <c r="C842" t="s">
        <v>9</v>
      </c>
      <c r="D842">
        <v>11</v>
      </c>
      <c r="E842">
        <v>16</v>
      </c>
      <c r="F842">
        <v>1</v>
      </c>
    </row>
    <row r="843" spans="1:6" x14ac:dyDescent="0.3">
      <c r="A843">
        <v>842</v>
      </c>
      <c r="B843" s="2">
        <v>0.54373842592592592</v>
      </c>
      <c r="C843" t="s">
        <v>7</v>
      </c>
      <c r="D843">
        <v>22</v>
      </c>
      <c r="E843">
        <v>17</v>
      </c>
      <c r="F843">
        <v>1</v>
      </c>
    </row>
    <row r="844" spans="1:6" x14ac:dyDescent="0.3">
      <c r="A844">
        <v>843</v>
      </c>
      <c r="B844" s="2">
        <v>0.98832175925925936</v>
      </c>
      <c r="C844" t="s">
        <v>6</v>
      </c>
      <c r="D844">
        <v>13</v>
      </c>
      <c r="E844">
        <v>8</v>
      </c>
      <c r="F844">
        <v>2</v>
      </c>
    </row>
    <row r="845" spans="1:6" x14ac:dyDescent="0.3">
      <c r="A845">
        <v>844</v>
      </c>
      <c r="B845" s="2">
        <v>0.32224537037037038</v>
      </c>
      <c r="C845" t="s">
        <v>7</v>
      </c>
      <c r="D845">
        <v>5</v>
      </c>
      <c r="E845">
        <v>12</v>
      </c>
      <c r="F845">
        <v>2</v>
      </c>
    </row>
    <row r="846" spans="1:6" x14ac:dyDescent="0.3">
      <c r="A846">
        <v>845</v>
      </c>
      <c r="B846" s="2">
        <v>3.3622685185185179E-2</v>
      </c>
      <c r="C846" t="s">
        <v>7</v>
      </c>
      <c r="D846">
        <v>17</v>
      </c>
      <c r="E846">
        <v>17</v>
      </c>
      <c r="F846">
        <v>2</v>
      </c>
    </row>
    <row r="847" spans="1:6" x14ac:dyDescent="0.3">
      <c r="A847">
        <v>846</v>
      </c>
      <c r="B847" s="2">
        <v>0.38728009259259261</v>
      </c>
      <c r="C847" t="s">
        <v>7</v>
      </c>
      <c r="D847">
        <v>23</v>
      </c>
      <c r="E847">
        <v>13</v>
      </c>
      <c r="F847">
        <v>1</v>
      </c>
    </row>
    <row r="848" spans="1:6" x14ac:dyDescent="0.3">
      <c r="A848">
        <v>847</v>
      </c>
      <c r="B848" s="2">
        <v>0.32377314814814812</v>
      </c>
      <c r="C848" t="s">
        <v>7</v>
      </c>
      <c r="D848">
        <v>6</v>
      </c>
      <c r="E848">
        <v>17</v>
      </c>
      <c r="F848">
        <v>1</v>
      </c>
    </row>
    <row r="849" spans="1:6" x14ac:dyDescent="0.3">
      <c r="A849">
        <v>848</v>
      </c>
      <c r="B849" s="2">
        <v>0.54689814814814819</v>
      </c>
      <c r="C849" t="s">
        <v>6</v>
      </c>
      <c r="D849">
        <v>20</v>
      </c>
      <c r="E849">
        <v>10</v>
      </c>
      <c r="F849">
        <v>3</v>
      </c>
    </row>
    <row r="850" spans="1:6" x14ac:dyDescent="0.3">
      <c r="A850">
        <v>849</v>
      </c>
      <c r="B850" s="2">
        <v>0.28832175925925924</v>
      </c>
      <c r="C850" t="s">
        <v>7</v>
      </c>
      <c r="D850">
        <v>8</v>
      </c>
      <c r="E850">
        <v>14</v>
      </c>
      <c r="F850">
        <v>3</v>
      </c>
    </row>
    <row r="851" spans="1:6" x14ac:dyDescent="0.3">
      <c r="A851">
        <v>850</v>
      </c>
      <c r="B851" s="2">
        <v>5.4155092592592595E-2</v>
      </c>
      <c r="C851" t="s">
        <v>6</v>
      </c>
      <c r="D851">
        <v>12</v>
      </c>
      <c r="E851">
        <v>16</v>
      </c>
      <c r="F851">
        <v>1</v>
      </c>
    </row>
    <row r="852" spans="1:6" x14ac:dyDescent="0.3">
      <c r="A852">
        <v>851</v>
      </c>
      <c r="B852" s="2">
        <v>0.48266203703703708</v>
      </c>
      <c r="C852" t="s">
        <v>6</v>
      </c>
      <c r="D852">
        <v>27</v>
      </c>
      <c r="E852">
        <v>20</v>
      </c>
      <c r="F852">
        <v>3</v>
      </c>
    </row>
    <row r="853" spans="1:6" x14ac:dyDescent="0.3">
      <c r="A853">
        <v>852</v>
      </c>
      <c r="B853" s="2">
        <v>0.7978587962962963</v>
      </c>
      <c r="C853" t="s">
        <v>6</v>
      </c>
      <c r="D853">
        <v>28</v>
      </c>
      <c r="E853">
        <v>16</v>
      </c>
      <c r="F853">
        <v>3</v>
      </c>
    </row>
    <row r="854" spans="1:6" x14ac:dyDescent="0.3">
      <c r="A854">
        <v>853</v>
      </c>
      <c r="B854" s="2">
        <v>0.85078703703703706</v>
      </c>
      <c r="C854" t="s">
        <v>7</v>
      </c>
      <c r="D854">
        <v>26</v>
      </c>
      <c r="E854">
        <v>14</v>
      </c>
      <c r="F854">
        <v>2</v>
      </c>
    </row>
    <row r="855" spans="1:6" x14ac:dyDescent="0.3">
      <c r="A855">
        <v>854</v>
      </c>
      <c r="B855" s="2">
        <v>0.48121527777777778</v>
      </c>
      <c r="C855" t="s">
        <v>8</v>
      </c>
      <c r="D855">
        <v>20</v>
      </c>
      <c r="E855">
        <v>20</v>
      </c>
      <c r="F855">
        <v>3</v>
      </c>
    </row>
    <row r="856" spans="1:6" x14ac:dyDescent="0.3">
      <c r="A856">
        <v>855</v>
      </c>
      <c r="B856" s="2">
        <v>0.97804398148148142</v>
      </c>
      <c r="C856" t="s">
        <v>9</v>
      </c>
      <c r="D856">
        <v>21</v>
      </c>
      <c r="E856">
        <v>12</v>
      </c>
      <c r="F856">
        <v>4</v>
      </c>
    </row>
    <row r="857" spans="1:6" x14ac:dyDescent="0.3">
      <c r="A857">
        <v>856</v>
      </c>
      <c r="B857" s="2">
        <v>0.43473379629629627</v>
      </c>
      <c r="C857" t="s">
        <v>9</v>
      </c>
      <c r="D857">
        <v>25</v>
      </c>
      <c r="E857">
        <v>2</v>
      </c>
      <c r="F857">
        <v>3</v>
      </c>
    </row>
    <row r="858" spans="1:6" x14ac:dyDescent="0.3">
      <c r="A858">
        <v>857</v>
      </c>
      <c r="B858" s="2">
        <v>0.82958333333333334</v>
      </c>
      <c r="C858" t="s">
        <v>7</v>
      </c>
      <c r="D858">
        <v>15</v>
      </c>
      <c r="E858">
        <v>13</v>
      </c>
      <c r="F858">
        <v>3</v>
      </c>
    </row>
    <row r="859" spans="1:6" x14ac:dyDescent="0.3">
      <c r="A859">
        <v>858</v>
      </c>
      <c r="B859" s="2">
        <v>0.11940972222222222</v>
      </c>
      <c r="C859" t="s">
        <v>7</v>
      </c>
      <c r="D859">
        <v>15</v>
      </c>
      <c r="E859">
        <v>16</v>
      </c>
      <c r="F859">
        <v>2</v>
      </c>
    </row>
    <row r="860" spans="1:6" x14ac:dyDescent="0.3">
      <c r="A860">
        <v>859</v>
      </c>
      <c r="B860" s="2">
        <v>0.74554398148148149</v>
      </c>
      <c r="C860" t="s">
        <v>7</v>
      </c>
      <c r="D860">
        <v>11</v>
      </c>
      <c r="E860">
        <v>5</v>
      </c>
      <c r="F860">
        <v>2</v>
      </c>
    </row>
    <row r="861" spans="1:6" x14ac:dyDescent="0.3">
      <c r="A861">
        <v>860</v>
      </c>
      <c r="B861" s="2">
        <v>0.72078703703703706</v>
      </c>
      <c r="C861" t="s">
        <v>8</v>
      </c>
      <c r="D861">
        <v>12</v>
      </c>
      <c r="E861">
        <v>15</v>
      </c>
      <c r="F861">
        <v>2</v>
      </c>
    </row>
    <row r="862" spans="1:6" x14ac:dyDescent="0.3">
      <c r="A862">
        <v>861</v>
      </c>
      <c r="B862" s="2">
        <v>0.49122685185185189</v>
      </c>
      <c r="C862" t="s">
        <v>7</v>
      </c>
      <c r="D862">
        <v>25</v>
      </c>
      <c r="E862">
        <v>10</v>
      </c>
      <c r="F862">
        <v>2</v>
      </c>
    </row>
    <row r="863" spans="1:6" x14ac:dyDescent="0.3">
      <c r="A863">
        <v>862</v>
      </c>
      <c r="B863" s="2">
        <v>0.80743055555555554</v>
      </c>
      <c r="C863" t="s">
        <v>8</v>
      </c>
      <c r="D863">
        <v>22</v>
      </c>
      <c r="E863">
        <v>10</v>
      </c>
      <c r="F863">
        <v>4</v>
      </c>
    </row>
    <row r="864" spans="1:6" x14ac:dyDescent="0.3">
      <c r="A864">
        <v>863</v>
      </c>
      <c r="B864" s="2">
        <v>0.68214120370370368</v>
      </c>
      <c r="C864" t="s">
        <v>9</v>
      </c>
      <c r="D864">
        <v>28</v>
      </c>
      <c r="E864">
        <v>11</v>
      </c>
      <c r="F864">
        <v>2</v>
      </c>
    </row>
    <row r="865" spans="1:6" x14ac:dyDescent="0.3">
      <c r="A865">
        <v>864</v>
      </c>
      <c r="B865" s="2">
        <v>0.67527777777777775</v>
      </c>
      <c r="C865" t="s">
        <v>8</v>
      </c>
      <c r="D865">
        <v>24</v>
      </c>
      <c r="E865">
        <v>5</v>
      </c>
      <c r="F865">
        <v>3</v>
      </c>
    </row>
    <row r="866" spans="1:6" x14ac:dyDescent="0.3">
      <c r="A866">
        <v>865</v>
      </c>
      <c r="B866" s="2">
        <v>0.6737847222222223</v>
      </c>
      <c r="C866" t="s">
        <v>9</v>
      </c>
      <c r="D866">
        <v>23</v>
      </c>
      <c r="E866">
        <v>20</v>
      </c>
      <c r="F866">
        <v>3</v>
      </c>
    </row>
    <row r="867" spans="1:6" x14ac:dyDescent="0.3">
      <c r="A867">
        <v>866</v>
      </c>
      <c r="B867" s="2">
        <v>0.69847222222222216</v>
      </c>
      <c r="C867" t="s">
        <v>7</v>
      </c>
      <c r="D867">
        <v>24</v>
      </c>
      <c r="E867">
        <v>14</v>
      </c>
      <c r="F867">
        <v>4</v>
      </c>
    </row>
    <row r="868" spans="1:6" x14ac:dyDescent="0.3">
      <c r="A868">
        <v>867</v>
      </c>
      <c r="B868" s="2">
        <v>0.69662037037037028</v>
      </c>
      <c r="C868" t="s">
        <v>9</v>
      </c>
      <c r="D868">
        <v>11</v>
      </c>
      <c r="E868">
        <v>4</v>
      </c>
      <c r="F868">
        <v>4</v>
      </c>
    </row>
    <row r="869" spans="1:6" x14ac:dyDescent="0.3">
      <c r="A869">
        <v>868</v>
      </c>
      <c r="B869" s="2">
        <v>0.50943287037037044</v>
      </c>
      <c r="C869" t="s">
        <v>6</v>
      </c>
      <c r="D869">
        <v>25</v>
      </c>
      <c r="E869">
        <v>5</v>
      </c>
      <c r="F869">
        <v>3</v>
      </c>
    </row>
    <row r="870" spans="1:6" x14ac:dyDescent="0.3">
      <c r="A870">
        <v>869</v>
      </c>
      <c r="B870" s="2">
        <v>5.3460648148148153E-2</v>
      </c>
      <c r="C870" t="s">
        <v>7</v>
      </c>
      <c r="D870">
        <v>28</v>
      </c>
      <c r="E870">
        <v>15</v>
      </c>
      <c r="F870">
        <v>3</v>
      </c>
    </row>
    <row r="871" spans="1:6" x14ac:dyDescent="0.3">
      <c r="A871">
        <v>870</v>
      </c>
      <c r="B871" s="2">
        <v>9.8622685185185188E-2</v>
      </c>
      <c r="C871" t="s">
        <v>7</v>
      </c>
      <c r="D871">
        <v>8</v>
      </c>
      <c r="E871">
        <v>4</v>
      </c>
      <c r="F871">
        <v>4</v>
      </c>
    </row>
    <row r="872" spans="1:6" x14ac:dyDescent="0.3">
      <c r="A872">
        <v>871</v>
      </c>
      <c r="B872" s="2">
        <v>0.2200810185185185</v>
      </c>
      <c r="C872" t="s">
        <v>7</v>
      </c>
      <c r="D872">
        <v>29</v>
      </c>
      <c r="E872">
        <v>10</v>
      </c>
      <c r="F872">
        <v>3</v>
      </c>
    </row>
    <row r="873" spans="1:6" x14ac:dyDescent="0.3">
      <c r="A873">
        <v>872</v>
      </c>
      <c r="B873" s="2">
        <v>0.84383101851851849</v>
      </c>
      <c r="C873" t="s">
        <v>7</v>
      </c>
      <c r="D873">
        <v>6</v>
      </c>
      <c r="E873">
        <v>19</v>
      </c>
      <c r="F873">
        <v>4</v>
      </c>
    </row>
    <row r="874" spans="1:6" x14ac:dyDescent="0.3">
      <c r="A874">
        <v>873</v>
      </c>
      <c r="B874" s="2">
        <v>0.42420138888888892</v>
      </c>
      <c r="C874" t="s">
        <v>7</v>
      </c>
      <c r="D874">
        <v>18</v>
      </c>
      <c r="E874">
        <v>18</v>
      </c>
      <c r="F874">
        <v>3</v>
      </c>
    </row>
    <row r="875" spans="1:6" x14ac:dyDescent="0.3">
      <c r="A875">
        <v>874</v>
      </c>
      <c r="B875" s="2">
        <v>0.93825231481481486</v>
      </c>
      <c r="C875" t="s">
        <v>7</v>
      </c>
      <c r="D875">
        <v>7</v>
      </c>
      <c r="E875">
        <v>18</v>
      </c>
      <c r="F875">
        <v>1</v>
      </c>
    </row>
    <row r="876" spans="1:6" x14ac:dyDescent="0.3">
      <c r="A876">
        <v>875</v>
      </c>
      <c r="B876" s="2">
        <v>3.6006944444444446E-2</v>
      </c>
      <c r="C876" t="s">
        <v>7</v>
      </c>
      <c r="D876">
        <v>21</v>
      </c>
      <c r="E876">
        <v>17</v>
      </c>
      <c r="F876">
        <v>2</v>
      </c>
    </row>
    <row r="877" spans="1:6" x14ac:dyDescent="0.3">
      <c r="A877">
        <v>876</v>
      </c>
      <c r="B877" s="2">
        <v>0.72157407407407403</v>
      </c>
      <c r="C877" t="s">
        <v>6</v>
      </c>
      <c r="D877">
        <v>22</v>
      </c>
      <c r="E877">
        <v>11</v>
      </c>
      <c r="F877">
        <v>1</v>
      </c>
    </row>
    <row r="878" spans="1:6" x14ac:dyDescent="0.3">
      <c r="A878">
        <v>877</v>
      </c>
      <c r="B878" s="2">
        <v>9.6701388888888892E-2</v>
      </c>
      <c r="C878" t="s">
        <v>7</v>
      </c>
      <c r="D878">
        <v>11</v>
      </c>
      <c r="E878">
        <v>13</v>
      </c>
      <c r="F878">
        <v>2</v>
      </c>
    </row>
    <row r="879" spans="1:6" x14ac:dyDescent="0.3">
      <c r="A879">
        <v>878</v>
      </c>
      <c r="B879" s="2">
        <v>0.10853009259259259</v>
      </c>
      <c r="C879" t="s">
        <v>8</v>
      </c>
      <c r="D879">
        <v>25</v>
      </c>
      <c r="E879">
        <v>5</v>
      </c>
      <c r="F879">
        <v>2</v>
      </c>
    </row>
    <row r="880" spans="1:6" x14ac:dyDescent="0.3">
      <c r="A880">
        <v>879</v>
      </c>
      <c r="B880" s="2">
        <v>0.35568287037037033</v>
      </c>
      <c r="C880" t="s">
        <v>7</v>
      </c>
      <c r="D880">
        <v>29</v>
      </c>
      <c r="E880">
        <v>7</v>
      </c>
      <c r="F880">
        <v>2</v>
      </c>
    </row>
    <row r="881" spans="1:6" x14ac:dyDescent="0.3">
      <c r="A881">
        <v>880</v>
      </c>
      <c r="B881" s="2">
        <v>0.57563657407407409</v>
      </c>
      <c r="C881" t="s">
        <v>9</v>
      </c>
      <c r="D881">
        <v>7</v>
      </c>
      <c r="E881">
        <v>8</v>
      </c>
      <c r="F881">
        <v>1</v>
      </c>
    </row>
    <row r="882" spans="1:6" x14ac:dyDescent="0.3">
      <c r="A882">
        <v>881</v>
      </c>
      <c r="B882" s="2">
        <v>0.88179398148148147</v>
      </c>
      <c r="C882" t="s">
        <v>9</v>
      </c>
      <c r="D882">
        <v>17</v>
      </c>
      <c r="E882">
        <v>5</v>
      </c>
      <c r="F882">
        <v>1</v>
      </c>
    </row>
    <row r="883" spans="1:6" x14ac:dyDescent="0.3">
      <c r="A883">
        <v>882</v>
      </c>
      <c r="B883" s="2">
        <v>0.33640046296296294</v>
      </c>
      <c r="C883" t="s">
        <v>6</v>
      </c>
      <c r="D883">
        <v>7</v>
      </c>
      <c r="E883">
        <v>5</v>
      </c>
      <c r="F883">
        <v>2</v>
      </c>
    </row>
    <row r="884" spans="1:6" x14ac:dyDescent="0.3">
      <c r="A884">
        <v>883</v>
      </c>
      <c r="B884" s="2">
        <v>0.40855324074074079</v>
      </c>
      <c r="C884" t="s">
        <v>9</v>
      </c>
      <c r="D884">
        <v>23</v>
      </c>
      <c r="E884">
        <v>10</v>
      </c>
      <c r="F884">
        <v>4</v>
      </c>
    </row>
    <row r="885" spans="1:6" x14ac:dyDescent="0.3">
      <c r="A885">
        <v>884</v>
      </c>
      <c r="B885" s="2">
        <v>0.25123842592592593</v>
      </c>
      <c r="C885" t="s">
        <v>8</v>
      </c>
      <c r="D885">
        <v>14</v>
      </c>
      <c r="E885">
        <v>9</v>
      </c>
      <c r="F885">
        <v>3</v>
      </c>
    </row>
    <row r="886" spans="1:6" x14ac:dyDescent="0.3">
      <c r="A886">
        <v>885</v>
      </c>
      <c r="B886" s="2">
        <v>0.42755787037037035</v>
      </c>
      <c r="C886" t="s">
        <v>7</v>
      </c>
      <c r="D886">
        <v>7</v>
      </c>
      <c r="E886">
        <v>8</v>
      </c>
      <c r="F886">
        <v>2</v>
      </c>
    </row>
    <row r="887" spans="1:6" x14ac:dyDescent="0.3">
      <c r="A887">
        <v>886</v>
      </c>
      <c r="B887" s="2">
        <v>0.97925925925925927</v>
      </c>
      <c r="C887" t="s">
        <v>8</v>
      </c>
      <c r="D887">
        <v>8</v>
      </c>
      <c r="E887">
        <v>4</v>
      </c>
      <c r="F887">
        <v>2</v>
      </c>
    </row>
    <row r="888" spans="1:6" x14ac:dyDescent="0.3">
      <c r="A888">
        <v>887</v>
      </c>
      <c r="B888" s="2">
        <v>0.39702546296296298</v>
      </c>
      <c r="C888" t="s">
        <v>6</v>
      </c>
      <c r="D888">
        <v>30</v>
      </c>
      <c r="E888">
        <v>10</v>
      </c>
      <c r="F888">
        <v>3</v>
      </c>
    </row>
    <row r="889" spans="1:6" x14ac:dyDescent="0.3">
      <c r="A889">
        <v>888</v>
      </c>
      <c r="B889" s="2">
        <v>0.11878472222222221</v>
      </c>
      <c r="C889" t="s">
        <v>9</v>
      </c>
      <c r="D889">
        <v>24</v>
      </c>
      <c r="E889">
        <v>14</v>
      </c>
      <c r="F889">
        <v>3</v>
      </c>
    </row>
    <row r="890" spans="1:6" x14ac:dyDescent="0.3">
      <c r="A890">
        <v>889</v>
      </c>
      <c r="B890" s="2">
        <v>0.86902777777777773</v>
      </c>
      <c r="C890" t="s">
        <v>8</v>
      </c>
      <c r="D890">
        <v>13</v>
      </c>
      <c r="E890">
        <v>6</v>
      </c>
      <c r="F890">
        <v>1</v>
      </c>
    </row>
    <row r="891" spans="1:6" x14ac:dyDescent="0.3">
      <c r="A891">
        <v>890</v>
      </c>
      <c r="B891" s="2">
        <v>0.26430555555555557</v>
      </c>
      <c r="C891" t="s">
        <v>6</v>
      </c>
      <c r="D891">
        <v>7</v>
      </c>
      <c r="E891">
        <v>15</v>
      </c>
      <c r="F891">
        <v>2</v>
      </c>
    </row>
    <row r="892" spans="1:6" x14ac:dyDescent="0.3">
      <c r="A892">
        <v>891</v>
      </c>
      <c r="B892" s="2">
        <v>0.41086805555555556</v>
      </c>
      <c r="C892" t="s">
        <v>9</v>
      </c>
      <c r="D892">
        <v>5</v>
      </c>
      <c r="E892">
        <v>15</v>
      </c>
      <c r="F892">
        <v>4</v>
      </c>
    </row>
    <row r="893" spans="1:6" x14ac:dyDescent="0.3">
      <c r="A893">
        <v>892</v>
      </c>
      <c r="B893" s="2">
        <v>0.27494212962962966</v>
      </c>
      <c r="C893" t="s">
        <v>7</v>
      </c>
      <c r="D893">
        <v>9</v>
      </c>
      <c r="E893">
        <v>12</v>
      </c>
      <c r="F893">
        <v>4</v>
      </c>
    </row>
    <row r="894" spans="1:6" x14ac:dyDescent="0.3">
      <c r="A894">
        <v>893</v>
      </c>
      <c r="B894" s="2">
        <v>0.96157407407407414</v>
      </c>
      <c r="C894" t="s">
        <v>6</v>
      </c>
      <c r="D894">
        <v>12</v>
      </c>
      <c r="E894">
        <v>11</v>
      </c>
      <c r="F894">
        <v>3</v>
      </c>
    </row>
    <row r="895" spans="1:6" x14ac:dyDescent="0.3">
      <c r="A895">
        <v>894</v>
      </c>
      <c r="B895" s="2">
        <v>1.3171296296296294E-2</v>
      </c>
      <c r="C895" t="s">
        <v>7</v>
      </c>
      <c r="D895">
        <v>19</v>
      </c>
      <c r="E895">
        <v>7</v>
      </c>
      <c r="F895">
        <v>1</v>
      </c>
    </row>
    <row r="896" spans="1:6" x14ac:dyDescent="0.3">
      <c r="A896">
        <v>895</v>
      </c>
      <c r="B896" s="2">
        <v>0.8537499999999999</v>
      </c>
      <c r="C896" t="s">
        <v>9</v>
      </c>
      <c r="D896">
        <v>6</v>
      </c>
      <c r="E896">
        <v>8</v>
      </c>
      <c r="F896">
        <v>4</v>
      </c>
    </row>
    <row r="897" spans="1:6" x14ac:dyDescent="0.3">
      <c r="A897">
        <v>896</v>
      </c>
      <c r="B897" s="2">
        <v>0.91975694444444445</v>
      </c>
      <c r="C897" t="s">
        <v>7</v>
      </c>
      <c r="D897">
        <v>16</v>
      </c>
      <c r="E897">
        <v>1</v>
      </c>
      <c r="F897">
        <v>2</v>
      </c>
    </row>
    <row r="898" spans="1:6" x14ac:dyDescent="0.3">
      <c r="A898">
        <v>897</v>
      </c>
      <c r="B898" s="2">
        <v>0.97244212962962961</v>
      </c>
      <c r="C898" t="s">
        <v>6</v>
      </c>
      <c r="D898">
        <v>13</v>
      </c>
      <c r="E898">
        <v>19</v>
      </c>
      <c r="F898">
        <v>3</v>
      </c>
    </row>
    <row r="899" spans="1:6" x14ac:dyDescent="0.3">
      <c r="A899">
        <v>898</v>
      </c>
      <c r="B899" s="2">
        <v>0.89157407407407396</v>
      </c>
      <c r="C899" t="s">
        <v>7</v>
      </c>
      <c r="D899">
        <v>14</v>
      </c>
      <c r="E899">
        <v>8</v>
      </c>
      <c r="F899">
        <v>1</v>
      </c>
    </row>
    <row r="900" spans="1:6" x14ac:dyDescent="0.3">
      <c r="A900">
        <v>899</v>
      </c>
      <c r="B900" s="2">
        <v>0.67421296296296296</v>
      </c>
      <c r="C900" t="s">
        <v>9</v>
      </c>
      <c r="D900">
        <v>10</v>
      </c>
      <c r="E900">
        <v>13</v>
      </c>
      <c r="F900">
        <v>1</v>
      </c>
    </row>
    <row r="901" spans="1:6" x14ac:dyDescent="0.3">
      <c r="A901">
        <v>900</v>
      </c>
      <c r="B901" s="2">
        <v>0.51913194444444444</v>
      </c>
      <c r="C901" t="s">
        <v>6</v>
      </c>
      <c r="D901">
        <v>20</v>
      </c>
      <c r="E901">
        <v>4</v>
      </c>
      <c r="F901">
        <v>4</v>
      </c>
    </row>
    <row r="902" spans="1:6" x14ac:dyDescent="0.3">
      <c r="A902">
        <v>901</v>
      </c>
      <c r="B902" s="2">
        <v>0.9744560185185186</v>
      </c>
      <c r="C902" t="s">
        <v>8</v>
      </c>
      <c r="D902">
        <v>6</v>
      </c>
      <c r="E902">
        <v>3</v>
      </c>
      <c r="F902">
        <v>3</v>
      </c>
    </row>
    <row r="903" spans="1:6" x14ac:dyDescent="0.3">
      <c r="A903">
        <v>902</v>
      </c>
      <c r="B903" s="2">
        <v>0.32026620370370368</v>
      </c>
      <c r="C903" t="s">
        <v>8</v>
      </c>
      <c r="D903">
        <v>14</v>
      </c>
      <c r="E903">
        <v>1</v>
      </c>
      <c r="F903">
        <v>4</v>
      </c>
    </row>
    <row r="904" spans="1:6" x14ac:dyDescent="0.3">
      <c r="A904">
        <v>903</v>
      </c>
      <c r="B904" s="2">
        <v>0.19798611111111111</v>
      </c>
      <c r="C904" t="s">
        <v>9</v>
      </c>
      <c r="D904">
        <v>22</v>
      </c>
      <c r="E904">
        <v>9</v>
      </c>
      <c r="F904">
        <v>1</v>
      </c>
    </row>
    <row r="905" spans="1:6" x14ac:dyDescent="0.3">
      <c r="A905">
        <v>904</v>
      </c>
      <c r="B905" s="2">
        <v>0.56682870370370375</v>
      </c>
      <c r="C905" t="s">
        <v>6</v>
      </c>
      <c r="D905">
        <v>30</v>
      </c>
      <c r="E905">
        <v>9</v>
      </c>
      <c r="F905">
        <v>3</v>
      </c>
    </row>
    <row r="906" spans="1:6" x14ac:dyDescent="0.3">
      <c r="A906">
        <v>905</v>
      </c>
      <c r="B906" s="2">
        <v>4.2372685185185187E-2</v>
      </c>
      <c r="C906" t="s">
        <v>7</v>
      </c>
      <c r="D906">
        <v>26</v>
      </c>
      <c r="E906">
        <v>14</v>
      </c>
      <c r="F906">
        <v>1</v>
      </c>
    </row>
    <row r="907" spans="1:6" x14ac:dyDescent="0.3">
      <c r="A907">
        <v>906</v>
      </c>
      <c r="B907" s="2">
        <v>0.48508101851851854</v>
      </c>
      <c r="C907" t="s">
        <v>9</v>
      </c>
      <c r="D907">
        <v>20</v>
      </c>
      <c r="E907">
        <v>4</v>
      </c>
      <c r="F907">
        <v>2</v>
      </c>
    </row>
    <row r="908" spans="1:6" x14ac:dyDescent="0.3">
      <c r="A908">
        <v>907</v>
      </c>
      <c r="B908" s="2">
        <v>0.4473611111111111</v>
      </c>
      <c r="C908" t="s">
        <v>9</v>
      </c>
      <c r="D908">
        <v>10</v>
      </c>
      <c r="E908">
        <v>13</v>
      </c>
      <c r="F908">
        <v>4</v>
      </c>
    </row>
    <row r="909" spans="1:6" x14ac:dyDescent="0.3">
      <c r="A909">
        <v>908</v>
      </c>
      <c r="B909" s="2">
        <v>0.90716435185185185</v>
      </c>
      <c r="C909" t="s">
        <v>6</v>
      </c>
      <c r="D909">
        <v>6</v>
      </c>
      <c r="E909">
        <v>13</v>
      </c>
      <c r="F909">
        <v>3</v>
      </c>
    </row>
    <row r="910" spans="1:6" x14ac:dyDescent="0.3">
      <c r="A910">
        <v>909</v>
      </c>
      <c r="B910" s="2">
        <v>0.42203703703703704</v>
      </c>
      <c r="C910" t="s">
        <v>6</v>
      </c>
      <c r="D910">
        <v>15</v>
      </c>
      <c r="E910">
        <v>11</v>
      </c>
      <c r="F910">
        <v>1</v>
      </c>
    </row>
    <row r="911" spans="1:6" x14ac:dyDescent="0.3">
      <c r="A911">
        <v>910</v>
      </c>
      <c r="B911" s="2">
        <v>0.48311342592592593</v>
      </c>
      <c r="C911" t="s">
        <v>9</v>
      </c>
      <c r="D911">
        <v>20</v>
      </c>
      <c r="E911">
        <v>6</v>
      </c>
      <c r="F911">
        <v>1</v>
      </c>
    </row>
    <row r="912" spans="1:6" x14ac:dyDescent="0.3">
      <c r="A912">
        <v>911</v>
      </c>
      <c r="B912" s="2">
        <v>0.11104166666666666</v>
      </c>
      <c r="C912" t="s">
        <v>9</v>
      </c>
      <c r="D912">
        <v>16</v>
      </c>
      <c r="E912">
        <v>5</v>
      </c>
      <c r="F912">
        <v>4</v>
      </c>
    </row>
    <row r="913" spans="1:6" x14ac:dyDescent="0.3">
      <c r="A913">
        <v>912</v>
      </c>
      <c r="B913" s="2">
        <v>0.68530092592592595</v>
      </c>
      <c r="C913" t="s">
        <v>7</v>
      </c>
      <c r="D913">
        <v>19</v>
      </c>
      <c r="E913">
        <v>15</v>
      </c>
      <c r="F913">
        <v>1</v>
      </c>
    </row>
    <row r="914" spans="1:6" x14ac:dyDescent="0.3">
      <c r="A914">
        <v>913</v>
      </c>
      <c r="B914" s="2">
        <v>0.59996527777777775</v>
      </c>
      <c r="C914" t="s">
        <v>6</v>
      </c>
      <c r="D914">
        <v>15</v>
      </c>
      <c r="E914">
        <v>5</v>
      </c>
      <c r="F914">
        <v>3</v>
      </c>
    </row>
    <row r="915" spans="1:6" x14ac:dyDescent="0.3">
      <c r="A915">
        <v>914</v>
      </c>
      <c r="B915" s="2">
        <v>0.55893518518518526</v>
      </c>
      <c r="C915" t="s">
        <v>9</v>
      </c>
      <c r="D915">
        <v>17</v>
      </c>
      <c r="E915">
        <v>3</v>
      </c>
      <c r="F915">
        <v>1</v>
      </c>
    </row>
    <row r="916" spans="1:6" x14ac:dyDescent="0.3">
      <c r="A916">
        <v>915</v>
      </c>
      <c r="B916" s="2">
        <v>0.94542824074074072</v>
      </c>
      <c r="C916" t="s">
        <v>6</v>
      </c>
      <c r="D916">
        <v>7</v>
      </c>
      <c r="E916">
        <v>16</v>
      </c>
      <c r="F916">
        <v>1</v>
      </c>
    </row>
    <row r="917" spans="1:6" x14ac:dyDescent="0.3">
      <c r="A917">
        <v>916</v>
      </c>
      <c r="B917" s="2">
        <v>0.33402777777777781</v>
      </c>
      <c r="C917" t="s">
        <v>6</v>
      </c>
      <c r="D917">
        <v>22</v>
      </c>
      <c r="E917">
        <v>1</v>
      </c>
      <c r="F917">
        <v>3</v>
      </c>
    </row>
    <row r="918" spans="1:6" x14ac:dyDescent="0.3">
      <c r="A918">
        <v>917</v>
      </c>
      <c r="B918" s="2">
        <v>0.88591435185185186</v>
      </c>
      <c r="C918" t="s">
        <v>8</v>
      </c>
      <c r="D918">
        <v>14</v>
      </c>
      <c r="E918">
        <v>15</v>
      </c>
      <c r="F918">
        <v>3</v>
      </c>
    </row>
    <row r="919" spans="1:6" x14ac:dyDescent="0.3">
      <c r="A919">
        <v>918</v>
      </c>
      <c r="B919" s="2">
        <v>0.88640046296296304</v>
      </c>
      <c r="C919" t="s">
        <v>8</v>
      </c>
      <c r="D919">
        <v>8</v>
      </c>
      <c r="E919">
        <v>3</v>
      </c>
      <c r="F919">
        <v>1</v>
      </c>
    </row>
    <row r="920" spans="1:6" x14ac:dyDescent="0.3">
      <c r="A920">
        <v>919</v>
      </c>
      <c r="B920" s="2">
        <v>0.23265046296296296</v>
      </c>
      <c r="C920" t="s">
        <v>9</v>
      </c>
      <c r="D920">
        <v>10</v>
      </c>
      <c r="E920">
        <v>15</v>
      </c>
      <c r="F920">
        <v>2</v>
      </c>
    </row>
    <row r="921" spans="1:6" x14ac:dyDescent="0.3">
      <c r="A921">
        <v>920</v>
      </c>
      <c r="B921" s="2">
        <v>0.51432870370370376</v>
      </c>
      <c r="C921" t="s">
        <v>9</v>
      </c>
      <c r="D921">
        <v>28</v>
      </c>
      <c r="E921">
        <v>18</v>
      </c>
      <c r="F921">
        <v>4</v>
      </c>
    </row>
    <row r="922" spans="1:6" x14ac:dyDescent="0.3">
      <c r="A922">
        <v>921</v>
      </c>
      <c r="B922" s="2">
        <v>0.1973611111111111</v>
      </c>
      <c r="C922" t="s">
        <v>6</v>
      </c>
      <c r="D922">
        <v>21</v>
      </c>
      <c r="E922">
        <v>4</v>
      </c>
      <c r="F922">
        <v>1</v>
      </c>
    </row>
    <row r="923" spans="1:6" x14ac:dyDescent="0.3">
      <c r="A923">
        <v>922</v>
      </c>
      <c r="B923" s="2">
        <v>0.73815972222222215</v>
      </c>
      <c r="C923" t="s">
        <v>7</v>
      </c>
      <c r="D923">
        <v>15</v>
      </c>
      <c r="E923">
        <v>14</v>
      </c>
      <c r="F923">
        <v>1</v>
      </c>
    </row>
    <row r="924" spans="1:6" x14ac:dyDescent="0.3">
      <c r="A924">
        <v>923</v>
      </c>
      <c r="B924" s="2">
        <v>6.0810185185185182E-2</v>
      </c>
      <c r="C924" t="s">
        <v>7</v>
      </c>
      <c r="D924">
        <v>30</v>
      </c>
      <c r="E924">
        <v>9</v>
      </c>
      <c r="F924">
        <v>4</v>
      </c>
    </row>
    <row r="925" spans="1:6" x14ac:dyDescent="0.3">
      <c r="A925">
        <v>924</v>
      </c>
      <c r="B925" s="2">
        <v>9.6377314814814818E-2</v>
      </c>
      <c r="C925" t="s">
        <v>6</v>
      </c>
      <c r="D925">
        <v>18</v>
      </c>
      <c r="E925">
        <v>20</v>
      </c>
      <c r="F925">
        <v>4</v>
      </c>
    </row>
    <row r="926" spans="1:6" x14ac:dyDescent="0.3">
      <c r="A926">
        <v>925</v>
      </c>
      <c r="B926" s="2">
        <v>4.6863425925925926E-2</v>
      </c>
      <c r="C926" t="s">
        <v>7</v>
      </c>
      <c r="D926">
        <v>22</v>
      </c>
      <c r="E926">
        <v>14</v>
      </c>
      <c r="F926">
        <v>3</v>
      </c>
    </row>
    <row r="927" spans="1:6" x14ac:dyDescent="0.3">
      <c r="A927">
        <v>926</v>
      </c>
      <c r="B927" s="2">
        <v>0.19423611111111114</v>
      </c>
      <c r="C927" t="s">
        <v>7</v>
      </c>
      <c r="D927">
        <v>29</v>
      </c>
      <c r="E927">
        <v>15</v>
      </c>
      <c r="F927">
        <v>3</v>
      </c>
    </row>
    <row r="928" spans="1:6" x14ac:dyDescent="0.3">
      <c r="A928">
        <v>927</v>
      </c>
      <c r="B928" s="2">
        <v>0.77296296296296296</v>
      </c>
      <c r="C928" t="s">
        <v>7</v>
      </c>
      <c r="D928">
        <v>26</v>
      </c>
      <c r="E928">
        <v>11</v>
      </c>
      <c r="F928">
        <v>2</v>
      </c>
    </row>
    <row r="929" spans="1:6" x14ac:dyDescent="0.3">
      <c r="A929">
        <v>928</v>
      </c>
      <c r="B929" s="2">
        <v>0.27128472222222222</v>
      </c>
      <c r="C929" t="s">
        <v>6</v>
      </c>
      <c r="D929">
        <v>6</v>
      </c>
      <c r="E929">
        <v>16</v>
      </c>
      <c r="F929">
        <v>2</v>
      </c>
    </row>
    <row r="930" spans="1:6" x14ac:dyDescent="0.3">
      <c r="A930">
        <v>929</v>
      </c>
      <c r="B930" s="2">
        <v>0.41628472222222218</v>
      </c>
      <c r="C930" t="s">
        <v>8</v>
      </c>
      <c r="D930">
        <v>10</v>
      </c>
      <c r="E930">
        <v>11</v>
      </c>
      <c r="F930">
        <v>2</v>
      </c>
    </row>
    <row r="931" spans="1:6" x14ac:dyDescent="0.3">
      <c r="A931">
        <v>930</v>
      </c>
      <c r="B931" s="2">
        <v>0.20398148148148146</v>
      </c>
      <c r="C931" t="s">
        <v>8</v>
      </c>
      <c r="D931">
        <v>21</v>
      </c>
      <c r="E931">
        <v>7</v>
      </c>
      <c r="F931">
        <v>2</v>
      </c>
    </row>
    <row r="932" spans="1:6" x14ac:dyDescent="0.3">
      <c r="A932">
        <v>931</v>
      </c>
      <c r="B932" s="2">
        <v>0.36571759259259262</v>
      </c>
      <c r="C932" t="s">
        <v>8</v>
      </c>
      <c r="D932">
        <v>28</v>
      </c>
      <c r="E932">
        <v>15</v>
      </c>
      <c r="F932">
        <v>3</v>
      </c>
    </row>
    <row r="933" spans="1:6" x14ac:dyDescent="0.3">
      <c r="A933">
        <v>932</v>
      </c>
      <c r="B933" s="2">
        <v>0.31668981481481479</v>
      </c>
      <c r="C933" t="s">
        <v>9</v>
      </c>
      <c r="D933">
        <v>29</v>
      </c>
      <c r="E933">
        <v>17</v>
      </c>
      <c r="F933">
        <v>4</v>
      </c>
    </row>
    <row r="934" spans="1:6" x14ac:dyDescent="0.3">
      <c r="A934">
        <v>933</v>
      </c>
      <c r="B934" s="2">
        <v>0.11421296296296296</v>
      </c>
      <c r="C934" t="s">
        <v>7</v>
      </c>
      <c r="D934">
        <v>13</v>
      </c>
      <c r="E934">
        <v>7</v>
      </c>
      <c r="F934">
        <v>4</v>
      </c>
    </row>
    <row r="935" spans="1:6" x14ac:dyDescent="0.3">
      <c r="A935">
        <v>934</v>
      </c>
      <c r="B935" s="2">
        <v>0.75902777777777775</v>
      </c>
      <c r="C935" t="s">
        <v>9</v>
      </c>
      <c r="D935">
        <v>15</v>
      </c>
      <c r="E935">
        <v>2</v>
      </c>
      <c r="F935">
        <v>4</v>
      </c>
    </row>
    <row r="936" spans="1:6" x14ac:dyDescent="0.3">
      <c r="A936">
        <v>935</v>
      </c>
      <c r="B936" s="2">
        <v>0.11050925925925925</v>
      </c>
      <c r="C936" t="s">
        <v>9</v>
      </c>
      <c r="D936">
        <v>21</v>
      </c>
      <c r="E936">
        <v>9</v>
      </c>
      <c r="F936">
        <v>4</v>
      </c>
    </row>
    <row r="937" spans="1:6" x14ac:dyDescent="0.3">
      <c r="A937">
        <v>936</v>
      </c>
      <c r="B937" s="2">
        <v>0.69506944444444441</v>
      </c>
      <c r="C937" t="s">
        <v>9</v>
      </c>
      <c r="D937">
        <v>15</v>
      </c>
      <c r="E937">
        <v>2</v>
      </c>
      <c r="F937">
        <v>1</v>
      </c>
    </row>
    <row r="938" spans="1:6" x14ac:dyDescent="0.3">
      <c r="A938">
        <v>937</v>
      </c>
      <c r="B938" s="2">
        <v>0.44192129629629634</v>
      </c>
      <c r="C938" t="s">
        <v>8</v>
      </c>
      <c r="D938">
        <v>7</v>
      </c>
      <c r="E938">
        <v>17</v>
      </c>
      <c r="F938">
        <v>2</v>
      </c>
    </row>
    <row r="939" spans="1:6" x14ac:dyDescent="0.3">
      <c r="A939">
        <v>938</v>
      </c>
      <c r="B939" s="2">
        <v>0.60943287037037031</v>
      </c>
      <c r="C939" t="s">
        <v>7</v>
      </c>
      <c r="D939">
        <v>21</v>
      </c>
      <c r="E939">
        <v>20</v>
      </c>
      <c r="F939">
        <v>1</v>
      </c>
    </row>
    <row r="940" spans="1:6" x14ac:dyDescent="0.3">
      <c r="A940">
        <v>939</v>
      </c>
      <c r="B940" s="2">
        <v>1.6435185185185188E-2</v>
      </c>
      <c r="C940" t="s">
        <v>6</v>
      </c>
      <c r="D940">
        <v>12</v>
      </c>
      <c r="E940">
        <v>12</v>
      </c>
      <c r="F940">
        <v>4</v>
      </c>
    </row>
    <row r="941" spans="1:6" x14ac:dyDescent="0.3">
      <c r="A941">
        <v>940</v>
      </c>
      <c r="B941" s="2">
        <v>0.74483796296296301</v>
      </c>
      <c r="C941" t="s">
        <v>8</v>
      </c>
      <c r="D941">
        <v>19</v>
      </c>
      <c r="E941">
        <v>19</v>
      </c>
      <c r="F941">
        <v>3</v>
      </c>
    </row>
    <row r="942" spans="1:6" x14ac:dyDescent="0.3">
      <c r="A942">
        <v>941</v>
      </c>
      <c r="B942" s="2">
        <v>0.30988425925925928</v>
      </c>
      <c r="C942" t="s">
        <v>8</v>
      </c>
      <c r="D942">
        <v>30</v>
      </c>
      <c r="E942">
        <v>7</v>
      </c>
      <c r="F942">
        <v>2</v>
      </c>
    </row>
    <row r="943" spans="1:6" x14ac:dyDescent="0.3">
      <c r="A943">
        <v>942</v>
      </c>
      <c r="B943" s="2">
        <v>0.38446759259259261</v>
      </c>
      <c r="C943" t="s">
        <v>7</v>
      </c>
      <c r="D943">
        <v>8</v>
      </c>
      <c r="E943">
        <v>6</v>
      </c>
      <c r="F943">
        <v>1</v>
      </c>
    </row>
    <row r="944" spans="1:6" x14ac:dyDescent="0.3">
      <c r="A944">
        <v>943</v>
      </c>
      <c r="B944" s="2">
        <v>0.19586805555555556</v>
      </c>
      <c r="C944" t="s">
        <v>8</v>
      </c>
      <c r="D944">
        <v>27</v>
      </c>
      <c r="E944">
        <v>18</v>
      </c>
      <c r="F944">
        <v>1</v>
      </c>
    </row>
    <row r="945" spans="1:6" x14ac:dyDescent="0.3">
      <c r="A945">
        <v>944</v>
      </c>
      <c r="B945" s="2">
        <v>0.59304398148148152</v>
      </c>
      <c r="C945" t="s">
        <v>8</v>
      </c>
      <c r="D945">
        <v>8</v>
      </c>
      <c r="E945">
        <v>15</v>
      </c>
      <c r="F945">
        <v>1</v>
      </c>
    </row>
    <row r="946" spans="1:6" x14ac:dyDescent="0.3">
      <c r="A946">
        <v>945</v>
      </c>
      <c r="B946" s="2">
        <v>0.68839120370370377</v>
      </c>
      <c r="C946" t="s">
        <v>7</v>
      </c>
      <c r="D946">
        <v>9</v>
      </c>
      <c r="E946">
        <v>17</v>
      </c>
      <c r="F946">
        <v>2</v>
      </c>
    </row>
    <row r="947" spans="1:6" x14ac:dyDescent="0.3">
      <c r="A947">
        <v>946</v>
      </c>
      <c r="B947" s="2">
        <v>0.53204861111111112</v>
      </c>
      <c r="C947" t="s">
        <v>6</v>
      </c>
      <c r="D947">
        <v>21</v>
      </c>
      <c r="E947">
        <v>8</v>
      </c>
      <c r="F947">
        <v>2</v>
      </c>
    </row>
    <row r="948" spans="1:6" x14ac:dyDescent="0.3">
      <c r="A948">
        <v>947</v>
      </c>
      <c r="B948" s="2">
        <v>0.14902777777777779</v>
      </c>
      <c r="C948" t="s">
        <v>9</v>
      </c>
      <c r="D948">
        <v>25</v>
      </c>
      <c r="E948">
        <v>12</v>
      </c>
      <c r="F948">
        <v>3</v>
      </c>
    </row>
    <row r="949" spans="1:6" x14ac:dyDescent="0.3">
      <c r="A949">
        <v>948</v>
      </c>
      <c r="B949" s="2">
        <v>0.7777546296296296</v>
      </c>
      <c r="C949" t="s">
        <v>6</v>
      </c>
      <c r="D949">
        <v>24</v>
      </c>
      <c r="E949">
        <v>18</v>
      </c>
      <c r="F949">
        <v>2</v>
      </c>
    </row>
    <row r="950" spans="1:6" x14ac:dyDescent="0.3">
      <c r="A950">
        <v>949</v>
      </c>
      <c r="B950" s="2">
        <v>0.67525462962962957</v>
      </c>
      <c r="C950" t="s">
        <v>8</v>
      </c>
      <c r="D950">
        <v>24</v>
      </c>
      <c r="E950">
        <v>20</v>
      </c>
      <c r="F950">
        <v>2</v>
      </c>
    </row>
    <row r="951" spans="1:6" x14ac:dyDescent="0.3">
      <c r="A951">
        <v>950</v>
      </c>
      <c r="B951" s="2">
        <v>0.69361111111111118</v>
      </c>
      <c r="C951" t="s">
        <v>7</v>
      </c>
      <c r="D951">
        <v>23</v>
      </c>
      <c r="E951">
        <v>3</v>
      </c>
      <c r="F951">
        <v>1</v>
      </c>
    </row>
    <row r="952" spans="1:6" x14ac:dyDescent="0.3">
      <c r="A952">
        <v>951</v>
      </c>
      <c r="B952" s="2">
        <v>0.33052083333333332</v>
      </c>
      <c r="C952" t="s">
        <v>8</v>
      </c>
      <c r="D952">
        <v>17</v>
      </c>
      <c r="E952">
        <v>20</v>
      </c>
      <c r="F952">
        <v>1</v>
      </c>
    </row>
    <row r="953" spans="1:6" x14ac:dyDescent="0.3">
      <c r="A953">
        <v>952</v>
      </c>
      <c r="B953" s="2">
        <v>0.76228009259259266</v>
      </c>
      <c r="C953" t="s">
        <v>6</v>
      </c>
      <c r="D953">
        <v>15</v>
      </c>
      <c r="E953">
        <v>18</v>
      </c>
      <c r="F953">
        <v>3</v>
      </c>
    </row>
    <row r="954" spans="1:6" x14ac:dyDescent="0.3">
      <c r="A954">
        <v>953</v>
      </c>
      <c r="B954" s="2">
        <v>0.35137731481481477</v>
      </c>
      <c r="C954" t="s">
        <v>8</v>
      </c>
      <c r="D954">
        <v>8</v>
      </c>
      <c r="E954">
        <v>20</v>
      </c>
      <c r="F954">
        <v>2</v>
      </c>
    </row>
    <row r="955" spans="1:6" x14ac:dyDescent="0.3">
      <c r="A955">
        <v>954</v>
      </c>
      <c r="B955" s="2">
        <v>8.216435185185185E-2</v>
      </c>
      <c r="C955" t="s">
        <v>7</v>
      </c>
      <c r="D955">
        <v>10</v>
      </c>
      <c r="E955">
        <v>12</v>
      </c>
      <c r="F955">
        <v>1</v>
      </c>
    </row>
    <row r="956" spans="1:6" x14ac:dyDescent="0.3">
      <c r="A956">
        <v>955</v>
      </c>
      <c r="B956" s="2">
        <v>0.14599537037037039</v>
      </c>
      <c r="C956" t="s">
        <v>7</v>
      </c>
      <c r="D956">
        <v>30</v>
      </c>
      <c r="E956">
        <v>1</v>
      </c>
      <c r="F956">
        <v>2</v>
      </c>
    </row>
    <row r="957" spans="1:6" x14ac:dyDescent="0.3">
      <c r="A957">
        <v>956</v>
      </c>
      <c r="B957" s="2">
        <v>0.54542824074074081</v>
      </c>
      <c r="C957" t="s">
        <v>6</v>
      </c>
      <c r="D957">
        <v>25</v>
      </c>
      <c r="E957">
        <v>4</v>
      </c>
      <c r="F957">
        <v>2</v>
      </c>
    </row>
    <row r="958" spans="1:6" x14ac:dyDescent="0.3">
      <c r="A958">
        <v>957</v>
      </c>
      <c r="B958" s="2">
        <v>0.71488425925925936</v>
      </c>
      <c r="C958" t="s">
        <v>6</v>
      </c>
      <c r="D958">
        <v>24</v>
      </c>
      <c r="E958">
        <v>6</v>
      </c>
      <c r="F958">
        <v>4</v>
      </c>
    </row>
    <row r="959" spans="1:6" x14ac:dyDescent="0.3">
      <c r="A959">
        <v>958</v>
      </c>
      <c r="B959" s="2">
        <v>2.3148148148148151E-3</v>
      </c>
      <c r="C959" t="s">
        <v>9</v>
      </c>
      <c r="D959">
        <v>7</v>
      </c>
      <c r="E959">
        <v>6</v>
      </c>
      <c r="F959">
        <v>4</v>
      </c>
    </row>
    <row r="960" spans="1:6" x14ac:dyDescent="0.3">
      <c r="A960">
        <v>959</v>
      </c>
      <c r="B960" s="2">
        <v>0.29431712962962964</v>
      </c>
      <c r="C960" t="s">
        <v>9</v>
      </c>
      <c r="D960">
        <v>6</v>
      </c>
      <c r="E960">
        <v>7</v>
      </c>
      <c r="F960">
        <v>4</v>
      </c>
    </row>
    <row r="961" spans="1:6" x14ac:dyDescent="0.3">
      <c r="A961">
        <v>960</v>
      </c>
      <c r="B961" s="2">
        <v>0.70642361111111107</v>
      </c>
      <c r="C961" t="s">
        <v>9</v>
      </c>
      <c r="D961">
        <v>15</v>
      </c>
      <c r="E961">
        <v>2</v>
      </c>
      <c r="F961">
        <v>3</v>
      </c>
    </row>
    <row r="962" spans="1:6" x14ac:dyDescent="0.3">
      <c r="A962">
        <v>961</v>
      </c>
      <c r="B962" s="2">
        <v>0.8184027777777777</v>
      </c>
      <c r="C962" t="s">
        <v>8</v>
      </c>
      <c r="D962">
        <v>15</v>
      </c>
      <c r="E962">
        <v>10</v>
      </c>
      <c r="F962">
        <v>1</v>
      </c>
    </row>
    <row r="963" spans="1:6" x14ac:dyDescent="0.3">
      <c r="A963">
        <v>962</v>
      </c>
      <c r="B963" s="2">
        <v>0.38655092592592594</v>
      </c>
      <c r="C963" t="s">
        <v>8</v>
      </c>
      <c r="D963">
        <v>7</v>
      </c>
      <c r="E963">
        <v>1</v>
      </c>
      <c r="F963">
        <v>3</v>
      </c>
    </row>
    <row r="964" spans="1:6" x14ac:dyDescent="0.3">
      <c r="A964">
        <v>963</v>
      </c>
      <c r="B964" s="2">
        <v>0.59736111111111112</v>
      </c>
      <c r="C964" t="s">
        <v>9</v>
      </c>
      <c r="D964">
        <v>24</v>
      </c>
      <c r="E964">
        <v>9</v>
      </c>
      <c r="F964">
        <v>1</v>
      </c>
    </row>
    <row r="965" spans="1:6" x14ac:dyDescent="0.3">
      <c r="A965">
        <v>964</v>
      </c>
      <c r="B965" s="2">
        <v>0.55321759259259262</v>
      </c>
      <c r="C965" t="s">
        <v>6</v>
      </c>
      <c r="D965">
        <v>7</v>
      </c>
      <c r="E965">
        <v>15</v>
      </c>
      <c r="F965">
        <v>3</v>
      </c>
    </row>
    <row r="966" spans="1:6" x14ac:dyDescent="0.3">
      <c r="A966">
        <v>965</v>
      </c>
      <c r="B966" s="2">
        <v>0.74266203703703704</v>
      </c>
      <c r="C966" t="s">
        <v>8</v>
      </c>
      <c r="D966">
        <v>18</v>
      </c>
      <c r="E966">
        <v>13</v>
      </c>
      <c r="F966">
        <v>2</v>
      </c>
    </row>
    <row r="967" spans="1:6" x14ac:dyDescent="0.3">
      <c r="A967">
        <v>966</v>
      </c>
      <c r="B967" s="2">
        <v>0.8364583333333333</v>
      </c>
      <c r="C967" t="s">
        <v>7</v>
      </c>
      <c r="D967">
        <v>5</v>
      </c>
      <c r="E967">
        <v>4</v>
      </c>
      <c r="F967">
        <v>1</v>
      </c>
    </row>
    <row r="968" spans="1:6" x14ac:dyDescent="0.3">
      <c r="A968">
        <v>967</v>
      </c>
      <c r="B968" s="2">
        <v>0.57438657407407401</v>
      </c>
      <c r="C968" t="s">
        <v>9</v>
      </c>
      <c r="D968">
        <v>21</v>
      </c>
      <c r="E968">
        <v>16</v>
      </c>
      <c r="F968">
        <v>3</v>
      </c>
    </row>
    <row r="969" spans="1:6" x14ac:dyDescent="0.3">
      <c r="A969">
        <v>968</v>
      </c>
      <c r="B969" s="2">
        <v>0.39998842592592593</v>
      </c>
      <c r="C969" t="s">
        <v>8</v>
      </c>
      <c r="D969">
        <v>8</v>
      </c>
      <c r="E969">
        <v>20</v>
      </c>
      <c r="F969">
        <v>1</v>
      </c>
    </row>
    <row r="970" spans="1:6" x14ac:dyDescent="0.3">
      <c r="A970">
        <v>969</v>
      </c>
      <c r="B970" s="2">
        <v>0.13324074074074074</v>
      </c>
      <c r="C970" t="s">
        <v>6</v>
      </c>
      <c r="D970">
        <v>12</v>
      </c>
      <c r="E970">
        <v>8</v>
      </c>
      <c r="F970">
        <v>2</v>
      </c>
    </row>
    <row r="971" spans="1:6" x14ac:dyDescent="0.3">
      <c r="A971">
        <v>970</v>
      </c>
      <c r="B971" s="2">
        <v>0.36016203703703703</v>
      </c>
      <c r="C971" t="s">
        <v>9</v>
      </c>
      <c r="D971">
        <v>17</v>
      </c>
      <c r="E971">
        <v>7</v>
      </c>
      <c r="F971">
        <v>1</v>
      </c>
    </row>
    <row r="972" spans="1:6" x14ac:dyDescent="0.3">
      <c r="A972">
        <v>971</v>
      </c>
      <c r="B972" s="2">
        <v>5.3553240740740742E-2</v>
      </c>
      <c r="C972" t="s">
        <v>8</v>
      </c>
      <c r="D972">
        <v>28</v>
      </c>
      <c r="E972">
        <v>18</v>
      </c>
      <c r="F972">
        <v>2</v>
      </c>
    </row>
    <row r="973" spans="1:6" x14ac:dyDescent="0.3">
      <c r="A973">
        <v>972</v>
      </c>
      <c r="B973" s="2">
        <v>0.16439814814814815</v>
      </c>
      <c r="C973" t="s">
        <v>7</v>
      </c>
      <c r="D973">
        <v>25</v>
      </c>
      <c r="E973">
        <v>1</v>
      </c>
      <c r="F973">
        <v>3</v>
      </c>
    </row>
    <row r="974" spans="1:6" x14ac:dyDescent="0.3">
      <c r="A974">
        <v>973</v>
      </c>
      <c r="B974" s="2">
        <v>0.98468750000000005</v>
      </c>
      <c r="C974" t="s">
        <v>6</v>
      </c>
      <c r="D974">
        <v>20</v>
      </c>
      <c r="E974">
        <v>8</v>
      </c>
      <c r="F974">
        <v>3</v>
      </c>
    </row>
    <row r="975" spans="1:6" x14ac:dyDescent="0.3">
      <c r="A975">
        <v>974</v>
      </c>
      <c r="B975" s="2">
        <v>0.24129629629629631</v>
      </c>
      <c r="C975" t="s">
        <v>9</v>
      </c>
      <c r="D975">
        <v>20</v>
      </c>
      <c r="E975">
        <v>7</v>
      </c>
      <c r="F975">
        <v>3</v>
      </c>
    </row>
    <row r="976" spans="1:6" x14ac:dyDescent="0.3">
      <c r="A976">
        <v>975</v>
      </c>
      <c r="B976" s="2">
        <v>0.32667824074074076</v>
      </c>
      <c r="C976" t="s">
        <v>8</v>
      </c>
      <c r="D976">
        <v>21</v>
      </c>
      <c r="E976">
        <v>15</v>
      </c>
      <c r="F976">
        <v>1</v>
      </c>
    </row>
    <row r="977" spans="1:6" x14ac:dyDescent="0.3">
      <c r="A977">
        <v>976</v>
      </c>
      <c r="B977" s="2">
        <v>0.3409490740740741</v>
      </c>
      <c r="C977" t="s">
        <v>7</v>
      </c>
      <c r="D977">
        <v>10</v>
      </c>
      <c r="E977">
        <v>9</v>
      </c>
      <c r="F977">
        <v>2</v>
      </c>
    </row>
    <row r="978" spans="1:6" x14ac:dyDescent="0.3">
      <c r="A978">
        <v>977</v>
      </c>
      <c r="B978" s="2">
        <v>0.52868055555555549</v>
      </c>
      <c r="C978" t="s">
        <v>9</v>
      </c>
      <c r="D978">
        <v>16</v>
      </c>
      <c r="E978">
        <v>12</v>
      </c>
      <c r="F978">
        <v>3</v>
      </c>
    </row>
    <row r="979" spans="1:6" x14ac:dyDescent="0.3">
      <c r="A979">
        <v>978</v>
      </c>
      <c r="B979" s="2">
        <v>0.18311342592592594</v>
      </c>
      <c r="C979" t="s">
        <v>7</v>
      </c>
      <c r="D979">
        <v>27</v>
      </c>
      <c r="E979">
        <v>1</v>
      </c>
      <c r="F979">
        <v>1</v>
      </c>
    </row>
    <row r="980" spans="1:6" x14ac:dyDescent="0.3">
      <c r="A980">
        <v>979</v>
      </c>
      <c r="B980" s="2">
        <v>0.88993055555555556</v>
      </c>
      <c r="C980" t="s">
        <v>6</v>
      </c>
      <c r="D980">
        <v>19</v>
      </c>
      <c r="E980">
        <v>2</v>
      </c>
      <c r="F980">
        <v>4</v>
      </c>
    </row>
    <row r="981" spans="1:6" x14ac:dyDescent="0.3">
      <c r="A981">
        <v>980</v>
      </c>
      <c r="B981" s="2">
        <v>0.84722222222222221</v>
      </c>
      <c r="C981" t="s">
        <v>8</v>
      </c>
      <c r="D981">
        <v>5</v>
      </c>
      <c r="E981">
        <v>15</v>
      </c>
      <c r="F981">
        <v>3</v>
      </c>
    </row>
    <row r="982" spans="1:6" x14ac:dyDescent="0.3">
      <c r="A982">
        <v>981</v>
      </c>
      <c r="B982" s="2">
        <v>4.1412037037037039E-2</v>
      </c>
      <c r="C982" t="s">
        <v>7</v>
      </c>
      <c r="D982">
        <v>21</v>
      </c>
      <c r="E982">
        <v>19</v>
      </c>
      <c r="F982">
        <v>2</v>
      </c>
    </row>
    <row r="983" spans="1:6" x14ac:dyDescent="0.3">
      <c r="A983">
        <v>982</v>
      </c>
      <c r="B983" s="2">
        <v>0.80503472222222217</v>
      </c>
      <c r="C983" t="s">
        <v>7</v>
      </c>
      <c r="D983">
        <v>14</v>
      </c>
      <c r="E983">
        <v>17</v>
      </c>
      <c r="F983">
        <v>4</v>
      </c>
    </row>
    <row r="984" spans="1:6" x14ac:dyDescent="0.3">
      <c r="A984">
        <v>983</v>
      </c>
      <c r="B984" s="2">
        <v>0.37170138888888887</v>
      </c>
      <c r="C984" t="s">
        <v>8</v>
      </c>
      <c r="D984">
        <v>5</v>
      </c>
      <c r="E984">
        <v>1</v>
      </c>
      <c r="F984">
        <v>4</v>
      </c>
    </row>
    <row r="985" spans="1:6" x14ac:dyDescent="0.3">
      <c r="A985">
        <v>984</v>
      </c>
      <c r="B985" s="2">
        <v>0.76506944444444447</v>
      </c>
      <c r="C985" t="s">
        <v>6</v>
      </c>
      <c r="D985">
        <v>8</v>
      </c>
      <c r="E985">
        <v>10</v>
      </c>
      <c r="F985">
        <v>3</v>
      </c>
    </row>
    <row r="986" spans="1:6" x14ac:dyDescent="0.3">
      <c r="A986">
        <v>985</v>
      </c>
      <c r="B986" s="2">
        <v>0.23616898148148149</v>
      </c>
      <c r="C986" t="s">
        <v>6</v>
      </c>
      <c r="D986">
        <v>12</v>
      </c>
      <c r="E986">
        <v>4</v>
      </c>
      <c r="F986">
        <v>1</v>
      </c>
    </row>
    <row r="987" spans="1:6" x14ac:dyDescent="0.3">
      <c r="A987">
        <v>986</v>
      </c>
      <c r="B987" s="2">
        <v>0.15339120370370371</v>
      </c>
      <c r="C987" t="s">
        <v>9</v>
      </c>
      <c r="D987">
        <v>8</v>
      </c>
      <c r="E987">
        <v>20</v>
      </c>
      <c r="F987">
        <v>1</v>
      </c>
    </row>
    <row r="988" spans="1:6" x14ac:dyDescent="0.3">
      <c r="A988">
        <v>987</v>
      </c>
      <c r="B988" s="2">
        <v>4.0694444444444443E-2</v>
      </c>
      <c r="C988" t="s">
        <v>6</v>
      </c>
      <c r="D988">
        <v>8</v>
      </c>
      <c r="E988">
        <v>11</v>
      </c>
      <c r="F988">
        <v>3</v>
      </c>
    </row>
    <row r="989" spans="1:6" x14ac:dyDescent="0.3">
      <c r="A989">
        <v>988</v>
      </c>
      <c r="B989" s="2">
        <v>0.4775578703703704</v>
      </c>
      <c r="C989" t="s">
        <v>9</v>
      </c>
      <c r="D989">
        <v>23</v>
      </c>
      <c r="E989">
        <v>9</v>
      </c>
      <c r="F989">
        <v>2</v>
      </c>
    </row>
    <row r="990" spans="1:6" x14ac:dyDescent="0.3">
      <c r="A990">
        <v>989</v>
      </c>
      <c r="B990" s="2">
        <v>0.31260416666666663</v>
      </c>
      <c r="C990" t="s">
        <v>7</v>
      </c>
      <c r="D990">
        <v>30</v>
      </c>
      <c r="E990">
        <v>11</v>
      </c>
      <c r="F990">
        <v>3</v>
      </c>
    </row>
    <row r="991" spans="1:6" x14ac:dyDescent="0.3">
      <c r="A991">
        <v>990</v>
      </c>
      <c r="B991" s="2">
        <v>4.386574074074074E-3</v>
      </c>
      <c r="C991" t="s">
        <v>8</v>
      </c>
      <c r="D991">
        <v>26</v>
      </c>
      <c r="E991">
        <v>14</v>
      </c>
      <c r="F991">
        <v>3</v>
      </c>
    </row>
    <row r="992" spans="1:6" x14ac:dyDescent="0.3">
      <c r="A992">
        <v>991</v>
      </c>
      <c r="B992" s="2">
        <v>0.34652777777777777</v>
      </c>
      <c r="C992" t="s">
        <v>8</v>
      </c>
      <c r="D992">
        <v>24</v>
      </c>
      <c r="E992">
        <v>13</v>
      </c>
      <c r="F992">
        <v>2</v>
      </c>
    </row>
    <row r="993" spans="1:6" x14ac:dyDescent="0.3">
      <c r="A993">
        <v>992</v>
      </c>
      <c r="B993" s="2">
        <v>0.71983796296296287</v>
      </c>
      <c r="C993" t="s">
        <v>6</v>
      </c>
      <c r="D993">
        <v>16</v>
      </c>
      <c r="E993">
        <v>16</v>
      </c>
      <c r="F993">
        <v>3</v>
      </c>
    </row>
    <row r="994" spans="1:6" x14ac:dyDescent="0.3">
      <c r="A994">
        <v>993</v>
      </c>
      <c r="B994" s="2">
        <v>0.61888888888888893</v>
      </c>
      <c r="C994" t="s">
        <v>9</v>
      </c>
      <c r="D994">
        <v>11</v>
      </c>
      <c r="E994">
        <v>1</v>
      </c>
      <c r="F994">
        <v>3</v>
      </c>
    </row>
    <row r="995" spans="1:6" x14ac:dyDescent="0.3">
      <c r="A995">
        <v>994</v>
      </c>
      <c r="B995" s="2">
        <v>0.62611111111111117</v>
      </c>
      <c r="C995" t="s">
        <v>9</v>
      </c>
      <c r="D995">
        <v>20</v>
      </c>
      <c r="E995">
        <v>19</v>
      </c>
      <c r="F995">
        <v>4</v>
      </c>
    </row>
    <row r="996" spans="1:6" x14ac:dyDescent="0.3">
      <c r="A996">
        <v>995</v>
      </c>
      <c r="B996" s="2">
        <v>0.51039351851851855</v>
      </c>
      <c r="C996" t="s">
        <v>9</v>
      </c>
      <c r="D996">
        <v>16</v>
      </c>
      <c r="E996">
        <v>8</v>
      </c>
      <c r="F996">
        <v>3</v>
      </c>
    </row>
    <row r="997" spans="1:6" x14ac:dyDescent="0.3">
      <c r="A997">
        <v>996</v>
      </c>
      <c r="B997" s="2">
        <v>0.94699074074074074</v>
      </c>
      <c r="C997" t="s">
        <v>6</v>
      </c>
      <c r="D997">
        <v>28</v>
      </c>
      <c r="E997">
        <v>16</v>
      </c>
      <c r="F997">
        <v>1</v>
      </c>
    </row>
    <row r="998" spans="1:6" x14ac:dyDescent="0.3">
      <c r="A998">
        <v>997</v>
      </c>
      <c r="B998" s="2">
        <v>0.25026620370370373</v>
      </c>
      <c r="C998" t="s">
        <v>6</v>
      </c>
      <c r="D998">
        <v>17</v>
      </c>
      <c r="E998">
        <v>1</v>
      </c>
      <c r="F998">
        <v>2</v>
      </c>
    </row>
    <row r="999" spans="1:6" x14ac:dyDescent="0.3">
      <c r="A999">
        <v>998</v>
      </c>
      <c r="B999" s="2">
        <v>2.225694444444444E-2</v>
      </c>
      <c r="C999" t="s">
        <v>8</v>
      </c>
      <c r="D999">
        <v>27</v>
      </c>
      <c r="E999">
        <v>16</v>
      </c>
      <c r="F999">
        <v>3</v>
      </c>
    </row>
    <row r="1000" spans="1:6" x14ac:dyDescent="0.3">
      <c r="A1000">
        <v>999</v>
      </c>
      <c r="B1000" s="2">
        <v>0.79234953703703714</v>
      </c>
      <c r="C1000" t="s">
        <v>8</v>
      </c>
      <c r="D1000">
        <v>29</v>
      </c>
      <c r="E1000">
        <v>18</v>
      </c>
      <c r="F1000">
        <v>2</v>
      </c>
    </row>
    <row r="1001" spans="1:6" x14ac:dyDescent="0.3">
      <c r="A1001">
        <v>1000</v>
      </c>
      <c r="B1001" s="2">
        <v>0.14678240740740742</v>
      </c>
      <c r="C1001" t="s">
        <v>8</v>
      </c>
      <c r="D1001">
        <v>19</v>
      </c>
      <c r="E1001">
        <v>4</v>
      </c>
      <c r="F1001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220E-703E-4826-BDBC-4714A0AF375B}">
  <dimension ref="A1:D5"/>
  <sheetViews>
    <sheetView workbookViewId="0">
      <selection sqref="A1:D5"/>
    </sheetView>
  </sheetViews>
  <sheetFormatPr defaultRowHeight="14.4" x14ac:dyDescent="0.3"/>
  <cols>
    <col min="1" max="1" width="11.109375" bestFit="1" customWidth="1"/>
    <col min="2" max="2" width="12.88671875" bestFit="1" customWidth="1"/>
    <col min="3" max="4" width="15" bestFit="1" customWidth="1"/>
  </cols>
  <sheetData>
    <row r="1" spans="1:4" x14ac:dyDescent="0.3">
      <c r="A1" t="s">
        <v>26</v>
      </c>
      <c r="B1" t="s">
        <v>27</v>
      </c>
      <c r="C1" t="s">
        <v>23</v>
      </c>
      <c r="D1" t="s">
        <v>24</v>
      </c>
    </row>
    <row r="2" spans="1:4" x14ac:dyDescent="0.3">
      <c r="A2">
        <v>1</v>
      </c>
      <c r="B2" t="s">
        <v>21</v>
      </c>
      <c r="C2">
        <f ca="1">RANDBETWEEN(1,5)</f>
        <v>3</v>
      </c>
      <c r="D2">
        <f ca="1">RANDBETWEEN(1,5)</f>
        <v>2</v>
      </c>
    </row>
    <row r="3" spans="1:4" x14ac:dyDescent="0.3">
      <c r="A3">
        <v>2</v>
      </c>
      <c r="B3" t="s">
        <v>20</v>
      </c>
      <c r="C3">
        <f t="shared" ref="C3:D5" ca="1" si="0">RANDBETWEEN(1,5)</f>
        <v>1</v>
      </c>
      <c r="D3">
        <f t="shared" ca="1" si="0"/>
        <v>5</v>
      </c>
    </row>
    <row r="4" spans="1:4" x14ac:dyDescent="0.3">
      <c r="A4">
        <v>3</v>
      </c>
      <c r="B4" t="s">
        <v>22</v>
      </c>
      <c r="C4">
        <f t="shared" ca="1" si="0"/>
        <v>3</v>
      </c>
      <c r="D4">
        <f t="shared" ca="1" si="0"/>
        <v>5</v>
      </c>
    </row>
    <row r="5" spans="1:4" x14ac:dyDescent="0.3">
      <c r="A5">
        <v>4</v>
      </c>
      <c r="B5" t="s">
        <v>25</v>
      </c>
      <c r="C5">
        <f t="shared" ca="1" si="0"/>
        <v>2</v>
      </c>
      <c r="D5">
        <f t="shared" ca="1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9511-9B38-4389-AD18-B9DBFEF079F5}">
  <dimension ref="A1:D5"/>
  <sheetViews>
    <sheetView workbookViewId="0">
      <selection activeCell="H17" sqref="H17"/>
    </sheetView>
  </sheetViews>
  <sheetFormatPr defaultRowHeight="14.4" x14ac:dyDescent="0.3"/>
  <sheetData>
    <row r="1" spans="1:4" x14ac:dyDescent="0.3">
      <c r="A1" t="s">
        <v>26</v>
      </c>
      <c r="B1" t="s">
        <v>27</v>
      </c>
      <c r="C1" t="s">
        <v>23</v>
      </c>
      <c r="D1" t="s">
        <v>24</v>
      </c>
    </row>
    <row r="2" spans="1:4" x14ac:dyDescent="0.3">
      <c r="A2">
        <v>1</v>
      </c>
      <c r="B2" t="s">
        <v>21</v>
      </c>
      <c r="C2">
        <v>2</v>
      </c>
      <c r="D2">
        <v>1</v>
      </c>
    </row>
    <row r="3" spans="1:4" x14ac:dyDescent="0.3">
      <c r="A3">
        <v>2</v>
      </c>
      <c r="B3" t="s">
        <v>20</v>
      </c>
      <c r="C3">
        <v>1</v>
      </c>
      <c r="D3">
        <v>2</v>
      </c>
    </row>
    <row r="4" spans="1:4" x14ac:dyDescent="0.3">
      <c r="A4">
        <v>3</v>
      </c>
      <c r="B4" t="s">
        <v>22</v>
      </c>
      <c r="C4">
        <v>2</v>
      </c>
      <c r="D4">
        <v>4</v>
      </c>
    </row>
    <row r="5" spans="1:4" x14ac:dyDescent="0.3">
      <c r="A5">
        <v>4</v>
      </c>
      <c r="B5" t="s">
        <v>25</v>
      </c>
      <c r="C5">
        <v>5</v>
      </c>
      <c r="D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6AF4-898D-4385-B9E1-0E363ECFE54C}">
  <dimension ref="A1:L11"/>
  <sheetViews>
    <sheetView workbookViewId="0">
      <selection sqref="A1:G11"/>
    </sheetView>
  </sheetViews>
  <sheetFormatPr defaultRowHeight="14.4" x14ac:dyDescent="0.3"/>
  <cols>
    <col min="7" max="7" width="14.77734375" bestFit="1" customWidth="1"/>
  </cols>
  <sheetData>
    <row r="1" spans="1:12" x14ac:dyDescent="0.3">
      <c r="A1" t="s">
        <v>3</v>
      </c>
      <c r="B1" t="s">
        <v>10</v>
      </c>
      <c r="C1" t="s">
        <v>11</v>
      </c>
      <c r="D1" t="s">
        <v>12</v>
      </c>
      <c r="E1" t="s">
        <v>28</v>
      </c>
      <c r="F1" t="s">
        <v>29</v>
      </c>
      <c r="G1" t="s">
        <v>13</v>
      </c>
    </row>
    <row r="2" spans="1:12" x14ac:dyDescent="0.3">
      <c r="A2">
        <v>1</v>
      </c>
      <c r="B2" t="str">
        <f t="shared" ref="B2:B11" ca="1" si="0">OFFSET(K$2,RANDBETWEEN(0,2),0)</f>
        <v>Station A</v>
      </c>
      <c r="C2" t="str">
        <f t="shared" ref="C2:C11" ca="1" si="1">OFFSET(L$2,RANDBETWEEN(0,2),0)</f>
        <v>Station D</v>
      </c>
      <c r="D2">
        <f ca="1">RANDBETWEEN(50,150)</f>
        <v>54</v>
      </c>
      <c r="E2">
        <f ca="1">RANDBETWEEN(50,150)</f>
        <v>120</v>
      </c>
      <c r="F2">
        <f ca="1">RANDBETWEEN(50,150)</f>
        <v>149</v>
      </c>
      <c r="G2">
        <f ca="1">RANDBETWEEN(1,3)</f>
        <v>1</v>
      </c>
      <c r="K2" t="s">
        <v>14</v>
      </c>
      <c r="L2" t="s">
        <v>17</v>
      </c>
    </row>
    <row r="3" spans="1:12" x14ac:dyDescent="0.3">
      <c r="A3">
        <f>A2+1</f>
        <v>2</v>
      </c>
      <c r="B3" t="str">
        <f t="shared" ca="1" si="0"/>
        <v>Station C</v>
      </c>
      <c r="C3" t="str">
        <f t="shared" ca="1" si="1"/>
        <v>Station D</v>
      </c>
      <c r="D3">
        <f ca="1">RANDBETWEEN(50,150)</f>
        <v>126</v>
      </c>
      <c r="E3">
        <f t="shared" ref="E3:F11" ca="1" si="2">RANDBETWEEN(50,150)</f>
        <v>147</v>
      </c>
      <c r="F3">
        <f t="shared" ca="1" si="2"/>
        <v>126</v>
      </c>
      <c r="G3">
        <f ca="1">RANDBETWEEN(1,3)</f>
        <v>3</v>
      </c>
      <c r="K3" t="s">
        <v>15</v>
      </c>
      <c r="L3" t="s">
        <v>18</v>
      </c>
    </row>
    <row r="4" spans="1:12" x14ac:dyDescent="0.3">
      <c r="A4">
        <f t="shared" ref="A4:A10" si="3">A3+1</f>
        <v>3</v>
      </c>
      <c r="B4" t="str">
        <f t="shared" ca="1" si="0"/>
        <v>Station C</v>
      </c>
      <c r="C4" t="str">
        <f t="shared" ca="1" si="1"/>
        <v>Station D</v>
      </c>
      <c r="D4">
        <f t="shared" ref="D4:D10" ca="1" si="4">RANDBETWEEN(50,150)</f>
        <v>115</v>
      </c>
      <c r="E4">
        <f t="shared" ca="1" si="2"/>
        <v>69</v>
      </c>
      <c r="F4">
        <f t="shared" ca="1" si="2"/>
        <v>83</v>
      </c>
      <c r="G4">
        <f t="shared" ref="G4:G10" ca="1" si="5">RANDBETWEEN(1,3)</f>
        <v>1</v>
      </c>
      <c r="K4" t="s">
        <v>16</v>
      </c>
      <c r="L4" t="s">
        <v>19</v>
      </c>
    </row>
    <row r="5" spans="1:12" x14ac:dyDescent="0.3">
      <c r="A5">
        <f t="shared" si="3"/>
        <v>4</v>
      </c>
      <c r="B5" t="str">
        <f t="shared" ca="1" si="0"/>
        <v>Station C</v>
      </c>
      <c r="C5" t="str">
        <f t="shared" ca="1" si="1"/>
        <v>Station F</v>
      </c>
      <c r="D5">
        <f t="shared" ca="1" si="4"/>
        <v>74</v>
      </c>
      <c r="E5">
        <f t="shared" ca="1" si="2"/>
        <v>92</v>
      </c>
      <c r="F5">
        <f t="shared" ca="1" si="2"/>
        <v>103</v>
      </c>
      <c r="G5">
        <f t="shared" ca="1" si="5"/>
        <v>3</v>
      </c>
    </row>
    <row r="6" spans="1:12" x14ac:dyDescent="0.3">
      <c r="A6">
        <f t="shared" si="3"/>
        <v>5</v>
      </c>
      <c r="B6" t="str">
        <f t="shared" ca="1" si="0"/>
        <v>Station A</v>
      </c>
      <c r="C6" t="str">
        <f t="shared" ca="1" si="1"/>
        <v>Station E</v>
      </c>
      <c r="D6">
        <f t="shared" ca="1" si="4"/>
        <v>101</v>
      </c>
      <c r="E6">
        <f t="shared" ca="1" si="2"/>
        <v>84</v>
      </c>
      <c r="F6">
        <f t="shared" ca="1" si="2"/>
        <v>58</v>
      </c>
      <c r="G6">
        <f t="shared" ca="1" si="5"/>
        <v>2</v>
      </c>
    </row>
    <row r="7" spans="1:12" x14ac:dyDescent="0.3">
      <c r="A7">
        <f t="shared" si="3"/>
        <v>6</v>
      </c>
      <c r="B7" t="str">
        <f t="shared" ca="1" si="0"/>
        <v>Station A</v>
      </c>
      <c r="C7" t="str">
        <f t="shared" ca="1" si="1"/>
        <v>Station D</v>
      </c>
      <c r="D7">
        <f t="shared" ca="1" si="4"/>
        <v>120</v>
      </c>
      <c r="E7">
        <f t="shared" ca="1" si="2"/>
        <v>87</v>
      </c>
      <c r="F7">
        <f t="shared" ca="1" si="2"/>
        <v>68</v>
      </c>
      <c r="G7">
        <f t="shared" ca="1" si="5"/>
        <v>3</v>
      </c>
    </row>
    <row r="8" spans="1:12" x14ac:dyDescent="0.3">
      <c r="A8">
        <f t="shared" si="3"/>
        <v>7</v>
      </c>
      <c r="B8" t="str">
        <f t="shared" ca="1" si="0"/>
        <v>Station C</v>
      </c>
      <c r="C8" t="str">
        <f t="shared" ca="1" si="1"/>
        <v>Station D</v>
      </c>
      <c r="D8">
        <f t="shared" ca="1" si="4"/>
        <v>107</v>
      </c>
      <c r="E8">
        <f t="shared" ca="1" si="2"/>
        <v>63</v>
      </c>
      <c r="F8">
        <f t="shared" ca="1" si="2"/>
        <v>74</v>
      </c>
      <c r="G8">
        <f t="shared" ca="1" si="5"/>
        <v>2</v>
      </c>
    </row>
    <row r="9" spans="1:12" x14ac:dyDescent="0.3">
      <c r="A9">
        <f t="shared" si="3"/>
        <v>8</v>
      </c>
      <c r="B9" t="str">
        <f t="shared" ca="1" si="0"/>
        <v>Station C</v>
      </c>
      <c r="C9" t="str">
        <f t="shared" ca="1" si="1"/>
        <v>Station E</v>
      </c>
      <c r="D9">
        <f t="shared" ca="1" si="4"/>
        <v>61</v>
      </c>
      <c r="E9">
        <f t="shared" ca="1" si="2"/>
        <v>60</v>
      </c>
      <c r="F9">
        <f t="shared" ca="1" si="2"/>
        <v>118</v>
      </c>
      <c r="G9">
        <f t="shared" ca="1" si="5"/>
        <v>3</v>
      </c>
    </row>
    <row r="10" spans="1:12" x14ac:dyDescent="0.3">
      <c r="A10">
        <f t="shared" si="3"/>
        <v>9</v>
      </c>
      <c r="B10" t="str">
        <f t="shared" ca="1" si="0"/>
        <v>Station B</v>
      </c>
      <c r="C10" t="str">
        <f t="shared" ca="1" si="1"/>
        <v>Station E</v>
      </c>
      <c r="D10">
        <f t="shared" ca="1" si="4"/>
        <v>132</v>
      </c>
      <c r="E10">
        <f t="shared" ca="1" si="2"/>
        <v>122</v>
      </c>
      <c r="F10">
        <f t="shared" ca="1" si="2"/>
        <v>124</v>
      </c>
      <c r="G10">
        <f t="shared" ca="1" si="5"/>
        <v>3</v>
      </c>
    </row>
    <row r="11" spans="1:12" x14ac:dyDescent="0.3">
      <c r="A11">
        <f>A10+1</f>
        <v>10</v>
      </c>
      <c r="B11" t="str">
        <f t="shared" ca="1" si="0"/>
        <v>Station A</v>
      </c>
      <c r="C11" t="str">
        <f t="shared" ca="1" si="1"/>
        <v>Station D</v>
      </c>
      <c r="D11">
        <f ca="1">RANDBETWEEN(50,150)</f>
        <v>117</v>
      </c>
      <c r="E11">
        <f t="shared" ca="1" si="2"/>
        <v>67</v>
      </c>
      <c r="F11">
        <f t="shared" ca="1" si="2"/>
        <v>130</v>
      </c>
      <c r="G11">
        <f ca="1">RANDBETWEEN(1,3)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13FF-E056-46C8-95CC-30BEC0F55897}">
  <dimension ref="A1:G11"/>
  <sheetViews>
    <sheetView workbookViewId="0">
      <selection activeCell="D2" sqref="D2:G2"/>
    </sheetView>
  </sheetViews>
  <sheetFormatPr defaultRowHeight="14.4" x14ac:dyDescent="0.3"/>
  <sheetData>
    <row r="1" spans="1:7" x14ac:dyDescent="0.3">
      <c r="A1" t="s">
        <v>3</v>
      </c>
      <c r="B1" t="s">
        <v>10</v>
      </c>
      <c r="C1" t="s">
        <v>11</v>
      </c>
      <c r="D1" t="s">
        <v>12</v>
      </c>
      <c r="E1" t="s">
        <v>28</v>
      </c>
      <c r="F1" t="s">
        <v>29</v>
      </c>
      <c r="G1" t="s">
        <v>13</v>
      </c>
    </row>
    <row r="2" spans="1:7" x14ac:dyDescent="0.3">
      <c r="A2">
        <v>1</v>
      </c>
      <c r="B2" t="s">
        <v>14</v>
      </c>
      <c r="C2" t="s">
        <v>18</v>
      </c>
      <c r="D2">
        <v>142</v>
      </c>
      <c r="E2">
        <v>130</v>
      </c>
      <c r="F2">
        <v>133</v>
      </c>
      <c r="G2">
        <v>3</v>
      </c>
    </row>
    <row r="3" spans="1:7" x14ac:dyDescent="0.3">
      <c r="A3">
        <v>2</v>
      </c>
      <c r="B3" t="s">
        <v>15</v>
      </c>
      <c r="C3" t="s">
        <v>18</v>
      </c>
      <c r="D3">
        <v>65</v>
      </c>
      <c r="E3">
        <v>143</v>
      </c>
      <c r="F3">
        <v>83</v>
      </c>
      <c r="G3">
        <v>2</v>
      </c>
    </row>
    <row r="4" spans="1:7" x14ac:dyDescent="0.3">
      <c r="A4">
        <v>3</v>
      </c>
      <c r="B4" t="s">
        <v>15</v>
      </c>
      <c r="C4" t="s">
        <v>17</v>
      </c>
      <c r="D4">
        <v>77</v>
      </c>
      <c r="E4">
        <v>110</v>
      </c>
      <c r="F4">
        <v>113</v>
      </c>
      <c r="G4">
        <v>3</v>
      </c>
    </row>
    <row r="5" spans="1:7" x14ac:dyDescent="0.3">
      <c r="A5">
        <v>4</v>
      </c>
      <c r="B5" t="s">
        <v>16</v>
      </c>
      <c r="C5" t="s">
        <v>19</v>
      </c>
      <c r="D5">
        <v>97</v>
      </c>
      <c r="E5">
        <v>107</v>
      </c>
      <c r="F5">
        <v>59</v>
      </c>
      <c r="G5">
        <v>2</v>
      </c>
    </row>
    <row r="6" spans="1:7" x14ac:dyDescent="0.3">
      <c r="A6">
        <v>5</v>
      </c>
      <c r="B6" t="s">
        <v>14</v>
      </c>
      <c r="C6" t="s">
        <v>19</v>
      </c>
      <c r="D6">
        <v>98</v>
      </c>
      <c r="E6">
        <v>93</v>
      </c>
      <c r="F6">
        <v>71</v>
      </c>
      <c r="G6">
        <v>1</v>
      </c>
    </row>
    <row r="7" spans="1:7" x14ac:dyDescent="0.3">
      <c r="A7">
        <v>6</v>
      </c>
      <c r="B7" t="s">
        <v>14</v>
      </c>
      <c r="C7" t="s">
        <v>19</v>
      </c>
      <c r="D7">
        <v>98</v>
      </c>
      <c r="E7">
        <v>115</v>
      </c>
      <c r="F7">
        <v>141</v>
      </c>
      <c r="G7">
        <v>2</v>
      </c>
    </row>
    <row r="8" spans="1:7" x14ac:dyDescent="0.3">
      <c r="A8">
        <v>7</v>
      </c>
      <c r="B8" t="s">
        <v>15</v>
      </c>
      <c r="C8" t="s">
        <v>17</v>
      </c>
      <c r="D8">
        <v>63</v>
      </c>
      <c r="E8">
        <v>66</v>
      </c>
      <c r="F8">
        <v>115</v>
      </c>
      <c r="G8">
        <v>1</v>
      </c>
    </row>
    <row r="9" spans="1:7" x14ac:dyDescent="0.3">
      <c r="A9">
        <v>8</v>
      </c>
      <c r="B9" t="s">
        <v>15</v>
      </c>
      <c r="C9" t="s">
        <v>17</v>
      </c>
      <c r="D9">
        <v>101</v>
      </c>
      <c r="E9">
        <v>114</v>
      </c>
      <c r="F9">
        <v>129</v>
      </c>
      <c r="G9">
        <v>2</v>
      </c>
    </row>
    <row r="10" spans="1:7" x14ac:dyDescent="0.3">
      <c r="A10">
        <v>9</v>
      </c>
      <c r="B10" t="s">
        <v>14</v>
      </c>
      <c r="C10" t="s">
        <v>18</v>
      </c>
      <c r="D10">
        <v>65</v>
      </c>
      <c r="E10">
        <v>136</v>
      </c>
      <c r="F10">
        <v>87</v>
      </c>
      <c r="G10">
        <v>3</v>
      </c>
    </row>
    <row r="11" spans="1:7" x14ac:dyDescent="0.3">
      <c r="A11">
        <v>10</v>
      </c>
      <c r="B11" t="s">
        <v>16</v>
      </c>
      <c r="C11" t="s">
        <v>17</v>
      </c>
      <c r="D11">
        <v>120</v>
      </c>
      <c r="E11">
        <v>133</v>
      </c>
      <c r="F11">
        <v>57</v>
      </c>
      <c r="G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9C53-885F-4DE0-9893-87540E76DF61}">
  <dimension ref="B2:B14"/>
  <sheetViews>
    <sheetView tabSelected="1" workbookViewId="0">
      <selection activeCell="B10" sqref="B10"/>
    </sheetView>
  </sheetViews>
  <sheetFormatPr defaultRowHeight="14.4" x14ac:dyDescent="0.3"/>
  <sheetData>
    <row r="2" spans="2:2" x14ac:dyDescent="0.3">
      <c r="B2" t="s">
        <v>41</v>
      </c>
    </row>
    <row r="4" spans="2:2" x14ac:dyDescent="0.3">
      <c r="B4" t="s">
        <v>30</v>
      </c>
    </row>
    <row r="5" spans="2:2" x14ac:dyDescent="0.3">
      <c r="B5" t="s">
        <v>31</v>
      </c>
    </row>
    <row r="6" spans="2:2" x14ac:dyDescent="0.3">
      <c r="B6" t="s">
        <v>32</v>
      </c>
    </row>
    <row r="7" spans="2:2" x14ac:dyDescent="0.3">
      <c r="B7" t="s">
        <v>33</v>
      </c>
    </row>
    <row r="8" spans="2:2" x14ac:dyDescent="0.3">
      <c r="B8" t="s">
        <v>34</v>
      </c>
    </row>
    <row r="9" spans="2:2" x14ac:dyDescent="0.3">
      <c r="B9" t="s">
        <v>35</v>
      </c>
    </row>
    <row r="10" spans="2:2" x14ac:dyDescent="0.3">
      <c r="B10" t="s">
        <v>36</v>
      </c>
    </row>
    <row r="11" spans="2:2" x14ac:dyDescent="0.3">
      <c r="B11" t="s">
        <v>37</v>
      </c>
    </row>
    <row r="12" spans="2:2" x14ac:dyDescent="0.3">
      <c r="B12" t="s">
        <v>38</v>
      </c>
    </row>
    <row r="13" spans="2:2" x14ac:dyDescent="0.3">
      <c r="B13" t="s">
        <v>39</v>
      </c>
    </row>
    <row r="14" spans="2:2" x14ac:dyDescent="0.3">
      <c r="B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Journeys - Calcs</vt:lpstr>
      <vt:lpstr>Journeys</vt:lpstr>
      <vt:lpstr>Purpose - Calcs</vt:lpstr>
      <vt:lpstr>Purpose</vt:lpstr>
      <vt:lpstr>Routes - Calcs</vt:lpstr>
      <vt:lpstr>Routes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John</dc:creator>
  <cp:lastModifiedBy>Smethurst, John</cp:lastModifiedBy>
  <dcterms:created xsi:type="dcterms:W3CDTF">2021-01-11T12:57:04Z</dcterms:created>
  <dcterms:modified xsi:type="dcterms:W3CDTF">2021-01-13T16:28:35Z</dcterms:modified>
</cp:coreProperties>
</file>