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01471\PycharmProjects\pythonProject2\"/>
    </mc:Choice>
  </mc:AlternateContent>
  <bookViews>
    <workbookView xWindow="0" yWindow="0" windowWidth="28800" windowHeight="12210" activeTab="1"/>
  </bookViews>
  <sheets>
    <sheet name="Sheet1" sheetId="1" r:id="rId1"/>
    <sheet name="美元" sheetId="2" r:id="rId2"/>
  </sheets>
  <definedNames>
    <definedName name="_xlnm._FilterDatabase" localSheetId="0" hidden="1">Sheet1!$A$1:$F$1422</definedName>
    <definedName name="_xlnm._FilterDatabase" localSheetId="1" hidden="1">美元!$D$1:$D$262</definedName>
    <definedName name="_xlchart.v1.0" hidden="1">美元!$M$1</definedName>
    <definedName name="_xlchart.v1.1" hidden="1">美元!$M$2:$M$261</definedName>
    <definedName name="_xlchart.v1.2" hidden="1">美元!$G$2</definedName>
    <definedName name="_xlchart.v1.3" hidden="1">美元!$G$3:$G$262</definedName>
    <definedName name="_xlchart.v1.4" hidden="1">美元!$M$1</definedName>
    <definedName name="_xlchart.v1.5" hidden="1">美元!$M$2:$M$261</definedName>
    <definedName name="_xlchart.v1.6" hidden="1">美元!$M$2:$M$261</definedName>
  </definedNames>
  <calcPr calcId="162913"/>
</workbook>
</file>

<file path=xl/calcChain.xml><?xml version="1.0" encoding="utf-8"?>
<calcChain xmlns="http://schemas.openxmlformats.org/spreadsheetml/2006/main">
  <c r="K32" i="2" l="1"/>
  <c r="J32" i="2"/>
  <c r="K31" i="2"/>
  <c r="J31" i="2"/>
  <c r="K30" i="2"/>
  <c r="J30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3" i="2"/>
</calcChain>
</file>

<file path=xl/sharedStrings.xml><?xml version="1.0" encoding="utf-8"?>
<sst xmlns="http://schemas.openxmlformats.org/spreadsheetml/2006/main" count="23" uniqueCount="14">
  <si>
    <t>日期</t>
  </si>
  <si>
    <t>中行汇买价</t>
  </si>
  <si>
    <t>中行钞买价</t>
  </si>
  <si>
    <t>中行钞卖价/汇卖价</t>
  </si>
  <si>
    <t>央行中间价</t>
  </si>
  <si>
    <t>点</t>
  </si>
  <si>
    <t>列1</t>
  </si>
  <si>
    <t>排位</t>
  </si>
  <si>
    <t>百分比</t>
  </si>
  <si>
    <t>日波动</t>
    <phoneticPr fontId="3" type="noConversion"/>
  </si>
  <si>
    <t>频率</t>
    <phoneticPr fontId="3" type="noConversion"/>
  </si>
  <si>
    <t>MAX</t>
    <phoneticPr fontId="3" type="noConversion"/>
  </si>
  <si>
    <t>MIN</t>
    <phoneticPr fontId="3" type="noConversion"/>
  </si>
  <si>
    <t>change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</si>
</sst>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8" formatCode="0.0%"/>
  </numFmts>
  <fonts count="5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0" fillId="0" borderId="0" xfId="0" applyFill="1" applyBorder="1" applyAlignment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2" xfId="0" applyFill="1" applyBorder="1" applyAlignment="1"/>
    <xf numFmtId="10" fontId="0" fillId="0" borderId="2" xfId="0" applyNumberFormat="1" applyFill="1" applyBorder="1" applyAlignment="1"/>
    <xf numFmtId="0" fontId="0" fillId="0" borderId="3" xfId="0" applyFont="1" applyFill="1" applyBorder="1" applyAlignment="1">
      <alignment horizontal="center"/>
    </xf>
    <xf numFmtId="14" fontId="0" fillId="0" borderId="0" xfId="0" applyNumberFormat="1"/>
    <xf numFmtId="10" fontId="0" fillId="0" borderId="0" xfId="1" applyNumberFormat="1" applyFont="1" applyAlignment="1"/>
    <xf numFmtId="9" fontId="0" fillId="0" borderId="0" xfId="0" applyNumberFormat="1" applyFill="1" applyBorder="1" applyAlignment="1"/>
    <xf numFmtId="9" fontId="0" fillId="0" borderId="2" xfId="0" applyNumberFormat="1" applyFill="1" applyBorder="1" applyAlignment="1"/>
    <xf numFmtId="0" fontId="4" fillId="0" borderId="0" xfId="0" applyFont="1"/>
    <xf numFmtId="178" fontId="4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牌价日波动频率分布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美元!$O$1</c:f>
              <c:strCache>
                <c:ptCount val="1"/>
                <c:pt idx="0">
                  <c:v>频率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美元!$M$2:$M$261</c:f>
              <c:numCache>
                <c:formatCode>0.00%</c:formatCode>
                <c:ptCount val="260"/>
                <c:pt idx="0">
                  <c:v>7.9656508413807892E-3</c:v>
                </c:pt>
                <c:pt idx="1">
                  <c:v>7.2671443193450536E-3</c:v>
                </c:pt>
                <c:pt idx="2">
                  <c:v>6.6727706564562173E-3</c:v>
                </c:pt>
                <c:pt idx="3">
                  <c:v>6.5464785461302188E-3</c:v>
                </c:pt>
                <c:pt idx="4">
                  <c:v>6.3583485401459416E-3</c:v>
                </c:pt>
                <c:pt idx="5">
                  <c:v>6.2652811735941505E-3</c:v>
                </c:pt>
                <c:pt idx="6">
                  <c:v>6.2372218436101967E-3</c:v>
                </c:pt>
                <c:pt idx="7">
                  <c:v>5.8651026392961825E-3</c:v>
                </c:pt>
                <c:pt idx="8">
                  <c:v>5.2839578454331182E-3</c:v>
                </c:pt>
                <c:pt idx="9">
                  <c:v>5.1210224537139304E-3</c:v>
                </c:pt>
                <c:pt idx="10">
                  <c:v>4.9029194021510403E-3</c:v>
                </c:pt>
                <c:pt idx="11">
                  <c:v>4.8795635008651583E-3</c:v>
                </c:pt>
                <c:pt idx="12">
                  <c:v>4.8286865972455573E-3</c:v>
                </c:pt>
                <c:pt idx="13">
                  <c:v>4.7879419082335062E-3</c:v>
                </c:pt>
                <c:pt idx="14">
                  <c:v>4.7010024196336708E-3</c:v>
                </c:pt>
                <c:pt idx="15">
                  <c:v>4.5776358203681866E-3</c:v>
                </c:pt>
                <c:pt idx="16">
                  <c:v>4.5544720444830045E-3</c:v>
                </c:pt>
                <c:pt idx="17">
                  <c:v>4.4518955776899904E-3</c:v>
                </c:pt>
                <c:pt idx="18">
                  <c:v>4.3546420484237292E-3</c:v>
                </c:pt>
                <c:pt idx="19">
                  <c:v>4.2528089116924406E-3</c:v>
                </c:pt>
                <c:pt idx="20">
                  <c:v>4.1635731027354073E-3</c:v>
                </c:pt>
                <c:pt idx="21">
                  <c:v>4.1284077158516563E-3</c:v>
                </c:pt>
                <c:pt idx="22">
                  <c:v>3.9007959926877778E-3</c:v>
                </c:pt>
                <c:pt idx="23">
                  <c:v>3.730827691032168E-3</c:v>
                </c:pt>
                <c:pt idx="24">
                  <c:v>3.6761645811946853E-3</c:v>
                </c:pt>
                <c:pt idx="25">
                  <c:v>3.3945574398557277E-3</c:v>
                </c:pt>
                <c:pt idx="26">
                  <c:v>3.3857940117354435E-3</c:v>
                </c:pt>
                <c:pt idx="27">
                  <c:v>3.2841869890294362E-3</c:v>
                </c:pt>
                <c:pt idx="28">
                  <c:v>3.1209130900011761E-3</c:v>
                </c:pt>
                <c:pt idx="29">
                  <c:v>3.1058034548627766E-3</c:v>
                </c:pt>
                <c:pt idx="30">
                  <c:v>3.0782945412506368E-3</c:v>
                </c:pt>
                <c:pt idx="31">
                  <c:v>3.0256150486700495E-3</c:v>
                </c:pt>
                <c:pt idx="32">
                  <c:v>2.9311256952488929E-3</c:v>
                </c:pt>
                <c:pt idx="33">
                  <c:v>2.82517019927786E-3</c:v>
                </c:pt>
                <c:pt idx="34">
                  <c:v>2.7821829007039778E-3</c:v>
                </c:pt>
                <c:pt idx="35">
                  <c:v>2.7638815953123785E-3</c:v>
                </c:pt>
                <c:pt idx="36">
                  <c:v>2.7571395402832266E-3</c:v>
                </c:pt>
                <c:pt idx="37">
                  <c:v>2.7568488207614372E-3</c:v>
                </c:pt>
                <c:pt idx="38">
                  <c:v>2.6284180032503102E-3</c:v>
                </c:pt>
                <c:pt idx="39">
                  <c:v>2.5187859451742955E-3</c:v>
                </c:pt>
                <c:pt idx="40">
                  <c:v>2.517890272992318E-3</c:v>
                </c:pt>
                <c:pt idx="41">
                  <c:v>2.4525261018848443E-3</c:v>
                </c:pt>
                <c:pt idx="42">
                  <c:v>2.379819133745853E-3</c:v>
                </c:pt>
                <c:pt idx="43">
                  <c:v>2.3739982446799868E-3</c:v>
                </c:pt>
                <c:pt idx="44">
                  <c:v>2.3443223443224692E-3</c:v>
                </c:pt>
                <c:pt idx="45">
                  <c:v>2.2604907319880851E-3</c:v>
                </c:pt>
                <c:pt idx="46">
                  <c:v>2.2460238359280904E-3</c:v>
                </c:pt>
                <c:pt idx="47">
                  <c:v>2.2399954051377513E-3</c:v>
                </c:pt>
                <c:pt idx="48">
                  <c:v>2.1667715104494167E-3</c:v>
                </c:pt>
                <c:pt idx="49">
                  <c:v>2.1645021645020357E-3</c:v>
                </c:pt>
                <c:pt idx="50">
                  <c:v>2.0850419093423334E-3</c:v>
                </c:pt>
                <c:pt idx="51">
                  <c:v>2.0319506726456105E-3</c:v>
                </c:pt>
                <c:pt idx="52">
                  <c:v>1.9990075848868027E-3</c:v>
                </c:pt>
                <c:pt idx="53">
                  <c:v>1.9772547522294293E-3</c:v>
                </c:pt>
                <c:pt idx="54">
                  <c:v>1.9733529307695008E-3</c:v>
                </c:pt>
                <c:pt idx="55">
                  <c:v>1.9656091204263149E-3</c:v>
                </c:pt>
                <c:pt idx="56">
                  <c:v>1.9595889217907114E-3</c:v>
                </c:pt>
                <c:pt idx="57">
                  <c:v>1.9193068560383608E-3</c:v>
                </c:pt>
                <c:pt idx="58">
                  <c:v>1.9067113435304872E-3</c:v>
                </c:pt>
                <c:pt idx="59">
                  <c:v>1.8763290664221E-3</c:v>
                </c:pt>
                <c:pt idx="60">
                  <c:v>1.8273120379412866E-3</c:v>
                </c:pt>
                <c:pt idx="61">
                  <c:v>1.7895441443658289E-3</c:v>
                </c:pt>
                <c:pt idx="62">
                  <c:v>1.7569546120057566E-3</c:v>
                </c:pt>
                <c:pt idx="63">
                  <c:v>1.7295302883990615E-3</c:v>
                </c:pt>
                <c:pt idx="64">
                  <c:v>1.6694006125974603E-3</c:v>
                </c:pt>
                <c:pt idx="65">
                  <c:v>1.6672224074691933E-3</c:v>
                </c:pt>
                <c:pt idx="66">
                  <c:v>1.6535024187598335E-3</c:v>
                </c:pt>
                <c:pt idx="67">
                  <c:v>1.6444438353910851E-3</c:v>
                </c:pt>
                <c:pt idx="68">
                  <c:v>1.6114748624438402E-3</c:v>
                </c:pt>
                <c:pt idx="69">
                  <c:v>1.6051812458999226E-3</c:v>
                </c:pt>
                <c:pt idx="70">
                  <c:v>1.5955440805315302E-3</c:v>
                </c:pt>
                <c:pt idx="71">
                  <c:v>1.5902388249580124E-3</c:v>
                </c:pt>
                <c:pt idx="72">
                  <c:v>1.5231298141780147E-3</c:v>
                </c:pt>
                <c:pt idx="73">
                  <c:v>1.3950244129272704E-3</c:v>
                </c:pt>
                <c:pt idx="74">
                  <c:v>1.3919628067537992E-3</c:v>
                </c:pt>
                <c:pt idx="75">
                  <c:v>1.3284255389809374E-3</c:v>
                </c:pt>
                <c:pt idx="76">
                  <c:v>1.3212221304705896E-3</c:v>
                </c:pt>
                <c:pt idx="77">
                  <c:v>1.3061950967445668E-3</c:v>
                </c:pt>
                <c:pt idx="78">
                  <c:v>1.3031013812874193E-3</c:v>
                </c:pt>
                <c:pt idx="79">
                  <c:v>1.2592676438960559E-3</c:v>
                </c:pt>
                <c:pt idx="80">
                  <c:v>1.2350253180188897E-3</c:v>
                </c:pt>
                <c:pt idx="81">
                  <c:v>1.2066111064343854E-3</c:v>
                </c:pt>
                <c:pt idx="82">
                  <c:v>1.1908437348386869E-3</c:v>
                </c:pt>
                <c:pt idx="83">
                  <c:v>1.1687974373035814E-3</c:v>
                </c:pt>
                <c:pt idx="84">
                  <c:v>1.1679353650828617E-3</c:v>
                </c:pt>
                <c:pt idx="85">
                  <c:v>1.1578764545823184E-3</c:v>
                </c:pt>
                <c:pt idx="86">
                  <c:v>1.1464603038118248E-3</c:v>
                </c:pt>
                <c:pt idx="87">
                  <c:v>1.1125945705385831E-3</c:v>
                </c:pt>
                <c:pt idx="88">
                  <c:v>1.0577384142385071E-3</c:v>
                </c:pt>
                <c:pt idx="89">
                  <c:v>1.0493913530151833E-3</c:v>
                </c:pt>
                <c:pt idx="90">
                  <c:v>1.0305986181269322E-3</c:v>
                </c:pt>
                <c:pt idx="91">
                  <c:v>1.0268627289904408E-3</c:v>
                </c:pt>
                <c:pt idx="92">
                  <c:v>9.7861037327007239E-4</c:v>
                </c:pt>
                <c:pt idx="93">
                  <c:v>9.6084199322965524E-4</c:v>
                </c:pt>
                <c:pt idx="94">
                  <c:v>9.5866772576624903E-4</c:v>
                </c:pt>
                <c:pt idx="95">
                  <c:v>9.3082704677760475E-4</c:v>
                </c:pt>
                <c:pt idx="96">
                  <c:v>8.9772805745469419E-4</c:v>
                </c:pt>
                <c:pt idx="97">
                  <c:v>8.893388791593182E-4</c:v>
                </c:pt>
                <c:pt idx="98">
                  <c:v>8.8288526905921927E-4</c:v>
                </c:pt>
                <c:pt idx="99">
                  <c:v>7.7627697562476783E-4</c:v>
                </c:pt>
                <c:pt idx="100">
                  <c:v>7.5380672395586323E-4</c:v>
                </c:pt>
                <c:pt idx="101">
                  <c:v>7.5256899689390977E-4</c:v>
                </c:pt>
                <c:pt idx="102">
                  <c:v>7.5169472993663611E-4</c:v>
                </c:pt>
                <c:pt idx="103">
                  <c:v>7.5030012004817515E-4</c:v>
                </c:pt>
                <c:pt idx="104">
                  <c:v>6.841536335400189E-4</c:v>
                </c:pt>
                <c:pt idx="105">
                  <c:v>6.6274908319718939E-4</c:v>
                </c:pt>
                <c:pt idx="106">
                  <c:v>6.1928025872148851E-4</c:v>
                </c:pt>
                <c:pt idx="107">
                  <c:v>5.6024762945217077E-4</c:v>
                </c:pt>
                <c:pt idx="108">
                  <c:v>5.6000983431903073E-4</c:v>
                </c:pt>
                <c:pt idx="109">
                  <c:v>5.5908868544274348E-4</c:v>
                </c:pt>
                <c:pt idx="110">
                  <c:v>5.4811038943247681E-4</c:v>
                </c:pt>
                <c:pt idx="111">
                  <c:v>4.8899755501219389E-4</c:v>
                </c:pt>
                <c:pt idx="112">
                  <c:v>4.8851978505126681E-4</c:v>
                </c:pt>
                <c:pt idx="113">
                  <c:v>4.8711917718624598E-4</c:v>
                </c:pt>
                <c:pt idx="114">
                  <c:v>4.7943235209513269E-4</c:v>
                </c:pt>
                <c:pt idx="115">
                  <c:v>4.7858012114909698E-4</c:v>
                </c:pt>
                <c:pt idx="116">
                  <c:v>4.7746371275780852E-4</c:v>
                </c:pt>
                <c:pt idx="117">
                  <c:v>4.3414083528703351E-4</c:v>
                </c:pt>
                <c:pt idx="118">
                  <c:v>4.321645682676678E-4</c:v>
                </c:pt>
                <c:pt idx="119">
                  <c:v>4.2336424347544366E-4</c:v>
                </c:pt>
                <c:pt idx="120">
                  <c:v>4.1958041958034542E-4</c:v>
                </c:pt>
                <c:pt idx="121">
                  <c:v>4.1940444568711044E-4</c:v>
                </c:pt>
                <c:pt idx="122">
                  <c:v>4.1173160589047519E-4</c:v>
                </c:pt>
                <c:pt idx="123">
                  <c:v>4.0953395036447127E-4</c:v>
                </c:pt>
                <c:pt idx="124">
                  <c:v>4.0922669794962729E-4</c:v>
                </c:pt>
                <c:pt idx="125">
                  <c:v>3.4158605235834472E-4</c:v>
                </c:pt>
                <c:pt idx="126">
                  <c:v>3.4127829197050374E-4</c:v>
                </c:pt>
                <c:pt idx="127">
                  <c:v>3.4116186083332778E-4</c:v>
                </c:pt>
                <c:pt idx="128">
                  <c:v>2.897416952787335E-4</c:v>
                </c:pt>
                <c:pt idx="129">
                  <c:v>2.7533039647575919E-4</c:v>
                </c:pt>
                <c:pt idx="130">
                  <c:v>2.7414910970091633E-4</c:v>
                </c:pt>
                <c:pt idx="131">
                  <c:v>2.7276198788950268E-4</c:v>
                </c:pt>
                <c:pt idx="132">
                  <c:v>2.3176866760277193E-4</c:v>
                </c:pt>
                <c:pt idx="133">
                  <c:v>2.2031284423884578E-4</c:v>
                </c:pt>
                <c:pt idx="134">
                  <c:v>2.1746379227849388E-4</c:v>
                </c:pt>
                <c:pt idx="135">
                  <c:v>2.092633928572063E-4</c:v>
                </c:pt>
                <c:pt idx="136">
                  <c:v>1.451989952228061E-4</c:v>
                </c:pt>
                <c:pt idx="137">
                  <c:v>1.4431680424875637E-4</c:v>
                </c:pt>
                <c:pt idx="138">
                  <c:v>1.363530999878293E-4</c:v>
                </c:pt>
                <c:pt idx="139">
                  <c:v>6.8213754621515577E-5</c:v>
                </c:pt>
                <c:pt idx="140">
                  <c:v>1.4500949812257247E-5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-2.9001058538646873E-5</c:v>
                </c:pt>
                <c:pt idx="151">
                  <c:v>-5.453083036821571E-5</c:v>
                </c:pt>
                <c:pt idx="152">
                  <c:v>-6.8237028140849532E-5</c:v>
                </c:pt>
                <c:pt idx="153">
                  <c:v>-1.3682136602455319E-4</c:v>
                </c:pt>
                <c:pt idx="154">
                  <c:v>-1.3900279395617776E-4</c:v>
                </c:pt>
                <c:pt idx="155">
                  <c:v>-1.3969406998670664E-4</c:v>
                </c:pt>
                <c:pt idx="156">
                  <c:v>-1.4429597991405529E-4</c:v>
                </c:pt>
                <c:pt idx="157">
                  <c:v>-2.0450176553188371E-4</c:v>
                </c:pt>
                <c:pt idx="158">
                  <c:v>-2.045296499815219E-4</c:v>
                </c:pt>
                <c:pt idx="159">
                  <c:v>-2.1741651205930967E-4</c:v>
                </c:pt>
                <c:pt idx="160">
                  <c:v>-2.7362401324326768E-4</c:v>
                </c:pt>
                <c:pt idx="161">
                  <c:v>-2.7932960893861658E-4</c:v>
                </c:pt>
                <c:pt idx="162">
                  <c:v>-2.8867526918974207E-4</c:v>
                </c:pt>
                <c:pt idx="163">
                  <c:v>-4.165856638985721E-4</c:v>
                </c:pt>
                <c:pt idx="164">
                  <c:v>-4.1706635525706748E-4</c:v>
                </c:pt>
                <c:pt idx="165">
                  <c:v>-4.3502218613145072E-4</c:v>
                </c:pt>
                <c:pt idx="166">
                  <c:v>-4.8580073841719695E-4</c:v>
                </c:pt>
                <c:pt idx="167">
                  <c:v>-4.8621915981328367E-4</c:v>
                </c:pt>
                <c:pt idx="168">
                  <c:v>-5.5064563200346583E-4</c:v>
                </c:pt>
                <c:pt idx="169">
                  <c:v>-5.8028201706039617E-4</c:v>
                </c:pt>
                <c:pt idx="170">
                  <c:v>-5.8028201706039617E-4</c:v>
                </c:pt>
                <c:pt idx="171">
                  <c:v>-6.4782690065223747E-4</c:v>
                </c:pt>
                <c:pt idx="172">
                  <c:v>-6.6079295154186646E-4</c:v>
                </c:pt>
                <c:pt idx="173">
                  <c:v>-6.9671845607188754E-4</c:v>
                </c:pt>
                <c:pt idx="174">
                  <c:v>-7.2262689328250751E-4</c:v>
                </c:pt>
                <c:pt idx="175">
                  <c:v>-7.3536833302090265E-4</c:v>
                </c:pt>
                <c:pt idx="176">
                  <c:v>-7.534452998713137E-4</c:v>
                </c:pt>
                <c:pt idx="177">
                  <c:v>-7.7692664176853832E-4</c:v>
                </c:pt>
                <c:pt idx="178">
                  <c:v>-7.9719387755095017E-4</c:v>
                </c:pt>
                <c:pt idx="179">
                  <c:v>-8.0276380108668111E-4</c:v>
                </c:pt>
                <c:pt idx="180">
                  <c:v>-8.3740404745291652E-4</c:v>
                </c:pt>
                <c:pt idx="181">
                  <c:v>-8.3845723868081201E-4</c:v>
                </c:pt>
                <c:pt idx="182">
                  <c:v>-8.6954001333294784E-4</c:v>
                </c:pt>
                <c:pt idx="183">
                  <c:v>-8.7968504391200408E-4</c:v>
                </c:pt>
                <c:pt idx="184">
                  <c:v>-8.8848793023332817E-4</c:v>
                </c:pt>
                <c:pt idx="185">
                  <c:v>-8.9399920227772878E-4</c:v>
                </c:pt>
                <c:pt idx="186">
                  <c:v>-9.1210148181408712E-4</c:v>
                </c:pt>
                <c:pt idx="187">
                  <c:v>-9.5440663176271645E-4</c:v>
                </c:pt>
                <c:pt idx="188">
                  <c:v>-1.0298511792520282E-3</c:v>
                </c:pt>
                <c:pt idx="189">
                  <c:v>-1.1038502296008001E-3</c:v>
                </c:pt>
                <c:pt idx="190">
                  <c:v>-1.1184431271669126E-3</c:v>
                </c:pt>
                <c:pt idx="191">
                  <c:v>-1.1584632984347198E-3</c:v>
                </c:pt>
                <c:pt idx="192">
                  <c:v>-1.1738370823324296E-3</c:v>
                </c:pt>
                <c:pt idx="193">
                  <c:v>-1.174828267750283E-3</c:v>
                </c:pt>
                <c:pt idx="194">
                  <c:v>-1.1834669664784192E-3</c:v>
                </c:pt>
                <c:pt idx="195">
                  <c:v>-1.2293540829017013E-3</c:v>
                </c:pt>
                <c:pt idx="196">
                  <c:v>-1.2313080595952597E-3</c:v>
                </c:pt>
                <c:pt idx="197">
                  <c:v>-1.2989143810331338E-3</c:v>
                </c:pt>
                <c:pt idx="198">
                  <c:v>-1.3000697932205041E-3</c:v>
                </c:pt>
                <c:pt idx="199">
                  <c:v>-1.3155971349217976E-3</c:v>
                </c:pt>
                <c:pt idx="200">
                  <c:v>-1.3250575353930261E-3</c:v>
                </c:pt>
                <c:pt idx="201">
                  <c:v>-1.3935728420524374E-3</c:v>
                </c:pt>
                <c:pt idx="202">
                  <c:v>-1.4094234048850351E-3</c:v>
                </c:pt>
                <c:pt idx="203">
                  <c:v>-1.4474503162679175E-3</c:v>
                </c:pt>
                <c:pt idx="204">
                  <c:v>-1.4481532461575464E-3</c:v>
                </c:pt>
                <c:pt idx="205">
                  <c:v>-1.5207032890640626E-3</c:v>
                </c:pt>
                <c:pt idx="206">
                  <c:v>-1.5398183014404543E-3</c:v>
                </c:pt>
                <c:pt idx="207">
                  <c:v>-1.577671643503642E-3</c:v>
                </c:pt>
                <c:pt idx="208">
                  <c:v>-1.5801646244236744E-3</c:v>
                </c:pt>
                <c:pt idx="209">
                  <c:v>-1.6559152171408131E-3</c:v>
                </c:pt>
                <c:pt idx="210">
                  <c:v>-1.6736868531898041E-3</c:v>
                </c:pt>
                <c:pt idx="211">
                  <c:v>-1.7045037102343397E-3</c:v>
                </c:pt>
                <c:pt idx="212">
                  <c:v>-1.7130873969931626E-3</c:v>
                </c:pt>
                <c:pt idx="213">
                  <c:v>-1.7378207727508643E-3</c:v>
                </c:pt>
                <c:pt idx="214">
                  <c:v>-1.8141728767200327E-3</c:v>
                </c:pt>
                <c:pt idx="215">
                  <c:v>-1.8156424581005082E-3</c:v>
                </c:pt>
                <c:pt idx="216">
                  <c:v>-1.8233586265902213E-3</c:v>
                </c:pt>
                <c:pt idx="217">
                  <c:v>-1.8829118507573961E-3</c:v>
                </c:pt>
                <c:pt idx="218">
                  <c:v>-1.9227097935474724E-3</c:v>
                </c:pt>
                <c:pt idx="219">
                  <c:v>-2.0182898821039519E-3</c:v>
                </c:pt>
                <c:pt idx="220">
                  <c:v>-2.0197799136368877E-3</c:v>
                </c:pt>
                <c:pt idx="221">
                  <c:v>-2.0863909752799614E-3</c:v>
                </c:pt>
                <c:pt idx="222">
                  <c:v>-2.0977554017201916E-3</c:v>
                </c:pt>
                <c:pt idx="223">
                  <c:v>-2.1883933089874574E-3</c:v>
                </c:pt>
                <c:pt idx="224">
                  <c:v>-2.2128759140138676E-3</c:v>
                </c:pt>
                <c:pt idx="225">
                  <c:v>-2.3310023310023631E-3</c:v>
                </c:pt>
                <c:pt idx="226">
                  <c:v>-2.38091922975181E-3</c:v>
                </c:pt>
                <c:pt idx="227">
                  <c:v>-2.402799050121418E-3</c:v>
                </c:pt>
                <c:pt idx="228">
                  <c:v>-2.5266379833097652E-3</c:v>
                </c:pt>
                <c:pt idx="229">
                  <c:v>-2.5665792741824678E-3</c:v>
                </c:pt>
                <c:pt idx="230">
                  <c:v>-2.6872459174531738E-3</c:v>
                </c:pt>
                <c:pt idx="231">
                  <c:v>-2.7427542164728536E-3</c:v>
                </c:pt>
                <c:pt idx="232">
                  <c:v>-3.2069886231715916E-3</c:v>
                </c:pt>
                <c:pt idx="233">
                  <c:v>-3.286860774055711E-3</c:v>
                </c:pt>
                <c:pt idx="234">
                  <c:v>-3.3291256883660747E-3</c:v>
                </c:pt>
                <c:pt idx="235">
                  <c:v>-3.4174948395827576E-3</c:v>
                </c:pt>
                <c:pt idx="236">
                  <c:v>-3.7192644121496476E-3</c:v>
                </c:pt>
                <c:pt idx="237">
                  <c:v>-3.7877744414754888E-3</c:v>
                </c:pt>
                <c:pt idx="238">
                  <c:v>-3.9965659137334297E-3</c:v>
                </c:pt>
                <c:pt idx="239">
                  <c:v>-4.0503298722268655E-3</c:v>
                </c:pt>
                <c:pt idx="240">
                  <c:v>-4.1947462522350376E-3</c:v>
                </c:pt>
                <c:pt idx="241">
                  <c:v>-4.26979195806787E-3</c:v>
                </c:pt>
                <c:pt idx="242">
                  <c:v>-4.3720027871516631E-3</c:v>
                </c:pt>
                <c:pt idx="243">
                  <c:v>-4.4146409611622861E-3</c:v>
                </c:pt>
                <c:pt idx="244">
                  <c:v>-4.5823571881123959E-3</c:v>
                </c:pt>
                <c:pt idx="245">
                  <c:v>-4.8873778155544834E-3</c:v>
                </c:pt>
                <c:pt idx="246">
                  <c:v>-5.0767672897450433E-3</c:v>
                </c:pt>
                <c:pt idx="247">
                  <c:v>-6.0301216171162464E-3</c:v>
                </c:pt>
                <c:pt idx="248">
                  <c:v>-6.1009352000443995E-3</c:v>
                </c:pt>
                <c:pt idx="249">
                  <c:v>-6.2952992337959035E-3</c:v>
                </c:pt>
                <c:pt idx="250">
                  <c:v>-6.6101012345336496E-3</c:v>
                </c:pt>
                <c:pt idx="251">
                  <c:v>-6.6226138032304815E-3</c:v>
                </c:pt>
                <c:pt idx="252">
                  <c:v>-6.6503518741271028E-3</c:v>
                </c:pt>
                <c:pt idx="253">
                  <c:v>-7.2802347060740846E-3</c:v>
                </c:pt>
                <c:pt idx="254">
                  <c:v>-7.6935199644694308E-3</c:v>
                </c:pt>
                <c:pt idx="255">
                  <c:v>-8.5100830711686282E-3</c:v>
                </c:pt>
                <c:pt idx="256">
                  <c:v>-8.7203237785288268E-3</c:v>
                </c:pt>
                <c:pt idx="257">
                  <c:v>-8.7909874393911069E-3</c:v>
                </c:pt>
                <c:pt idx="258">
                  <c:v>-9.8000612503829077E-3</c:v>
                </c:pt>
                <c:pt idx="259">
                  <c:v>-1.0409748491236215E-2</c:v>
                </c:pt>
              </c:numCache>
            </c:numRef>
          </c:cat>
          <c:val>
            <c:numRef>
              <c:f>美元!$O$2:$O$261</c:f>
              <c:numCache>
                <c:formatCode>0%</c:formatCode>
                <c:ptCount val="260"/>
                <c:pt idx="0">
                  <c:v>1</c:v>
                </c:pt>
                <c:pt idx="1">
                  <c:v>0.996</c:v>
                </c:pt>
                <c:pt idx="2">
                  <c:v>0.99199999999999999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</c:v>
                </c:pt>
                <c:pt idx="6">
                  <c:v>0.97599999999999998</c:v>
                </c:pt>
                <c:pt idx="7">
                  <c:v>0.97199999999999998</c:v>
                </c:pt>
                <c:pt idx="8">
                  <c:v>0.96899999999999997</c:v>
                </c:pt>
                <c:pt idx="9">
                  <c:v>0.96499999999999997</c:v>
                </c:pt>
                <c:pt idx="10">
                  <c:v>0.96099999999999997</c:v>
                </c:pt>
                <c:pt idx="11">
                  <c:v>0.95699999999999996</c:v>
                </c:pt>
                <c:pt idx="12">
                  <c:v>0.95299999999999996</c:v>
                </c:pt>
                <c:pt idx="13">
                  <c:v>0.94899999999999995</c:v>
                </c:pt>
                <c:pt idx="14">
                  <c:v>0.94499999999999995</c:v>
                </c:pt>
                <c:pt idx="15">
                  <c:v>0.94199999999999995</c:v>
                </c:pt>
                <c:pt idx="16">
                  <c:v>0.93799999999999994</c:v>
                </c:pt>
                <c:pt idx="17">
                  <c:v>0.93400000000000005</c:v>
                </c:pt>
                <c:pt idx="18">
                  <c:v>0.93</c:v>
                </c:pt>
                <c:pt idx="19">
                  <c:v>0.92600000000000005</c:v>
                </c:pt>
                <c:pt idx="20">
                  <c:v>0.92200000000000004</c:v>
                </c:pt>
                <c:pt idx="21">
                  <c:v>0.91800000000000004</c:v>
                </c:pt>
                <c:pt idx="22">
                  <c:v>0.91500000000000004</c:v>
                </c:pt>
                <c:pt idx="23">
                  <c:v>0.91100000000000003</c:v>
                </c:pt>
                <c:pt idx="24">
                  <c:v>0.90700000000000003</c:v>
                </c:pt>
                <c:pt idx="25">
                  <c:v>0.90300000000000002</c:v>
                </c:pt>
                <c:pt idx="26">
                  <c:v>0.89900000000000002</c:v>
                </c:pt>
                <c:pt idx="27">
                  <c:v>0.89500000000000002</c:v>
                </c:pt>
                <c:pt idx="28">
                  <c:v>0.89100000000000001</c:v>
                </c:pt>
                <c:pt idx="29">
                  <c:v>0.88800000000000001</c:v>
                </c:pt>
                <c:pt idx="30">
                  <c:v>0.88400000000000001</c:v>
                </c:pt>
                <c:pt idx="31">
                  <c:v>0.88</c:v>
                </c:pt>
                <c:pt idx="32">
                  <c:v>0.876</c:v>
                </c:pt>
                <c:pt idx="33">
                  <c:v>0.872</c:v>
                </c:pt>
                <c:pt idx="34">
                  <c:v>0.86799999999999999</c:v>
                </c:pt>
                <c:pt idx="35">
                  <c:v>0.86399999999999999</c:v>
                </c:pt>
                <c:pt idx="36">
                  <c:v>0.86099999999999999</c:v>
                </c:pt>
                <c:pt idx="37">
                  <c:v>0.85699999999999998</c:v>
                </c:pt>
                <c:pt idx="38">
                  <c:v>0.85299999999999998</c:v>
                </c:pt>
                <c:pt idx="39">
                  <c:v>0.84899999999999998</c:v>
                </c:pt>
                <c:pt idx="40">
                  <c:v>0.84499999999999997</c:v>
                </c:pt>
                <c:pt idx="41">
                  <c:v>0.84099999999999997</c:v>
                </c:pt>
                <c:pt idx="42">
                  <c:v>0.83699999999999997</c:v>
                </c:pt>
                <c:pt idx="43">
                  <c:v>0.83299999999999996</c:v>
                </c:pt>
                <c:pt idx="44">
                  <c:v>0.83</c:v>
                </c:pt>
                <c:pt idx="45">
                  <c:v>0.82599999999999996</c:v>
                </c:pt>
                <c:pt idx="46">
                  <c:v>0.82199999999999995</c:v>
                </c:pt>
                <c:pt idx="47">
                  <c:v>0.81799999999999995</c:v>
                </c:pt>
                <c:pt idx="48">
                  <c:v>0.81399999999999995</c:v>
                </c:pt>
                <c:pt idx="49">
                  <c:v>0.81</c:v>
                </c:pt>
                <c:pt idx="50">
                  <c:v>0.80600000000000005</c:v>
                </c:pt>
                <c:pt idx="51">
                  <c:v>0.80300000000000005</c:v>
                </c:pt>
                <c:pt idx="52">
                  <c:v>0.79900000000000004</c:v>
                </c:pt>
                <c:pt idx="53">
                  <c:v>0.79500000000000004</c:v>
                </c:pt>
                <c:pt idx="54">
                  <c:v>0.79100000000000004</c:v>
                </c:pt>
                <c:pt idx="55">
                  <c:v>0.78700000000000003</c:v>
                </c:pt>
                <c:pt idx="56">
                  <c:v>0.78300000000000003</c:v>
                </c:pt>
                <c:pt idx="57">
                  <c:v>0.77900000000000003</c:v>
                </c:pt>
                <c:pt idx="58">
                  <c:v>0.77600000000000002</c:v>
                </c:pt>
                <c:pt idx="59">
                  <c:v>0.77200000000000002</c:v>
                </c:pt>
                <c:pt idx="60">
                  <c:v>0.76800000000000002</c:v>
                </c:pt>
                <c:pt idx="61">
                  <c:v>0.76400000000000001</c:v>
                </c:pt>
                <c:pt idx="62">
                  <c:v>0.76</c:v>
                </c:pt>
                <c:pt idx="63">
                  <c:v>0.75600000000000001</c:v>
                </c:pt>
                <c:pt idx="64">
                  <c:v>0.752</c:v>
                </c:pt>
                <c:pt idx="65">
                  <c:v>0.749</c:v>
                </c:pt>
                <c:pt idx="66">
                  <c:v>0.745</c:v>
                </c:pt>
                <c:pt idx="67">
                  <c:v>0.74099999999999999</c:v>
                </c:pt>
                <c:pt idx="68">
                  <c:v>0.73699999999999999</c:v>
                </c:pt>
                <c:pt idx="69">
                  <c:v>0.73299999999999998</c:v>
                </c:pt>
                <c:pt idx="70">
                  <c:v>0.72899999999999998</c:v>
                </c:pt>
                <c:pt idx="71">
                  <c:v>0.72499999999999998</c:v>
                </c:pt>
                <c:pt idx="72">
                  <c:v>0.72199999999999998</c:v>
                </c:pt>
                <c:pt idx="73">
                  <c:v>0.71799999999999997</c:v>
                </c:pt>
                <c:pt idx="74">
                  <c:v>0.71399999999999997</c:v>
                </c:pt>
                <c:pt idx="75">
                  <c:v>0.71</c:v>
                </c:pt>
                <c:pt idx="76">
                  <c:v>0.70599999999999996</c:v>
                </c:pt>
                <c:pt idx="77">
                  <c:v>0.70199999999999996</c:v>
                </c:pt>
                <c:pt idx="78">
                  <c:v>0.69799999999999995</c:v>
                </c:pt>
                <c:pt idx="79">
                  <c:v>0.69399999999999995</c:v>
                </c:pt>
                <c:pt idx="80">
                  <c:v>0.69099999999999995</c:v>
                </c:pt>
                <c:pt idx="81">
                  <c:v>0.68700000000000006</c:v>
                </c:pt>
                <c:pt idx="82">
                  <c:v>0.68300000000000005</c:v>
                </c:pt>
                <c:pt idx="83">
                  <c:v>0.67900000000000005</c:v>
                </c:pt>
                <c:pt idx="84">
                  <c:v>0.67500000000000004</c:v>
                </c:pt>
                <c:pt idx="85">
                  <c:v>0.67100000000000004</c:v>
                </c:pt>
                <c:pt idx="86">
                  <c:v>0.66700000000000004</c:v>
                </c:pt>
                <c:pt idx="87">
                  <c:v>0.66400000000000003</c:v>
                </c:pt>
                <c:pt idx="88">
                  <c:v>0.66</c:v>
                </c:pt>
                <c:pt idx="89">
                  <c:v>0.65600000000000003</c:v>
                </c:pt>
                <c:pt idx="90">
                  <c:v>0.65200000000000002</c:v>
                </c:pt>
                <c:pt idx="91">
                  <c:v>0.64800000000000002</c:v>
                </c:pt>
                <c:pt idx="92">
                  <c:v>0.64400000000000002</c:v>
                </c:pt>
                <c:pt idx="93">
                  <c:v>0.64</c:v>
                </c:pt>
                <c:pt idx="94">
                  <c:v>0.63700000000000001</c:v>
                </c:pt>
                <c:pt idx="95">
                  <c:v>0.63300000000000001</c:v>
                </c:pt>
                <c:pt idx="96">
                  <c:v>0.629</c:v>
                </c:pt>
                <c:pt idx="97">
                  <c:v>0.625</c:v>
                </c:pt>
                <c:pt idx="98">
                  <c:v>0.621</c:v>
                </c:pt>
                <c:pt idx="99">
                  <c:v>0.61699999999999999</c:v>
                </c:pt>
                <c:pt idx="100">
                  <c:v>0.61299999999999999</c:v>
                </c:pt>
                <c:pt idx="101">
                  <c:v>0.61</c:v>
                </c:pt>
                <c:pt idx="102">
                  <c:v>0.60599999999999998</c:v>
                </c:pt>
                <c:pt idx="103">
                  <c:v>0.60199999999999998</c:v>
                </c:pt>
                <c:pt idx="104">
                  <c:v>0.59799999999999998</c:v>
                </c:pt>
                <c:pt idx="105">
                  <c:v>0.59399999999999997</c:v>
                </c:pt>
                <c:pt idx="106">
                  <c:v>0.59</c:v>
                </c:pt>
                <c:pt idx="107">
                  <c:v>0.58599999999999997</c:v>
                </c:pt>
                <c:pt idx="108">
                  <c:v>0.58299999999999996</c:v>
                </c:pt>
                <c:pt idx="109">
                  <c:v>0.57899999999999996</c:v>
                </c:pt>
                <c:pt idx="110">
                  <c:v>0.57499999999999996</c:v>
                </c:pt>
                <c:pt idx="111">
                  <c:v>0.57099999999999995</c:v>
                </c:pt>
                <c:pt idx="112">
                  <c:v>0.56699999999999995</c:v>
                </c:pt>
                <c:pt idx="113">
                  <c:v>0.56299999999999994</c:v>
                </c:pt>
                <c:pt idx="114">
                  <c:v>0.55900000000000005</c:v>
                </c:pt>
                <c:pt idx="115">
                  <c:v>0.55500000000000005</c:v>
                </c:pt>
                <c:pt idx="116">
                  <c:v>0.55200000000000005</c:v>
                </c:pt>
                <c:pt idx="117">
                  <c:v>0.54800000000000004</c:v>
                </c:pt>
                <c:pt idx="118">
                  <c:v>0.54400000000000004</c:v>
                </c:pt>
                <c:pt idx="119">
                  <c:v>0.54</c:v>
                </c:pt>
                <c:pt idx="120">
                  <c:v>0.53600000000000003</c:v>
                </c:pt>
                <c:pt idx="121">
                  <c:v>0.53200000000000003</c:v>
                </c:pt>
                <c:pt idx="122">
                  <c:v>0.52800000000000002</c:v>
                </c:pt>
                <c:pt idx="123">
                  <c:v>0.52500000000000002</c:v>
                </c:pt>
                <c:pt idx="124">
                  <c:v>0.52100000000000002</c:v>
                </c:pt>
                <c:pt idx="125">
                  <c:v>0.51700000000000002</c:v>
                </c:pt>
                <c:pt idx="126">
                  <c:v>0.51300000000000001</c:v>
                </c:pt>
                <c:pt idx="127">
                  <c:v>0.50900000000000001</c:v>
                </c:pt>
                <c:pt idx="128">
                  <c:v>0.505</c:v>
                </c:pt>
                <c:pt idx="129">
                  <c:v>0.501</c:v>
                </c:pt>
                <c:pt idx="130">
                  <c:v>0.498</c:v>
                </c:pt>
                <c:pt idx="131">
                  <c:v>0.49399999999999999</c:v>
                </c:pt>
                <c:pt idx="132">
                  <c:v>0.49</c:v>
                </c:pt>
                <c:pt idx="133">
                  <c:v>0.48599999999999999</c:v>
                </c:pt>
                <c:pt idx="134">
                  <c:v>0.48199999999999998</c:v>
                </c:pt>
                <c:pt idx="135">
                  <c:v>0.47799999999999998</c:v>
                </c:pt>
                <c:pt idx="136">
                  <c:v>0.47399999999999998</c:v>
                </c:pt>
                <c:pt idx="137">
                  <c:v>0.47099999999999997</c:v>
                </c:pt>
                <c:pt idx="138">
                  <c:v>0.46700000000000003</c:v>
                </c:pt>
                <c:pt idx="139">
                  <c:v>0.46300000000000002</c:v>
                </c:pt>
                <c:pt idx="140">
                  <c:v>0.45900000000000002</c:v>
                </c:pt>
                <c:pt idx="141">
                  <c:v>0.42399999999999999</c:v>
                </c:pt>
                <c:pt idx="142">
                  <c:v>0.42399999999999999</c:v>
                </c:pt>
                <c:pt idx="143">
                  <c:v>0.42399999999999999</c:v>
                </c:pt>
                <c:pt idx="144">
                  <c:v>0.42399999999999999</c:v>
                </c:pt>
                <c:pt idx="145">
                  <c:v>0.42399999999999999</c:v>
                </c:pt>
                <c:pt idx="146">
                  <c:v>0.42399999999999999</c:v>
                </c:pt>
                <c:pt idx="147">
                  <c:v>0.42399999999999999</c:v>
                </c:pt>
                <c:pt idx="148">
                  <c:v>0.42399999999999999</c:v>
                </c:pt>
                <c:pt idx="149">
                  <c:v>0.42399999999999999</c:v>
                </c:pt>
                <c:pt idx="150">
                  <c:v>0.42</c:v>
                </c:pt>
                <c:pt idx="151">
                  <c:v>0.41599999999999998</c:v>
                </c:pt>
                <c:pt idx="152">
                  <c:v>0.41299999999999998</c:v>
                </c:pt>
                <c:pt idx="153">
                  <c:v>0.40899999999999997</c:v>
                </c:pt>
                <c:pt idx="154">
                  <c:v>0.40500000000000003</c:v>
                </c:pt>
                <c:pt idx="155">
                  <c:v>0.40100000000000002</c:v>
                </c:pt>
                <c:pt idx="156">
                  <c:v>0.39700000000000002</c:v>
                </c:pt>
                <c:pt idx="157">
                  <c:v>0.39300000000000002</c:v>
                </c:pt>
                <c:pt idx="158">
                  <c:v>0.38900000000000001</c:v>
                </c:pt>
                <c:pt idx="159">
                  <c:v>0.38600000000000001</c:v>
                </c:pt>
                <c:pt idx="160">
                  <c:v>0.38200000000000001</c:v>
                </c:pt>
                <c:pt idx="161">
                  <c:v>0.378</c:v>
                </c:pt>
                <c:pt idx="162">
                  <c:v>0.374</c:v>
                </c:pt>
                <c:pt idx="163">
                  <c:v>0.37</c:v>
                </c:pt>
                <c:pt idx="164">
                  <c:v>0.36599999999999999</c:v>
                </c:pt>
                <c:pt idx="165">
                  <c:v>0.36199999999999999</c:v>
                </c:pt>
                <c:pt idx="166">
                  <c:v>0.35899999999999999</c:v>
                </c:pt>
                <c:pt idx="167">
                  <c:v>0.35499999999999998</c:v>
                </c:pt>
                <c:pt idx="168">
                  <c:v>0.35099999999999998</c:v>
                </c:pt>
                <c:pt idx="169">
                  <c:v>0.34300000000000003</c:v>
                </c:pt>
                <c:pt idx="170">
                  <c:v>0.34300000000000003</c:v>
                </c:pt>
                <c:pt idx="171">
                  <c:v>0.33900000000000002</c:v>
                </c:pt>
                <c:pt idx="172">
                  <c:v>0.33500000000000002</c:v>
                </c:pt>
                <c:pt idx="173">
                  <c:v>0.33200000000000002</c:v>
                </c:pt>
                <c:pt idx="174">
                  <c:v>0.32800000000000001</c:v>
                </c:pt>
                <c:pt idx="175">
                  <c:v>0.32400000000000001</c:v>
                </c:pt>
                <c:pt idx="176">
                  <c:v>0.32</c:v>
                </c:pt>
                <c:pt idx="177">
                  <c:v>0.316</c:v>
                </c:pt>
                <c:pt idx="178">
                  <c:v>0.312</c:v>
                </c:pt>
                <c:pt idx="179">
                  <c:v>0.308</c:v>
                </c:pt>
                <c:pt idx="180">
                  <c:v>0.30499999999999999</c:v>
                </c:pt>
                <c:pt idx="181">
                  <c:v>0.30099999999999999</c:v>
                </c:pt>
                <c:pt idx="182">
                  <c:v>0.29699999999999999</c:v>
                </c:pt>
                <c:pt idx="183">
                  <c:v>0.29299999999999998</c:v>
                </c:pt>
                <c:pt idx="184">
                  <c:v>0.28899999999999998</c:v>
                </c:pt>
                <c:pt idx="185">
                  <c:v>0.28499999999999998</c:v>
                </c:pt>
                <c:pt idx="186">
                  <c:v>0.28100000000000003</c:v>
                </c:pt>
                <c:pt idx="187">
                  <c:v>0.27700000000000002</c:v>
                </c:pt>
                <c:pt idx="188">
                  <c:v>0.27400000000000002</c:v>
                </c:pt>
                <c:pt idx="189">
                  <c:v>0.27</c:v>
                </c:pt>
                <c:pt idx="190">
                  <c:v>0.26600000000000001</c:v>
                </c:pt>
                <c:pt idx="191">
                  <c:v>0.26200000000000001</c:v>
                </c:pt>
                <c:pt idx="192">
                  <c:v>0.25800000000000001</c:v>
                </c:pt>
                <c:pt idx="193">
                  <c:v>0.254</c:v>
                </c:pt>
                <c:pt idx="194">
                  <c:v>0.25</c:v>
                </c:pt>
                <c:pt idx="195">
                  <c:v>0.247</c:v>
                </c:pt>
                <c:pt idx="196">
                  <c:v>0.24299999999999999</c:v>
                </c:pt>
                <c:pt idx="197">
                  <c:v>0.23899999999999999</c:v>
                </c:pt>
                <c:pt idx="198">
                  <c:v>0.23499999999999999</c:v>
                </c:pt>
                <c:pt idx="199">
                  <c:v>0.23100000000000001</c:v>
                </c:pt>
                <c:pt idx="200">
                  <c:v>0.22700000000000001</c:v>
                </c:pt>
                <c:pt idx="201">
                  <c:v>0.223</c:v>
                </c:pt>
                <c:pt idx="202">
                  <c:v>0.22</c:v>
                </c:pt>
                <c:pt idx="203">
                  <c:v>0.216</c:v>
                </c:pt>
                <c:pt idx="204">
                  <c:v>0.21199999999999999</c:v>
                </c:pt>
                <c:pt idx="205">
                  <c:v>0.20799999999999999</c:v>
                </c:pt>
                <c:pt idx="206">
                  <c:v>0.20399999999999999</c:v>
                </c:pt>
                <c:pt idx="207">
                  <c:v>0.2</c:v>
                </c:pt>
                <c:pt idx="208">
                  <c:v>0.19600000000000001</c:v>
                </c:pt>
                <c:pt idx="209">
                  <c:v>0.193</c:v>
                </c:pt>
                <c:pt idx="210">
                  <c:v>0.189</c:v>
                </c:pt>
                <c:pt idx="211">
                  <c:v>0.185</c:v>
                </c:pt>
                <c:pt idx="212">
                  <c:v>0.18099999999999999</c:v>
                </c:pt>
                <c:pt idx="213">
                  <c:v>0.17699999999999999</c:v>
                </c:pt>
                <c:pt idx="214">
                  <c:v>0.17299999999999999</c:v>
                </c:pt>
                <c:pt idx="215">
                  <c:v>0.16900000000000001</c:v>
                </c:pt>
                <c:pt idx="216">
                  <c:v>0.16600000000000001</c:v>
                </c:pt>
                <c:pt idx="217">
                  <c:v>0.16200000000000001</c:v>
                </c:pt>
                <c:pt idx="218">
                  <c:v>0.158</c:v>
                </c:pt>
                <c:pt idx="219">
                  <c:v>0.154</c:v>
                </c:pt>
                <c:pt idx="220">
                  <c:v>0.15</c:v>
                </c:pt>
                <c:pt idx="221">
                  <c:v>0.14599999999999999</c:v>
                </c:pt>
                <c:pt idx="222">
                  <c:v>0.14199999999999999</c:v>
                </c:pt>
                <c:pt idx="223">
                  <c:v>0.13800000000000001</c:v>
                </c:pt>
                <c:pt idx="224">
                  <c:v>0.13500000000000001</c:v>
                </c:pt>
                <c:pt idx="225">
                  <c:v>0.13100000000000001</c:v>
                </c:pt>
                <c:pt idx="226">
                  <c:v>0.127</c:v>
                </c:pt>
                <c:pt idx="227">
                  <c:v>0.123</c:v>
                </c:pt>
                <c:pt idx="228">
                  <c:v>0.11899999999999999</c:v>
                </c:pt>
                <c:pt idx="229">
                  <c:v>0.115</c:v>
                </c:pt>
                <c:pt idx="230">
                  <c:v>0.111</c:v>
                </c:pt>
                <c:pt idx="231">
                  <c:v>0.108</c:v>
                </c:pt>
                <c:pt idx="232">
                  <c:v>0.104</c:v>
                </c:pt>
                <c:pt idx="233">
                  <c:v>0.1</c:v>
                </c:pt>
                <c:pt idx="234">
                  <c:v>9.6000000000000002E-2</c:v>
                </c:pt>
                <c:pt idx="235">
                  <c:v>9.1999999999999998E-2</c:v>
                </c:pt>
                <c:pt idx="236">
                  <c:v>8.7999999999999995E-2</c:v>
                </c:pt>
                <c:pt idx="237">
                  <c:v>8.4000000000000005E-2</c:v>
                </c:pt>
                <c:pt idx="238">
                  <c:v>8.1000000000000003E-2</c:v>
                </c:pt>
                <c:pt idx="239">
                  <c:v>7.6999999999999999E-2</c:v>
                </c:pt>
                <c:pt idx="240">
                  <c:v>7.2999999999999995E-2</c:v>
                </c:pt>
                <c:pt idx="241">
                  <c:v>6.9000000000000006E-2</c:v>
                </c:pt>
                <c:pt idx="242">
                  <c:v>6.5000000000000002E-2</c:v>
                </c:pt>
                <c:pt idx="243">
                  <c:v>6.0999999999999999E-2</c:v>
                </c:pt>
                <c:pt idx="244">
                  <c:v>5.7000000000000002E-2</c:v>
                </c:pt>
                <c:pt idx="245">
                  <c:v>5.3999999999999999E-2</c:v>
                </c:pt>
                <c:pt idx="246">
                  <c:v>0.05</c:v>
                </c:pt>
                <c:pt idx="247">
                  <c:v>4.5999999999999999E-2</c:v>
                </c:pt>
                <c:pt idx="248">
                  <c:v>4.2000000000000003E-2</c:v>
                </c:pt>
                <c:pt idx="249">
                  <c:v>3.7999999999999999E-2</c:v>
                </c:pt>
                <c:pt idx="250">
                  <c:v>3.4000000000000002E-2</c:v>
                </c:pt>
                <c:pt idx="251">
                  <c:v>0.03</c:v>
                </c:pt>
                <c:pt idx="252">
                  <c:v>2.7E-2</c:v>
                </c:pt>
                <c:pt idx="253">
                  <c:v>2.3E-2</c:v>
                </c:pt>
                <c:pt idx="254">
                  <c:v>1.9E-2</c:v>
                </c:pt>
                <c:pt idx="255">
                  <c:v>1.4999999999999999E-2</c:v>
                </c:pt>
                <c:pt idx="256">
                  <c:v>1.0999999999999999E-2</c:v>
                </c:pt>
                <c:pt idx="257">
                  <c:v>7.0000000000000001E-3</c:v>
                </c:pt>
                <c:pt idx="258">
                  <c:v>3.0000000000000001E-3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3D-42C7-8E79-BED081FC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2524095"/>
        <c:axId val="1832521183"/>
      </c:lineChart>
      <c:catAx>
        <c:axId val="1832524095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521183"/>
        <c:crosses val="autoZero"/>
        <c:auto val="1"/>
        <c:lblAlgn val="ctr"/>
        <c:lblOffset val="100"/>
        <c:noMultiLvlLbl val="0"/>
      </c:catAx>
      <c:valAx>
        <c:axId val="183252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3252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央行中间价日波动频率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美元!$G$2</c:f>
              <c:strCache>
                <c:ptCount val="1"/>
                <c:pt idx="0">
                  <c:v>央行中间价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美元!$U$2:$U$261</c:f>
              <c:numCache>
                <c:formatCode>0.00%</c:formatCode>
                <c:ptCount val="260"/>
                <c:pt idx="0">
                  <c:v>9.1381160975894105E-3</c:v>
                </c:pt>
                <c:pt idx="1">
                  <c:v>6.8287711124055406E-3</c:v>
                </c:pt>
                <c:pt idx="2">
                  <c:v>5.664734846834163E-3</c:v>
                </c:pt>
                <c:pt idx="3">
                  <c:v>5.6529112492933464E-3</c:v>
                </c:pt>
                <c:pt idx="4">
                  <c:v>5.5597638886903944E-3</c:v>
                </c:pt>
                <c:pt idx="5">
                  <c:v>5.5476748922065333E-3</c:v>
                </c:pt>
                <c:pt idx="6">
                  <c:v>5.4991968278317316E-3</c:v>
                </c:pt>
                <c:pt idx="7">
                  <c:v>5.3357626236336664E-3</c:v>
                </c:pt>
                <c:pt idx="8">
                  <c:v>5.2684693241518143E-3</c:v>
                </c:pt>
                <c:pt idx="9">
                  <c:v>4.972650422675251E-3</c:v>
                </c:pt>
                <c:pt idx="10">
                  <c:v>4.9279145828138304E-3</c:v>
                </c:pt>
                <c:pt idx="11">
                  <c:v>4.4907568887337934E-3</c:v>
                </c:pt>
                <c:pt idx="12">
                  <c:v>4.0161770488120752E-3</c:v>
                </c:pt>
                <c:pt idx="13">
                  <c:v>3.9331801308113423E-3</c:v>
                </c:pt>
                <c:pt idx="14">
                  <c:v>3.9122151282013906E-3</c:v>
                </c:pt>
                <c:pt idx="15">
                  <c:v>3.753910323253562E-3</c:v>
                </c:pt>
                <c:pt idx="16">
                  <c:v>3.7246657258007687E-3</c:v>
                </c:pt>
                <c:pt idx="17">
                  <c:v>3.6353506511594968E-3</c:v>
                </c:pt>
                <c:pt idx="18">
                  <c:v>3.4817138088798494E-3</c:v>
                </c:pt>
                <c:pt idx="19">
                  <c:v>3.4431455897980801E-3</c:v>
                </c:pt>
                <c:pt idx="20">
                  <c:v>3.3954854806088619E-3</c:v>
                </c:pt>
                <c:pt idx="21">
                  <c:v>3.3273611466599906E-3</c:v>
                </c:pt>
                <c:pt idx="22">
                  <c:v>3.2752484793490133E-3</c:v>
                </c:pt>
                <c:pt idx="23">
                  <c:v>3.139874978493884E-3</c:v>
                </c:pt>
                <c:pt idx="24">
                  <c:v>3.0375654887973003E-3</c:v>
                </c:pt>
                <c:pt idx="25">
                  <c:v>2.973125842989921E-3</c:v>
                </c:pt>
                <c:pt idx="26">
                  <c:v>2.9464533162186779E-3</c:v>
                </c:pt>
                <c:pt idx="27">
                  <c:v>2.7794848874238554E-3</c:v>
                </c:pt>
                <c:pt idx="28">
                  <c:v>2.5917623984310634E-3</c:v>
                </c:pt>
                <c:pt idx="29">
                  <c:v>2.5911427496760897E-3</c:v>
                </c:pt>
                <c:pt idx="30">
                  <c:v>2.4898893222606855E-3</c:v>
                </c:pt>
                <c:pt idx="31">
                  <c:v>2.411711610064371E-3</c:v>
                </c:pt>
                <c:pt idx="32">
                  <c:v>2.4088829339907747E-3</c:v>
                </c:pt>
                <c:pt idx="33">
                  <c:v>2.2782207651488307E-3</c:v>
                </c:pt>
                <c:pt idx="34">
                  <c:v>2.2582359192349077E-3</c:v>
                </c:pt>
                <c:pt idx="35">
                  <c:v>2.1446214373399552E-3</c:v>
                </c:pt>
                <c:pt idx="36">
                  <c:v>2.0432288854186353E-3</c:v>
                </c:pt>
                <c:pt idx="37">
                  <c:v>2.0332952090480472E-3</c:v>
                </c:pt>
                <c:pt idx="38">
                  <c:v>2.0280474649405633E-3</c:v>
                </c:pt>
                <c:pt idx="39">
                  <c:v>1.9656663608964564E-3</c:v>
                </c:pt>
                <c:pt idx="40">
                  <c:v>1.8063583815028927E-3</c:v>
                </c:pt>
                <c:pt idx="41">
                  <c:v>1.7805568796791515E-3</c:v>
                </c:pt>
                <c:pt idx="42">
                  <c:v>1.7795090236520927E-3</c:v>
                </c:pt>
                <c:pt idx="43">
                  <c:v>1.7160141934733364E-3</c:v>
                </c:pt>
                <c:pt idx="44">
                  <c:v>1.7024270137180331E-3</c:v>
                </c:pt>
                <c:pt idx="45">
                  <c:v>1.6722164866003197E-3</c:v>
                </c:pt>
                <c:pt idx="46">
                  <c:v>1.6335497317316872E-3</c:v>
                </c:pt>
                <c:pt idx="47">
                  <c:v>1.4840293477207389E-3</c:v>
                </c:pt>
                <c:pt idx="48">
                  <c:v>1.4025853841925784E-3</c:v>
                </c:pt>
                <c:pt idx="49">
                  <c:v>1.3829326553704835E-3</c:v>
                </c:pt>
                <c:pt idx="50">
                  <c:v>1.3639879069113903E-3</c:v>
                </c:pt>
                <c:pt idx="51">
                  <c:v>1.3236941248344625E-3</c:v>
                </c:pt>
                <c:pt idx="52">
                  <c:v>1.2958963282936331E-3</c:v>
                </c:pt>
                <c:pt idx="53">
                  <c:v>1.2806146950536945E-3</c:v>
                </c:pt>
                <c:pt idx="54">
                  <c:v>1.2502431028256211E-3</c:v>
                </c:pt>
                <c:pt idx="55">
                  <c:v>1.2109606015375807E-3</c:v>
                </c:pt>
                <c:pt idx="56">
                  <c:v>1.2072376076333047E-3</c:v>
                </c:pt>
                <c:pt idx="57">
                  <c:v>1.1924301726917719E-3</c:v>
                </c:pt>
                <c:pt idx="58">
                  <c:v>1.1798415641326443E-3</c:v>
                </c:pt>
                <c:pt idx="59">
                  <c:v>1.1438774656138406E-3</c:v>
                </c:pt>
                <c:pt idx="60">
                  <c:v>1.1294393240097733E-3</c:v>
                </c:pt>
                <c:pt idx="61">
                  <c:v>1.0650572468271502E-3</c:v>
                </c:pt>
                <c:pt idx="62">
                  <c:v>1.0640468763665201E-3</c:v>
                </c:pt>
                <c:pt idx="63">
                  <c:v>1.0243457517715715E-3</c:v>
                </c:pt>
                <c:pt idx="64">
                  <c:v>1.0044545375140768E-3</c:v>
                </c:pt>
                <c:pt idx="65">
                  <c:v>9.5107555456097614E-4</c:v>
                </c:pt>
                <c:pt idx="66">
                  <c:v>8.6888522026251636E-4</c:v>
                </c:pt>
                <c:pt idx="67">
                  <c:v>8.0334869561538014E-4</c:v>
                </c:pt>
                <c:pt idx="68">
                  <c:v>6.9870012663941772E-4</c:v>
                </c:pt>
                <c:pt idx="69">
                  <c:v>6.9244405052071301E-4</c:v>
                </c:pt>
                <c:pt idx="70">
                  <c:v>6.9079271989069824E-4</c:v>
                </c:pt>
                <c:pt idx="71">
                  <c:v>6.8979687683468072E-4</c:v>
                </c:pt>
                <c:pt idx="72">
                  <c:v>6.4819772848978552E-4</c:v>
                </c:pt>
                <c:pt idx="73">
                  <c:v>6.3662933703745317E-4</c:v>
                </c:pt>
                <c:pt idx="74">
                  <c:v>6.3533318893949087E-4</c:v>
                </c:pt>
                <c:pt idx="75">
                  <c:v>5.8287998223605086E-4</c:v>
                </c:pt>
                <c:pt idx="76">
                  <c:v>5.624059727513675E-4</c:v>
                </c:pt>
                <c:pt idx="77">
                  <c:v>5.2138378073696146E-4</c:v>
                </c:pt>
                <c:pt idx="78">
                  <c:v>5.0935762726678213E-4</c:v>
                </c:pt>
                <c:pt idx="79">
                  <c:v>5.0604441945467649E-4</c:v>
                </c:pt>
                <c:pt idx="80">
                  <c:v>4.7683037842971565E-4</c:v>
                </c:pt>
                <c:pt idx="81">
                  <c:v>4.6184205001886802E-4</c:v>
                </c:pt>
                <c:pt idx="82">
                  <c:v>4.1374826373496987E-4</c:v>
                </c:pt>
                <c:pt idx="83">
                  <c:v>3.2138615244892144E-4</c:v>
                </c:pt>
                <c:pt idx="84">
                  <c:v>3.2044583768731094E-4</c:v>
                </c:pt>
                <c:pt idx="85">
                  <c:v>3.2000465461323735E-4</c:v>
                </c:pt>
                <c:pt idx="86">
                  <c:v>2.647050628326042E-4</c:v>
                </c:pt>
                <c:pt idx="87">
                  <c:v>2.362128138504449E-4</c:v>
                </c:pt>
                <c:pt idx="88">
                  <c:v>1.8277166195668215E-4</c:v>
                </c:pt>
                <c:pt idx="89">
                  <c:v>1.7432991937238462E-4</c:v>
                </c:pt>
                <c:pt idx="90">
                  <c:v>1.5457470876723001E-4</c:v>
                </c:pt>
                <c:pt idx="91">
                  <c:v>1.5368279870342505E-4</c:v>
                </c:pt>
                <c:pt idx="92">
                  <c:v>1.1243692990969834E-4</c:v>
                </c:pt>
                <c:pt idx="93">
                  <c:v>1.1217364480220482E-4</c:v>
                </c:pt>
                <c:pt idx="94">
                  <c:v>6.9456985289040318E-5</c:v>
                </c:pt>
                <c:pt idx="95">
                  <c:v>5.5769338017874759E-5</c:v>
                </c:pt>
                <c:pt idx="96">
                  <c:v>4.2362111327687302E-5</c:v>
                </c:pt>
                <c:pt idx="97">
                  <c:v>4.1610030791394692E-5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-1.3928158558162984E-5</c:v>
                </c:pt>
                <c:pt idx="119">
                  <c:v>-1.3928352554426482E-5</c:v>
                </c:pt>
                <c:pt idx="120">
                  <c:v>-1.392893457574651E-5</c:v>
                </c:pt>
                <c:pt idx="121">
                  <c:v>-1.3930292814712253E-5</c:v>
                </c:pt>
                <c:pt idx="122">
                  <c:v>-1.3930486870483705E-5</c:v>
                </c:pt>
                <c:pt idx="123">
                  <c:v>-1.3931069070438618E-5</c:v>
                </c:pt>
                <c:pt idx="124">
                  <c:v>-1.393165131857721E-5</c:v>
                </c:pt>
                <c:pt idx="125">
                  <c:v>-1.3932233615676637E-5</c:v>
                </c:pt>
                <c:pt idx="126">
                  <c:v>-1.3932815961403833E-5</c:v>
                </c:pt>
                <c:pt idx="127">
                  <c:v>-1.3933010087452402E-5</c:v>
                </c:pt>
                <c:pt idx="128">
                  <c:v>-1.3933592498349689E-5</c:v>
                </c:pt>
                <c:pt idx="129">
                  <c:v>-1.3940585225746815E-5</c:v>
                </c:pt>
                <c:pt idx="130">
                  <c:v>-1.3941168269915316E-5</c:v>
                </c:pt>
                <c:pt idx="131">
                  <c:v>-2.7720027720001816E-5</c:v>
                </c:pt>
                <c:pt idx="132">
                  <c:v>-2.7855929134457114E-5</c:v>
                </c:pt>
                <c:pt idx="133">
                  <c:v>-2.785709311248219E-5</c:v>
                </c:pt>
                <c:pt idx="134">
                  <c:v>-2.7859809438868233E-5</c:v>
                </c:pt>
                <c:pt idx="135">
                  <c:v>-2.7861361863390499E-5</c:v>
                </c:pt>
                <c:pt idx="136">
                  <c:v>-2.7862526295274748E-5</c:v>
                </c:pt>
                <c:pt idx="137">
                  <c:v>-2.7862526295274748E-5</c:v>
                </c:pt>
                <c:pt idx="138">
                  <c:v>-2.7866408437882129E-5</c:v>
                </c:pt>
                <c:pt idx="139">
                  <c:v>-2.7881559136910816E-5</c:v>
                </c:pt>
                <c:pt idx="140">
                  <c:v>-2.7882725257555308E-5</c:v>
                </c:pt>
                <c:pt idx="141">
                  <c:v>-4.1732743510491943E-5</c:v>
                </c:pt>
                <c:pt idx="142">
                  <c:v>-4.1790878444247781E-5</c:v>
                </c:pt>
                <c:pt idx="143">
                  <c:v>-4.1794953955842651E-5</c:v>
                </c:pt>
                <c:pt idx="144">
                  <c:v>-4.1796700847029911E-5</c:v>
                </c:pt>
                <c:pt idx="145">
                  <c:v>-4.1820006691173361E-5</c:v>
                </c:pt>
                <c:pt idx="146">
                  <c:v>-5.5561729080944033E-5</c:v>
                </c:pt>
                <c:pt idx="147">
                  <c:v>-5.5725828921660003E-5</c:v>
                </c:pt>
                <c:pt idx="148">
                  <c:v>-6.9583611667756173E-5</c:v>
                </c:pt>
                <c:pt idx="149">
                  <c:v>-6.9622368274457891E-5</c:v>
                </c:pt>
                <c:pt idx="150">
                  <c:v>-6.9973130317868559E-5</c:v>
                </c:pt>
                <c:pt idx="151">
                  <c:v>-8.3574771562178185E-5</c:v>
                </c:pt>
                <c:pt idx="152">
                  <c:v>-8.7317179655044264E-5</c:v>
                </c:pt>
                <c:pt idx="153">
                  <c:v>-1.1143768543930843E-4</c:v>
                </c:pt>
                <c:pt idx="154">
                  <c:v>-1.2535168110539008E-4</c:v>
                </c:pt>
                <c:pt idx="155">
                  <c:v>-1.3941751362811505E-4</c:v>
                </c:pt>
                <c:pt idx="156">
                  <c:v>-1.399266784205544E-4</c:v>
                </c:pt>
                <c:pt idx="157">
                  <c:v>-1.5789624781104017E-4</c:v>
                </c:pt>
                <c:pt idx="158">
                  <c:v>-1.6762585908258743E-4</c:v>
                </c:pt>
                <c:pt idx="159">
                  <c:v>-1.8301868198389304E-4</c:v>
                </c:pt>
                <c:pt idx="160">
                  <c:v>-2.0311638568892842E-4</c:v>
                </c:pt>
                <c:pt idx="161">
                  <c:v>-2.2009948496715115E-4</c:v>
                </c:pt>
                <c:pt idx="162">
                  <c:v>-2.2285364087148984E-4</c:v>
                </c:pt>
                <c:pt idx="163">
                  <c:v>-2.229405863336531E-4</c:v>
                </c:pt>
                <c:pt idx="164">
                  <c:v>-2.2540925868541617E-4</c:v>
                </c:pt>
                <c:pt idx="165">
                  <c:v>-2.3303572729005406E-4</c:v>
                </c:pt>
                <c:pt idx="166">
                  <c:v>-2.6386689998048052E-4</c:v>
                </c:pt>
                <c:pt idx="167">
                  <c:v>-2.781873313489891E-4</c:v>
                </c:pt>
                <c:pt idx="168">
                  <c:v>-2.7977506085108406E-4</c:v>
                </c:pt>
                <c:pt idx="169">
                  <c:v>-3.0853376341055672E-4</c:v>
                </c:pt>
                <c:pt idx="170">
                  <c:v>-3.0925557764516221E-4</c:v>
                </c:pt>
                <c:pt idx="171">
                  <c:v>-3.2028519307625292E-4</c:v>
                </c:pt>
                <c:pt idx="172">
                  <c:v>-3.2531866441909418E-4</c:v>
                </c:pt>
                <c:pt idx="173">
                  <c:v>-3.3823301436086695E-4</c:v>
                </c:pt>
                <c:pt idx="174">
                  <c:v>-3.6637779186921016E-4</c:v>
                </c:pt>
                <c:pt idx="175">
                  <c:v>-3.7561036684630178E-4</c:v>
                </c:pt>
                <c:pt idx="176">
                  <c:v>-3.7943197627843261E-4</c:v>
                </c:pt>
                <c:pt idx="177">
                  <c:v>-3.9023302486340672E-4</c:v>
                </c:pt>
                <c:pt idx="178">
                  <c:v>-3.9435508858898238E-4</c:v>
                </c:pt>
                <c:pt idx="179">
                  <c:v>-4.0649226212952083E-4</c:v>
                </c:pt>
                <c:pt idx="180">
                  <c:v>-4.2078687144975202E-4</c:v>
                </c:pt>
                <c:pt idx="181">
                  <c:v>-4.3329433684291541E-4</c:v>
                </c:pt>
                <c:pt idx="182">
                  <c:v>-4.3934240362819565E-4</c:v>
                </c:pt>
                <c:pt idx="183">
                  <c:v>-4.6258655975783824E-4</c:v>
                </c:pt>
                <c:pt idx="184">
                  <c:v>-4.8711917718613496E-4</c:v>
                </c:pt>
                <c:pt idx="185">
                  <c:v>-4.9338163774514943E-4</c:v>
                </c:pt>
                <c:pt idx="186">
                  <c:v>-5.061440260945016E-4</c:v>
                </c:pt>
                <c:pt idx="187">
                  <c:v>-5.3207874765459628E-4</c:v>
                </c:pt>
                <c:pt idx="188">
                  <c:v>-5.5612713066199859E-4</c:v>
                </c:pt>
                <c:pt idx="189">
                  <c:v>-5.8944059280874317E-4</c:v>
                </c:pt>
                <c:pt idx="190">
                  <c:v>-6.1028045160760325E-4</c:v>
                </c:pt>
                <c:pt idx="191">
                  <c:v>-6.2980224209607805E-4</c:v>
                </c:pt>
                <c:pt idx="192">
                  <c:v>-6.3371356147023938E-4</c:v>
                </c:pt>
                <c:pt idx="193">
                  <c:v>-6.7440357433901088E-4</c:v>
                </c:pt>
                <c:pt idx="194">
                  <c:v>-6.9651464073772207E-4</c:v>
                </c:pt>
                <c:pt idx="195">
                  <c:v>-6.9804982330612386E-4</c:v>
                </c:pt>
                <c:pt idx="196">
                  <c:v>-7.446330223670472E-4</c:v>
                </c:pt>
                <c:pt idx="197">
                  <c:v>-7.5737714468826489E-4</c:v>
                </c:pt>
                <c:pt idx="198">
                  <c:v>-7.61800724429329E-4</c:v>
                </c:pt>
                <c:pt idx="199">
                  <c:v>-8.308454909029539E-4</c:v>
                </c:pt>
                <c:pt idx="200">
                  <c:v>-8.5659720271868967E-4</c:v>
                </c:pt>
                <c:pt idx="201">
                  <c:v>-9.7119706975978826E-4</c:v>
                </c:pt>
                <c:pt idx="202">
                  <c:v>-1.0749876521688462E-3</c:v>
                </c:pt>
                <c:pt idx="203">
                  <c:v>-1.0759299108514808E-3</c:v>
                </c:pt>
                <c:pt idx="204">
                  <c:v>-1.076998391495998E-3</c:v>
                </c:pt>
                <c:pt idx="205">
                  <c:v>-1.0826416456154453E-3</c:v>
                </c:pt>
                <c:pt idx="206">
                  <c:v>-1.1216718814569537E-3</c:v>
                </c:pt>
                <c:pt idx="207">
                  <c:v>-1.1225665416088049E-3</c:v>
                </c:pt>
                <c:pt idx="208">
                  <c:v>-1.2061499113552587E-3</c:v>
                </c:pt>
                <c:pt idx="209">
                  <c:v>-1.2243648607285218E-3</c:v>
                </c:pt>
                <c:pt idx="210">
                  <c:v>-1.2344120411283965E-3</c:v>
                </c:pt>
                <c:pt idx="211">
                  <c:v>-1.2458712406560046E-3</c:v>
                </c:pt>
                <c:pt idx="212">
                  <c:v>-1.2528589950904223E-3</c:v>
                </c:pt>
                <c:pt idx="213">
                  <c:v>-1.2780262828883115E-3</c:v>
                </c:pt>
                <c:pt idx="214">
                  <c:v>-1.3079432943293723E-3</c:v>
                </c:pt>
                <c:pt idx="215">
                  <c:v>-1.3977691051509922E-3</c:v>
                </c:pt>
                <c:pt idx="216">
                  <c:v>-1.4027679359065459E-3</c:v>
                </c:pt>
                <c:pt idx="217">
                  <c:v>-1.4169028171361342E-3</c:v>
                </c:pt>
                <c:pt idx="218">
                  <c:v>-1.4198954057247359E-3</c:v>
                </c:pt>
                <c:pt idx="219">
                  <c:v>-1.538312291253785E-3</c:v>
                </c:pt>
                <c:pt idx="220">
                  <c:v>-1.5405857132475553E-3</c:v>
                </c:pt>
                <c:pt idx="221">
                  <c:v>-1.5544912192251292E-3</c:v>
                </c:pt>
                <c:pt idx="222">
                  <c:v>-1.6172206111978449E-3</c:v>
                </c:pt>
                <c:pt idx="223">
                  <c:v>-1.6567067037452921E-3</c:v>
                </c:pt>
                <c:pt idx="224">
                  <c:v>-1.6832206549258766E-3</c:v>
                </c:pt>
                <c:pt idx="225">
                  <c:v>-1.7117622520462783E-3</c:v>
                </c:pt>
                <c:pt idx="226">
                  <c:v>-1.7764454436949295E-3</c:v>
                </c:pt>
                <c:pt idx="227">
                  <c:v>-1.8708679139118889E-3</c:v>
                </c:pt>
                <c:pt idx="228">
                  <c:v>-2.0711809958576799E-3</c:v>
                </c:pt>
                <c:pt idx="229">
                  <c:v>-2.1247882390099671E-3</c:v>
                </c:pt>
                <c:pt idx="230">
                  <c:v>-2.1286726605607154E-3</c:v>
                </c:pt>
                <c:pt idx="231">
                  <c:v>-2.2453844874424922E-3</c:v>
                </c:pt>
                <c:pt idx="232">
                  <c:v>-2.3148148148147696E-3</c:v>
                </c:pt>
                <c:pt idx="233">
                  <c:v>-2.3331153777566005E-3</c:v>
                </c:pt>
                <c:pt idx="234">
                  <c:v>-2.4017246118899216E-3</c:v>
                </c:pt>
                <c:pt idx="235">
                  <c:v>-2.4533286879773186E-3</c:v>
                </c:pt>
                <c:pt idx="236">
                  <c:v>-2.4552738132843643E-3</c:v>
                </c:pt>
                <c:pt idx="237">
                  <c:v>-2.6144714527982504E-3</c:v>
                </c:pt>
                <c:pt idx="238">
                  <c:v>-2.6863084922010838E-3</c:v>
                </c:pt>
                <c:pt idx="239">
                  <c:v>-2.7976332023108563E-3</c:v>
                </c:pt>
                <c:pt idx="240">
                  <c:v>-2.8284723406672985E-3</c:v>
                </c:pt>
                <c:pt idx="241">
                  <c:v>-2.8466029569813589E-3</c:v>
                </c:pt>
                <c:pt idx="242">
                  <c:v>-2.8571840863504949E-3</c:v>
                </c:pt>
                <c:pt idx="243">
                  <c:v>-2.8766128581803052E-3</c:v>
                </c:pt>
                <c:pt idx="244">
                  <c:v>-2.9219735204888408E-3</c:v>
                </c:pt>
                <c:pt idx="245">
                  <c:v>-2.9653845597488182E-3</c:v>
                </c:pt>
                <c:pt idx="246">
                  <c:v>-3.1632998366853959E-3</c:v>
                </c:pt>
                <c:pt idx="247">
                  <c:v>-3.3163798509022735E-3</c:v>
                </c:pt>
                <c:pt idx="248">
                  <c:v>-3.4064388942844914E-3</c:v>
                </c:pt>
                <c:pt idx="249">
                  <c:v>-3.9014343935372953E-3</c:v>
                </c:pt>
                <c:pt idx="250">
                  <c:v>-4.0198119302274904E-3</c:v>
                </c:pt>
                <c:pt idx="251">
                  <c:v>-4.8756349241002583E-3</c:v>
                </c:pt>
                <c:pt idx="252">
                  <c:v>-4.9514213745952551E-3</c:v>
                </c:pt>
                <c:pt idx="253">
                  <c:v>-5.184498638706958E-3</c:v>
                </c:pt>
                <c:pt idx="254">
                  <c:v>-5.3635986487287068E-3</c:v>
                </c:pt>
                <c:pt idx="255">
                  <c:v>-5.7328605200945848E-3</c:v>
                </c:pt>
                <c:pt idx="256">
                  <c:v>-6.1405405405404734E-3</c:v>
                </c:pt>
                <c:pt idx="257">
                  <c:v>-8.5302593659941639E-3</c:v>
                </c:pt>
                <c:pt idx="258">
                  <c:v>-9.3887856977014073E-3</c:v>
                </c:pt>
                <c:pt idx="259">
                  <c:v>-9.5803120193364011E-3</c:v>
                </c:pt>
              </c:numCache>
            </c:numRef>
          </c:cat>
          <c:val>
            <c:numRef>
              <c:f>美元!$W$2:$W$261</c:f>
              <c:numCache>
                <c:formatCode>0%</c:formatCode>
                <c:ptCount val="260"/>
                <c:pt idx="0">
                  <c:v>1</c:v>
                </c:pt>
                <c:pt idx="1">
                  <c:v>0.996</c:v>
                </c:pt>
                <c:pt idx="2">
                  <c:v>0.99199999999999999</c:v>
                </c:pt>
                <c:pt idx="3">
                  <c:v>0.98799999999999999</c:v>
                </c:pt>
                <c:pt idx="4">
                  <c:v>0.98399999999999999</c:v>
                </c:pt>
                <c:pt idx="5">
                  <c:v>0.98</c:v>
                </c:pt>
                <c:pt idx="6">
                  <c:v>0.97599999999999998</c:v>
                </c:pt>
                <c:pt idx="7">
                  <c:v>0.97199999999999998</c:v>
                </c:pt>
                <c:pt idx="8">
                  <c:v>0.96899999999999997</c:v>
                </c:pt>
                <c:pt idx="9">
                  <c:v>0.96499999999999997</c:v>
                </c:pt>
                <c:pt idx="10">
                  <c:v>0.96099999999999997</c:v>
                </c:pt>
                <c:pt idx="11">
                  <c:v>0.95699999999999996</c:v>
                </c:pt>
                <c:pt idx="12">
                  <c:v>0.95299999999999996</c:v>
                </c:pt>
                <c:pt idx="13">
                  <c:v>0.94899999999999995</c:v>
                </c:pt>
                <c:pt idx="14">
                  <c:v>0.94499999999999995</c:v>
                </c:pt>
                <c:pt idx="15">
                  <c:v>0.94199999999999995</c:v>
                </c:pt>
                <c:pt idx="16">
                  <c:v>0.93799999999999994</c:v>
                </c:pt>
                <c:pt idx="17">
                  <c:v>0.93400000000000005</c:v>
                </c:pt>
                <c:pt idx="18">
                  <c:v>0.93</c:v>
                </c:pt>
                <c:pt idx="19">
                  <c:v>0.92600000000000005</c:v>
                </c:pt>
                <c:pt idx="20">
                  <c:v>0.92200000000000004</c:v>
                </c:pt>
                <c:pt idx="21">
                  <c:v>0.91800000000000004</c:v>
                </c:pt>
                <c:pt idx="22">
                  <c:v>0.91500000000000004</c:v>
                </c:pt>
                <c:pt idx="23">
                  <c:v>0.91100000000000003</c:v>
                </c:pt>
                <c:pt idx="24">
                  <c:v>0.90700000000000003</c:v>
                </c:pt>
                <c:pt idx="25">
                  <c:v>0.90300000000000002</c:v>
                </c:pt>
                <c:pt idx="26">
                  <c:v>0.89900000000000002</c:v>
                </c:pt>
                <c:pt idx="27">
                  <c:v>0.89500000000000002</c:v>
                </c:pt>
                <c:pt idx="28">
                  <c:v>0.89100000000000001</c:v>
                </c:pt>
                <c:pt idx="29">
                  <c:v>0.88800000000000001</c:v>
                </c:pt>
                <c:pt idx="30">
                  <c:v>0.88400000000000001</c:v>
                </c:pt>
                <c:pt idx="31">
                  <c:v>0.88</c:v>
                </c:pt>
                <c:pt idx="32">
                  <c:v>0.876</c:v>
                </c:pt>
                <c:pt idx="33">
                  <c:v>0.872</c:v>
                </c:pt>
                <c:pt idx="34">
                  <c:v>0.86799999999999999</c:v>
                </c:pt>
                <c:pt idx="35">
                  <c:v>0.86399999999999999</c:v>
                </c:pt>
                <c:pt idx="36">
                  <c:v>0.86099999999999999</c:v>
                </c:pt>
                <c:pt idx="37">
                  <c:v>0.85699999999999998</c:v>
                </c:pt>
                <c:pt idx="38">
                  <c:v>0.85299999999999998</c:v>
                </c:pt>
                <c:pt idx="39">
                  <c:v>0.84899999999999998</c:v>
                </c:pt>
                <c:pt idx="40">
                  <c:v>0.84499999999999997</c:v>
                </c:pt>
                <c:pt idx="41">
                  <c:v>0.84099999999999997</c:v>
                </c:pt>
                <c:pt idx="42">
                  <c:v>0.83699999999999997</c:v>
                </c:pt>
                <c:pt idx="43">
                  <c:v>0.83299999999999996</c:v>
                </c:pt>
                <c:pt idx="44">
                  <c:v>0.83</c:v>
                </c:pt>
                <c:pt idx="45">
                  <c:v>0.82599999999999996</c:v>
                </c:pt>
                <c:pt idx="46">
                  <c:v>0.82199999999999995</c:v>
                </c:pt>
                <c:pt idx="47">
                  <c:v>0.81799999999999995</c:v>
                </c:pt>
                <c:pt idx="48">
                  <c:v>0.81399999999999995</c:v>
                </c:pt>
                <c:pt idx="49">
                  <c:v>0.81</c:v>
                </c:pt>
                <c:pt idx="50">
                  <c:v>0.80600000000000005</c:v>
                </c:pt>
                <c:pt idx="51">
                  <c:v>0.80300000000000005</c:v>
                </c:pt>
                <c:pt idx="52">
                  <c:v>0.79900000000000004</c:v>
                </c:pt>
                <c:pt idx="53">
                  <c:v>0.79500000000000004</c:v>
                </c:pt>
                <c:pt idx="54">
                  <c:v>0.79100000000000004</c:v>
                </c:pt>
                <c:pt idx="55">
                  <c:v>0.78700000000000003</c:v>
                </c:pt>
                <c:pt idx="56">
                  <c:v>0.78300000000000003</c:v>
                </c:pt>
                <c:pt idx="57">
                  <c:v>0.77900000000000003</c:v>
                </c:pt>
                <c:pt idx="58">
                  <c:v>0.77600000000000002</c:v>
                </c:pt>
                <c:pt idx="59">
                  <c:v>0.77200000000000002</c:v>
                </c:pt>
                <c:pt idx="60">
                  <c:v>0.76800000000000002</c:v>
                </c:pt>
                <c:pt idx="61">
                  <c:v>0.76400000000000001</c:v>
                </c:pt>
                <c:pt idx="62">
                  <c:v>0.76</c:v>
                </c:pt>
                <c:pt idx="63">
                  <c:v>0.75600000000000001</c:v>
                </c:pt>
                <c:pt idx="64">
                  <c:v>0.752</c:v>
                </c:pt>
                <c:pt idx="65">
                  <c:v>0.749</c:v>
                </c:pt>
                <c:pt idx="66">
                  <c:v>0.745</c:v>
                </c:pt>
                <c:pt idx="67">
                  <c:v>0.74099999999999999</c:v>
                </c:pt>
                <c:pt idx="68">
                  <c:v>0.73699999999999999</c:v>
                </c:pt>
                <c:pt idx="69">
                  <c:v>0.73299999999999998</c:v>
                </c:pt>
                <c:pt idx="70">
                  <c:v>0.72899999999999998</c:v>
                </c:pt>
                <c:pt idx="71">
                  <c:v>0.72499999999999998</c:v>
                </c:pt>
                <c:pt idx="72">
                  <c:v>0.72199999999999998</c:v>
                </c:pt>
                <c:pt idx="73">
                  <c:v>0.71799999999999997</c:v>
                </c:pt>
                <c:pt idx="74">
                  <c:v>0.71399999999999997</c:v>
                </c:pt>
                <c:pt idx="75">
                  <c:v>0.71</c:v>
                </c:pt>
                <c:pt idx="76">
                  <c:v>0.70599999999999996</c:v>
                </c:pt>
                <c:pt idx="77">
                  <c:v>0.70199999999999996</c:v>
                </c:pt>
                <c:pt idx="78">
                  <c:v>0.69799999999999995</c:v>
                </c:pt>
                <c:pt idx="79">
                  <c:v>0.69399999999999995</c:v>
                </c:pt>
                <c:pt idx="80">
                  <c:v>0.69099999999999995</c:v>
                </c:pt>
                <c:pt idx="81">
                  <c:v>0.68700000000000006</c:v>
                </c:pt>
                <c:pt idx="82">
                  <c:v>0.68300000000000005</c:v>
                </c:pt>
                <c:pt idx="83">
                  <c:v>0.67900000000000005</c:v>
                </c:pt>
                <c:pt idx="84">
                  <c:v>0.67500000000000004</c:v>
                </c:pt>
                <c:pt idx="85">
                  <c:v>0.67100000000000004</c:v>
                </c:pt>
                <c:pt idx="86">
                  <c:v>0.66700000000000004</c:v>
                </c:pt>
                <c:pt idx="87">
                  <c:v>0.66400000000000003</c:v>
                </c:pt>
                <c:pt idx="88">
                  <c:v>0.66</c:v>
                </c:pt>
                <c:pt idx="89">
                  <c:v>0.65600000000000003</c:v>
                </c:pt>
                <c:pt idx="90">
                  <c:v>0.65200000000000002</c:v>
                </c:pt>
                <c:pt idx="91">
                  <c:v>0.64800000000000002</c:v>
                </c:pt>
                <c:pt idx="92">
                  <c:v>0.64400000000000002</c:v>
                </c:pt>
                <c:pt idx="93">
                  <c:v>0.64</c:v>
                </c:pt>
                <c:pt idx="94">
                  <c:v>0.63700000000000001</c:v>
                </c:pt>
                <c:pt idx="95">
                  <c:v>0.63300000000000001</c:v>
                </c:pt>
                <c:pt idx="96">
                  <c:v>0.629</c:v>
                </c:pt>
                <c:pt idx="97">
                  <c:v>0.625</c:v>
                </c:pt>
                <c:pt idx="98">
                  <c:v>0.54800000000000004</c:v>
                </c:pt>
                <c:pt idx="99">
                  <c:v>0.54800000000000004</c:v>
                </c:pt>
                <c:pt idx="100">
                  <c:v>0.54800000000000004</c:v>
                </c:pt>
                <c:pt idx="101">
                  <c:v>0.54800000000000004</c:v>
                </c:pt>
                <c:pt idx="102">
                  <c:v>0.54800000000000004</c:v>
                </c:pt>
                <c:pt idx="103">
                  <c:v>0.54800000000000004</c:v>
                </c:pt>
                <c:pt idx="104">
                  <c:v>0.54800000000000004</c:v>
                </c:pt>
                <c:pt idx="105">
                  <c:v>0.54800000000000004</c:v>
                </c:pt>
                <c:pt idx="106">
                  <c:v>0.54800000000000004</c:v>
                </c:pt>
                <c:pt idx="107">
                  <c:v>0.54800000000000004</c:v>
                </c:pt>
                <c:pt idx="108">
                  <c:v>0.54800000000000004</c:v>
                </c:pt>
                <c:pt idx="109">
                  <c:v>0.54800000000000004</c:v>
                </c:pt>
                <c:pt idx="110">
                  <c:v>0.54800000000000004</c:v>
                </c:pt>
                <c:pt idx="111">
                  <c:v>0.54800000000000004</c:v>
                </c:pt>
                <c:pt idx="112">
                  <c:v>0.54800000000000004</c:v>
                </c:pt>
                <c:pt idx="113">
                  <c:v>0.54800000000000004</c:v>
                </c:pt>
                <c:pt idx="114">
                  <c:v>0.54800000000000004</c:v>
                </c:pt>
                <c:pt idx="115">
                  <c:v>0.54800000000000004</c:v>
                </c:pt>
                <c:pt idx="116">
                  <c:v>0.54800000000000004</c:v>
                </c:pt>
                <c:pt idx="117">
                  <c:v>0.54800000000000004</c:v>
                </c:pt>
                <c:pt idx="118">
                  <c:v>0.54400000000000004</c:v>
                </c:pt>
                <c:pt idx="119">
                  <c:v>0.54</c:v>
                </c:pt>
                <c:pt idx="120">
                  <c:v>0.53600000000000003</c:v>
                </c:pt>
                <c:pt idx="121">
                  <c:v>0.53200000000000003</c:v>
                </c:pt>
                <c:pt idx="122">
                  <c:v>0.52800000000000002</c:v>
                </c:pt>
                <c:pt idx="123">
                  <c:v>0.52500000000000002</c:v>
                </c:pt>
                <c:pt idx="124">
                  <c:v>0.52100000000000002</c:v>
                </c:pt>
                <c:pt idx="125">
                  <c:v>0.51700000000000002</c:v>
                </c:pt>
                <c:pt idx="126">
                  <c:v>0.51300000000000001</c:v>
                </c:pt>
                <c:pt idx="127">
                  <c:v>0.50900000000000001</c:v>
                </c:pt>
                <c:pt idx="128">
                  <c:v>0.505</c:v>
                </c:pt>
                <c:pt idx="129">
                  <c:v>0.501</c:v>
                </c:pt>
                <c:pt idx="130">
                  <c:v>0.498</c:v>
                </c:pt>
                <c:pt idx="131">
                  <c:v>0.49399999999999999</c:v>
                </c:pt>
                <c:pt idx="132">
                  <c:v>0.49</c:v>
                </c:pt>
                <c:pt idx="133">
                  <c:v>0.48599999999999999</c:v>
                </c:pt>
                <c:pt idx="134">
                  <c:v>0.48199999999999998</c:v>
                </c:pt>
                <c:pt idx="135">
                  <c:v>0.47799999999999998</c:v>
                </c:pt>
                <c:pt idx="136">
                  <c:v>0.47099999999999997</c:v>
                </c:pt>
                <c:pt idx="137">
                  <c:v>0.47099999999999997</c:v>
                </c:pt>
                <c:pt idx="138">
                  <c:v>0.46700000000000003</c:v>
                </c:pt>
                <c:pt idx="139">
                  <c:v>0.46300000000000002</c:v>
                </c:pt>
                <c:pt idx="140">
                  <c:v>0.45900000000000002</c:v>
                </c:pt>
                <c:pt idx="141">
                  <c:v>0.45500000000000002</c:v>
                </c:pt>
                <c:pt idx="142">
                  <c:v>0.45100000000000001</c:v>
                </c:pt>
                <c:pt idx="143">
                  <c:v>0.44700000000000001</c:v>
                </c:pt>
                <c:pt idx="144">
                  <c:v>0.44400000000000001</c:v>
                </c:pt>
                <c:pt idx="145">
                  <c:v>0.44</c:v>
                </c:pt>
                <c:pt idx="146">
                  <c:v>0.436</c:v>
                </c:pt>
                <c:pt idx="147">
                  <c:v>0.432</c:v>
                </c:pt>
                <c:pt idx="148">
                  <c:v>0.42799999999999999</c:v>
                </c:pt>
                <c:pt idx="149">
                  <c:v>0.42399999999999999</c:v>
                </c:pt>
                <c:pt idx="150">
                  <c:v>0.42</c:v>
                </c:pt>
                <c:pt idx="151">
                  <c:v>0.41599999999999998</c:v>
                </c:pt>
                <c:pt idx="152">
                  <c:v>0.41299999999999998</c:v>
                </c:pt>
                <c:pt idx="153">
                  <c:v>0.40899999999999997</c:v>
                </c:pt>
                <c:pt idx="154">
                  <c:v>0.40500000000000003</c:v>
                </c:pt>
                <c:pt idx="155">
                  <c:v>0.40100000000000002</c:v>
                </c:pt>
                <c:pt idx="156">
                  <c:v>0.39700000000000002</c:v>
                </c:pt>
                <c:pt idx="157">
                  <c:v>0.39300000000000002</c:v>
                </c:pt>
                <c:pt idx="158">
                  <c:v>0.38900000000000001</c:v>
                </c:pt>
                <c:pt idx="159">
                  <c:v>0.38600000000000001</c:v>
                </c:pt>
                <c:pt idx="160">
                  <c:v>0.38200000000000001</c:v>
                </c:pt>
                <c:pt idx="161">
                  <c:v>0.378</c:v>
                </c:pt>
                <c:pt idx="162">
                  <c:v>0.374</c:v>
                </c:pt>
                <c:pt idx="163">
                  <c:v>0.37</c:v>
                </c:pt>
                <c:pt idx="164">
                  <c:v>0.36599999999999999</c:v>
                </c:pt>
                <c:pt idx="165">
                  <c:v>0.36199999999999999</c:v>
                </c:pt>
                <c:pt idx="166">
                  <c:v>0.35899999999999999</c:v>
                </c:pt>
                <c:pt idx="167">
                  <c:v>0.35499999999999998</c:v>
                </c:pt>
                <c:pt idx="168">
                  <c:v>0.35099999999999998</c:v>
                </c:pt>
                <c:pt idx="169">
                  <c:v>0.34699999999999998</c:v>
                </c:pt>
                <c:pt idx="170">
                  <c:v>0.34300000000000003</c:v>
                </c:pt>
                <c:pt idx="171">
                  <c:v>0.33900000000000002</c:v>
                </c:pt>
                <c:pt idx="172">
                  <c:v>0.33500000000000002</c:v>
                </c:pt>
                <c:pt idx="173">
                  <c:v>0.33200000000000002</c:v>
                </c:pt>
                <c:pt idx="174">
                  <c:v>0.32800000000000001</c:v>
                </c:pt>
                <c:pt idx="175">
                  <c:v>0.32400000000000001</c:v>
                </c:pt>
                <c:pt idx="176">
                  <c:v>0.32</c:v>
                </c:pt>
                <c:pt idx="177">
                  <c:v>0.316</c:v>
                </c:pt>
                <c:pt idx="178">
                  <c:v>0.312</c:v>
                </c:pt>
                <c:pt idx="179">
                  <c:v>0.308</c:v>
                </c:pt>
                <c:pt idx="180">
                  <c:v>0.30499999999999999</c:v>
                </c:pt>
                <c:pt idx="181">
                  <c:v>0.30099999999999999</c:v>
                </c:pt>
                <c:pt idx="182">
                  <c:v>0.29699999999999999</c:v>
                </c:pt>
                <c:pt idx="183">
                  <c:v>0.29299999999999998</c:v>
                </c:pt>
                <c:pt idx="184">
                  <c:v>0.28899999999999998</c:v>
                </c:pt>
                <c:pt idx="185">
                  <c:v>0.28499999999999998</c:v>
                </c:pt>
                <c:pt idx="186">
                  <c:v>0.28100000000000003</c:v>
                </c:pt>
                <c:pt idx="187">
                  <c:v>0.27700000000000002</c:v>
                </c:pt>
                <c:pt idx="188">
                  <c:v>0.27400000000000002</c:v>
                </c:pt>
                <c:pt idx="189">
                  <c:v>0.27</c:v>
                </c:pt>
                <c:pt idx="190">
                  <c:v>0.26600000000000001</c:v>
                </c:pt>
                <c:pt idx="191">
                  <c:v>0.26200000000000001</c:v>
                </c:pt>
                <c:pt idx="192">
                  <c:v>0.25800000000000001</c:v>
                </c:pt>
                <c:pt idx="193">
                  <c:v>0.254</c:v>
                </c:pt>
                <c:pt idx="194">
                  <c:v>0.25</c:v>
                </c:pt>
                <c:pt idx="195">
                  <c:v>0.247</c:v>
                </c:pt>
                <c:pt idx="196">
                  <c:v>0.24299999999999999</c:v>
                </c:pt>
                <c:pt idx="197">
                  <c:v>0.23899999999999999</c:v>
                </c:pt>
                <c:pt idx="198">
                  <c:v>0.23499999999999999</c:v>
                </c:pt>
                <c:pt idx="199">
                  <c:v>0.23100000000000001</c:v>
                </c:pt>
                <c:pt idx="200">
                  <c:v>0.22700000000000001</c:v>
                </c:pt>
                <c:pt idx="201">
                  <c:v>0.223</c:v>
                </c:pt>
                <c:pt idx="202">
                  <c:v>0.22</c:v>
                </c:pt>
                <c:pt idx="203">
                  <c:v>0.216</c:v>
                </c:pt>
                <c:pt idx="204">
                  <c:v>0.21199999999999999</c:v>
                </c:pt>
                <c:pt idx="205">
                  <c:v>0.20799999999999999</c:v>
                </c:pt>
                <c:pt idx="206">
                  <c:v>0.20399999999999999</c:v>
                </c:pt>
                <c:pt idx="207">
                  <c:v>0.2</c:v>
                </c:pt>
                <c:pt idx="208">
                  <c:v>0.19600000000000001</c:v>
                </c:pt>
                <c:pt idx="209">
                  <c:v>0.193</c:v>
                </c:pt>
                <c:pt idx="210">
                  <c:v>0.189</c:v>
                </c:pt>
                <c:pt idx="211">
                  <c:v>0.185</c:v>
                </c:pt>
                <c:pt idx="212">
                  <c:v>0.18099999999999999</c:v>
                </c:pt>
                <c:pt idx="213">
                  <c:v>0.17699999999999999</c:v>
                </c:pt>
                <c:pt idx="214">
                  <c:v>0.17299999999999999</c:v>
                </c:pt>
                <c:pt idx="215">
                  <c:v>0.16900000000000001</c:v>
                </c:pt>
                <c:pt idx="216">
                  <c:v>0.16600000000000001</c:v>
                </c:pt>
                <c:pt idx="217">
                  <c:v>0.16200000000000001</c:v>
                </c:pt>
                <c:pt idx="218">
                  <c:v>0.158</c:v>
                </c:pt>
                <c:pt idx="219">
                  <c:v>0.154</c:v>
                </c:pt>
                <c:pt idx="220">
                  <c:v>0.15</c:v>
                </c:pt>
                <c:pt idx="221">
                  <c:v>0.14599999999999999</c:v>
                </c:pt>
                <c:pt idx="222">
                  <c:v>0.14199999999999999</c:v>
                </c:pt>
                <c:pt idx="223">
                  <c:v>0.13800000000000001</c:v>
                </c:pt>
                <c:pt idx="224">
                  <c:v>0.13500000000000001</c:v>
                </c:pt>
                <c:pt idx="225">
                  <c:v>0.13100000000000001</c:v>
                </c:pt>
                <c:pt idx="226">
                  <c:v>0.127</c:v>
                </c:pt>
                <c:pt idx="227">
                  <c:v>0.123</c:v>
                </c:pt>
                <c:pt idx="228">
                  <c:v>0.11899999999999999</c:v>
                </c:pt>
                <c:pt idx="229">
                  <c:v>0.115</c:v>
                </c:pt>
                <c:pt idx="230">
                  <c:v>0.111</c:v>
                </c:pt>
                <c:pt idx="231">
                  <c:v>0.108</c:v>
                </c:pt>
                <c:pt idx="232">
                  <c:v>0.104</c:v>
                </c:pt>
                <c:pt idx="233">
                  <c:v>0.1</c:v>
                </c:pt>
                <c:pt idx="234">
                  <c:v>9.6000000000000002E-2</c:v>
                </c:pt>
                <c:pt idx="235">
                  <c:v>9.1999999999999998E-2</c:v>
                </c:pt>
                <c:pt idx="236">
                  <c:v>8.7999999999999995E-2</c:v>
                </c:pt>
                <c:pt idx="237">
                  <c:v>8.4000000000000005E-2</c:v>
                </c:pt>
                <c:pt idx="238">
                  <c:v>8.1000000000000003E-2</c:v>
                </c:pt>
                <c:pt idx="239">
                  <c:v>7.6999999999999999E-2</c:v>
                </c:pt>
                <c:pt idx="240">
                  <c:v>7.2999999999999995E-2</c:v>
                </c:pt>
                <c:pt idx="241">
                  <c:v>6.9000000000000006E-2</c:v>
                </c:pt>
                <c:pt idx="242">
                  <c:v>6.5000000000000002E-2</c:v>
                </c:pt>
                <c:pt idx="243">
                  <c:v>6.0999999999999999E-2</c:v>
                </c:pt>
                <c:pt idx="244">
                  <c:v>5.7000000000000002E-2</c:v>
                </c:pt>
                <c:pt idx="245">
                  <c:v>5.3999999999999999E-2</c:v>
                </c:pt>
                <c:pt idx="246">
                  <c:v>0.05</c:v>
                </c:pt>
                <c:pt idx="247">
                  <c:v>4.5999999999999999E-2</c:v>
                </c:pt>
                <c:pt idx="248">
                  <c:v>4.2000000000000003E-2</c:v>
                </c:pt>
                <c:pt idx="249">
                  <c:v>3.7999999999999999E-2</c:v>
                </c:pt>
                <c:pt idx="250">
                  <c:v>3.4000000000000002E-2</c:v>
                </c:pt>
                <c:pt idx="251">
                  <c:v>0.03</c:v>
                </c:pt>
                <c:pt idx="252">
                  <c:v>2.7E-2</c:v>
                </c:pt>
                <c:pt idx="253">
                  <c:v>2.3E-2</c:v>
                </c:pt>
                <c:pt idx="254">
                  <c:v>1.9E-2</c:v>
                </c:pt>
                <c:pt idx="255">
                  <c:v>1.4999999999999999E-2</c:v>
                </c:pt>
                <c:pt idx="256">
                  <c:v>1.0999999999999999E-2</c:v>
                </c:pt>
                <c:pt idx="257">
                  <c:v>7.0000000000000001E-3</c:v>
                </c:pt>
                <c:pt idx="258">
                  <c:v>3.0000000000000001E-3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1F-473A-ABA7-8B6DD15B12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738255"/>
        <c:axId val="1824744911"/>
      </c:lineChart>
      <c:catAx>
        <c:axId val="1824738255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744911"/>
        <c:crosses val="autoZero"/>
        <c:auto val="1"/>
        <c:lblAlgn val="ctr"/>
        <c:lblOffset val="100"/>
        <c:noMultiLvlLbl val="0"/>
      </c:catAx>
      <c:valAx>
        <c:axId val="182474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73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per 100 USD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美元!$D$1</c:f>
              <c:strCache>
                <c:ptCount val="1"/>
                <c:pt idx="0">
                  <c:v>中行钞卖价/汇卖价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美元!$A$3:$A$262</c:f>
              <c:numCache>
                <c:formatCode>m/d/yyyy</c:formatCode>
                <c:ptCount val="26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44935</c:v>
                </c:pt>
                <c:pt idx="6">
                  <c:v>44936</c:v>
                </c:pt>
                <c:pt idx="7">
                  <c:v>44937</c:v>
                </c:pt>
                <c:pt idx="8">
                  <c:v>44938</c:v>
                </c:pt>
                <c:pt idx="9">
                  <c:v>44939</c:v>
                </c:pt>
                <c:pt idx="10">
                  <c:v>44942</c:v>
                </c:pt>
                <c:pt idx="11">
                  <c:v>44943</c:v>
                </c:pt>
                <c:pt idx="12">
                  <c:v>44944</c:v>
                </c:pt>
                <c:pt idx="13">
                  <c:v>44945</c:v>
                </c:pt>
                <c:pt idx="14">
                  <c:v>44946</c:v>
                </c:pt>
                <c:pt idx="15">
                  <c:v>44949</c:v>
                </c:pt>
                <c:pt idx="16">
                  <c:v>44950</c:v>
                </c:pt>
                <c:pt idx="17">
                  <c:v>44951</c:v>
                </c:pt>
                <c:pt idx="18">
                  <c:v>44952</c:v>
                </c:pt>
                <c:pt idx="19">
                  <c:v>44953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44963</c:v>
                </c:pt>
                <c:pt idx="26">
                  <c:v>44964</c:v>
                </c:pt>
                <c:pt idx="27">
                  <c:v>44965</c:v>
                </c:pt>
                <c:pt idx="28">
                  <c:v>44966</c:v>
                </c:pt>
                <c:pt idx="29">
                  <c:v>44967</c:v>
                </c:pt>
                <c:pt idx="30">
                  <c:v>44970</c:v>
                </c:pt>
                <c:pt idx="31">
                  <c:v>44971</c:v>
                </c:pt>
                <c:pt idx="32">
                  <c:v>44972</c:v>
                </c:pt>
                <c:pt idx="33">
                  <c:v>44973</c:v>
                </c:pt>
                <c:pt idx="34">
                  <c:v>44974</c:v>
                </c:pt>
                <c:pt idx="35">
                  <c:v>44977</c:v>
                </c:pt>
                <c:pt idx="36">
                  <c:v>44978</c:v>
                </c:pt>
                <c:pt idx="37">
                  <c:v>44979</c:v>
                </c:pt>
                <c:pt idx="38">
                  <c:v>44980</c:v>
                </c:pt>
                <c:pt idx="39">
                  <c:v>44981</c:v>
                </c:pt>
                <c:pt idx="40">
                  <c:v>44984</c:v>
                </c:pt>
                <c:pt idx="41">
                  <c:v>44985</c:v>
                </c:pt>
                <c:pt idx="42">
                  <c:v>44986</c:v>
                </c:pt>
                <c:pt idx="43">
                  <c:v>44987</c:v>
                </c:pt>
                <c:pt idx="44">
                  <c:v>44988</c:v>
                </c:pt>
                <c:pt idx="45">
                  <c:v>44991</c:v>
                </c:pt>
                <c:pt idx="46">
                  <c:v>44992</c:v>
                </c:pt>
                <c:pt idx="47">
                  <c:v>44993</c:v>
                </c:pt>
                <c:pt idx="48">
                  <c:v>44994</c:v>
                </c:pt>
                <c:pt idx="49">
                  <c:v>44995</c:v>
                </c:pt>
                <c:pt idx="50">
                  <c:v>44998</c:v>
                </c:pt>
                <c:pt idx="51">
                  <c:v>44999</c:v>
                </c:pt>
                <c:pt idx="52">
                  <c:v>45000</c:v>
                </c:pt>
                <c:pt idx="53">
                  <c:v>45001</c:v>
                </c:pt>
                <c:pt idx="54">
                  <c:v>45002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45014</c:v>
                </c:pt>
                <c:pt idx="63">
                  <c:v>45015</c:v>
                </c:pt>
                <c:pt idx="64">
                  <c:v>45016</c:v>
                </c:pt>
                <c:pt idx="65">
                  <c:v>45019</c:v>
                </c:pt>
                <c:pt idx="66">
                  <c:v>45020</c:v>
                </c:pt>
                <c:pt idx="67">
                  <c:v>45021</c:v>
                </c:pt>
                <c:pt idx="68">
                  <c:v>45022</c:v>
                </c:pt>
                <c:pt idx="69">
                  <c:v>45023</c:v>
                </c:pt>
                <c:pt idx="70">
                  <c:v>45026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45047</c:v>
                </c:pt>
                <c:pt idx="86">
                  <c:v>45048</c:v>
                </c:pt>
                <c:pt idx="87">
                  <c:v>45049</c:v>
                </c:pt>
                <c:pt idx="88">
                  <c:v>45050</c:v>
                </c:pt>
                <c:pt idx="89">
                  <c:v>45051</c:v>
                </c:pt>
                <c:pt idx="90">
                  <c:v>45054</c:v>
                </c:pt>
                <c:pt idx="91">
                  <c:v>45055</c:v>
                </c:pt>
                <c:pt idx="92">
                  <c:v>45056</c:v>
                </c:pt>
                <c:pt idx="93">
                  <c:v>45057</c:v>
                </c:pt>
                <c:pt idx="94">
                  <c:v>45058</c:v>
                </c:pt>
                <c:pt idx="95">
                  <c:v>45061</c:v>
                </c:pt>
                <c:pt idx="96">
                  <c:v>45062</c:v>
                </c:pt>
                <c:pt idx="97">
                  <c:v>45063</c:v>
                </c:pt>
                <c:pt idx="98">
                  <c:v>45064</c:v>
                </c:pt>
                <c:pt idx="99">
                  <c:v>45065</c:v>
                </c:pt>
                <c:pt idx="100">
                  <c:v>45068</c:v>
                </c:pt>
                <c:pt idx="101">
                  <c:v>45069</c:v>
                </c:pt>
                <c:pt idx="102">
                  <c:v>45070</c:v>
                </c:pt>
                <c:pt idx="103">
                  <c:v>45071</c:v>
                </c:pt>
                <c:pt idx="104">
                  <c:v>45072</c:v>
                </c:pt>
                <c:pt idx="105">
                  <c:v>45075</c:v>
                </c:pt>
                <c:pt idx="106">
                  <c:v>45076</c:v>
                </c:pt>
                <c:pt idx="107">
                  <c:v>45077</c:v>
                </c:pt>
                <c:pt idx="108">
                  <c:v>45078</c:v>
                </c:pt>
                <c:pt idx="109">
                  <c:v>45079</c:v>
                </c:pt>
                <c:pt idx="110">
                  <c:v>45082</c:v>
                </c:pt>
                <c:pt idx="111">
                  <c:v>45083</c:v>
                </c:pt>
                <c:pt idx="112">
                  <c:v>45084</c:v>
                </c:pt>
                <c:pt idx="113">
                  <c:v>45085</c:v>
                </c:pt>
                <c:pt idx="114">
                  <c:v>45086</c:v>
                </c:pt>
                <c:pt idx="115">
                  <c:v>45089</c:v>
                </c:pt>
                <c:pt idx="116">
                  <c:v>45090</c:v>
                </c:pt>
                <c:pt idx="117">
                  <c:v>45091</c:v>
                </c:pt>
                <c:pt idx="118">
                  <c:v>45092</c:v>
                </c:pt>
                <c:pt idx="119">
                  <c:v>45093</c:v>
                </c:pt>
                <c:pt idx="120">
                  <c:v>45096</c:v>
                </c:pt>
                <c:pt idx="121">
                  <c:v>45097</c:v>
                </c:pt>
                <c:pt idx="122">
                  <c:v>45098</c:v>
                </c:pt>
                <c:pt idx="123">
                  <c:v>45099</c:v>
                </c:pt>
                <c:pt idx="124">
                  <c:v>45100</c:v>
                </c:pt>
                <c:pt idx="125">
                  <c:v>45103</c:v>
                </c:pt>
                <c:pt idx="126">
                  <c:v>45104</c:v>
                </c:pt>
                <c:pt idx="127">
                  <c:v>45105</c:v>
                </c:pt>
                <c:pt idx="128">
                  <c:v>45106</c:v>
                </c:pt>
                <c:pt idx="129">
                  <c:v>45107</c:v>
                </c:pt>
                <c:pt idx="130">
                  <c:v>45110</c:v>
                </c:pt>
                <c:pt idx="131">
                  <c:v>45111</c:v>
                </c:pt>
                <c:pt idx="132">
                  <c:v>45112</c:v>
                </c:pt>
                <c:pt idx="133">
                  <c:v>45113</c:v>
                </c:pt>
                <c:pt idx="134">
                  <c:v>45114</c:v>
                </c:pt>
                <c:pt idx="135">
                  <c:v>45117</c:v>
                </c:pt>
                <c:pt idx="136">
                  <c:v>45118</c:v>
                </c:pt>
                <c:pt idx="137">
                  <c:v>45119</c:v>
                </c:pt>
                <c:pt idx="138">
                  <c:v>45120</c:v>
                </c:pt>
                <c:pt idx="139">
                  <c:v>45121</c:v>
                </c:pt>
                <c:pt idx="140">
                  <c:v>45124</c:v>
                </c:pt>
                <c:pt idx="141">
                  <c:v>45125</c:v>
                </c:pt>
                <c:pt idx="142">
                  <c:v>45126</c:v>
                </c:pt>
                <c:pt idx="143">
                  <c:v>45127</c:v>
                </c:pt>
                <c:pt idx="144">
                  <c:v>45128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45138</c:v>
                </c:pt>
                <c:pt idx="151">
                  <c:v>45139</c:v>
                </c:pt>
                <c:pt idx="152">
                  <c:v>45140</c:v>
                </c:pt>
                <c:pt idx="153">
                  <c:v>45141</c:v>
                </c:pt>
                <c:pt idx="154">
                  <c:v>45142</c:v>
                </c:pt>
                <c:pt idx="155">
                  <c:v>45145</c:v>
                </c:pt>
                <c:pt idx="156">
                  <c:v>45146</c:v>
                </c:pt>
                <c:pt idx="157">
                  <c:v>45147</c:v>
                </c:pt>
                <c:pt idx="158">
                  <c:v>45148</c:v>
                </c:pt>
                <c:pt idx="159">
                  <c:v>45149</c:v>
                </c:pt>
                <c:pt idx="160">
                  <c:v>45152</c:v>
                </c:pt>
                <c:pt idx="161">
                  <c:v>45153</c:v>
                </c:pt>
                <c:pt idx="162">
                  <c:v>45154</c:v>
                </c:pt>
                <c:pt idx="163">
                  <c:v>45155</c:v>
                </c:pt>
                <c:pt idx="164">
                  <c:v>45156</c:v>
                </c:pt>
                <c:pt idx="165">
                  <c:v>45159</c:v>
                </c:pt>
                <c:pt idx="166">
                  <c:v>45160</c:v>
                </c:pt>
                <c:pt idx="167">
                  <c:v>45161</c:v>
                </c:pt>
                <c:pt idx="168">
                  <c:v>45162</c:v>
                </c:pt>
                <c:pt idx="169">
                  <c:v>45163</c:v>
                </c:pt>
                <c:pt idx="170">
                  <c:v>45166</c:v>
                </c:pt>
                <c:pt idx="171">
                  <c:v>45167</c:v>
                </c:pt>
                <c:pt idx="172">
                  <c:v>45168</c:v>
                </c:pt>
                <c:pt idx="173">
                  <c:v>45169</c:v>
                </c:pt>
                <c:pt idx="174">
                  <c:v>45170</c:v>
                </c:pt>
                <c:pt idx="175">
                  <c:v>45173</c:v>
                </c:pt>
                <c:pt idx="176">
                  <c:v>45174</c:v>
                </c:pt>
                <c:pt idx="177">
                  <c:v>45175</c:v>
                </c:pt>
                <c:pt idx="178">
                  <c:v>45176</c:v>
                </c:pt>
                <c:pt idx="179">
                  <c:v>45177</c:v>
                </c:pt>
                <c:pt idx="180">
                  <c:v>45180</c:v>
                </c:pt>
                <c:pt idx="181">
                  <c:v>45181</c:v>
                </c:pt>
                <c:pt idx="182">
                  <c:v>45182</c:v>
                </c:pt>
                <c:pt idx="183">
                  <c:v>45183</c:v>
                </c:pt>
                <c:pt idx="184">
                  <c:v>45184</c:v>
                </c:pt>
                <c:pt idx="185">
                  <c:v>45187</c:v>
                </c:pt>
                <c:pt idx="186">
                  <c:v>45188</c:v>
                </c:pt>
                <c:pt idx="187">
                  <c:v>45189</c:v>
                </c:pt>
                <c:pt idx="188">
                  <c:v>45190</c:v>
                </c:pt>
                <c:pt idx="189">
                  <c:v>45191</c:v>
                </c:pt>
                <c:pt idx="190">
                  <c:v>45194</c:v>
                </c:pt>
                <c:pt idx="191">
                  <c:v>45195</c:v>
                </c:pt>
                <c:pt idx="192">
                  <c:v>45196</c:v>
                </c:pt>
                <c:pt idx="193">
                  <c:v>45197</c:v>
                </c:pt>
                <c:pt idx="194">
                  <c:v>45198</c:v>
                </c:pt>
                <c:pt idx="195">
                  <c:v>45201</c:v>
                </c:pt>
                <c:pt idx="196">
                  <c:v>45202</c:v>
                </c:pt>
                <c:pt idx="197">
                  <c:v>45203</c:v>
                </c:pt>
                <c:pt idx="198">
                  <c:v>45204</c:v>
                </c:pt>
                <c:pt idx="199">
                  <c:v>45205</c:v>
                </c:pt>
                <c:pt idx="200">
                  <c:v>45208</c:v>
                </c:pt>
                <c:pt idx="201">
                  <c:v>45209</c:v>
                </c:pt>
                <c:pt idx="202">
                  <c:v>45210</c:v>
                </c:pt>
                <c:pt idx="203">
                  <c:v>45211</c:v>
                </c:pt>
                <c:pt idx="204">
                  <c:v>45212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45222</c:v>
                </c:pt>
                <c:pt idx="211">
                  <c:v>45223</c:v>
                </c:pt>
                <c:pt idx="212">
                  <c:v>45224</c:v>
                </c:pt>
                <c:pt idx="213">
                  <c:v>45225</c:v>
                </c:pt>
                <c:pt idx="214">
                  <c:v>45226</c:v>
                </c:pt>
                <c:pt idx="215">
                  <c:v>45229</c:v>
                </c:pt>
                <c:pt idx="216">
                  <c:v>45230</c:v>
                </c:pt>
                <c:pt idx="217">
                  <c:v>45231</c:v>
                </c:pt>
                <c:pt idx="218">
                  <c:v>45232</c:v>
                </c:pt>
                <c:pt idx="219">
                  <c:v>45233</c:v>
                </c:pt>
                <c:pt idx="220">
                  <c:v>45236</c:v>
                </c:pt>
                <c:pt idx="221">
                  <c:v>45237</c:v>
                </c:pt>
                <c:pt idx="222">
                  <c:v>45238</c:v>
                </c:pt>
                <c:pt idx="223">
                  <c:v>45239</c:v>
                </c:pt>
                <c:pt idx="224">
                  <c:v>45240</c:v>
                </c:pt>
                <c:pt idx="225">
                  <c:v>45243</c:v>
                </c:pt>
                <c:pt idx="226">
                  <c:v>45244</c:v>
                </c:pt>
                <c:pt idx="227">
                  <c:v>45245</c:v>
                </c:pt>
                <c:pt idx="228">
                  <c:v>45246</c:v>
                </c:pt>
                <c:pt idx="229">
                  <c:v>45247</c:v>
                </c:pt>
                <c:pt idx="230">
                  <c:v>45250</c:v>
                </c:pt>
                <c:pt idx="231">
                  <c:v>45251</c:v>
                </c:pt>
                <c:pt idx="232">
                  <c:v>45252</c:v>
                </c:pt>
                <c:pt idx="233">
                  <c:v>45253</c:v>
                </c:pt>
                <c:pt idx="234">
                  <c:v>45254</c:v>
                </c:pt>
                <c:pt idx="235">
                  <c:v>45257</c:v>
                </c:pt>
                <c:pt idx="236">
                  <c:v>45258</c:v>
                </c:pt>
                <c:pt idx="237">
                  <c:v>45259</c:v>
                </c:pt>
                <c:pt idx="238">
                  <c:v>45260</c:v>
                </c:pt>
                <c:pt idx="239">
                  <c:v>45261</c:v>
                </c:pt>
                <c:pt idx="240">
                  <c:v>45264</c:v>
                </c:pt>
                <c:pt idx="241">
                  <c:v>45265</c:v>
                </c:pt>
                <c:pt idx="242">
                  <c:v>45266</c:v>
                </c:pt>
                <c:pt idx="243">
                  <c:v>45267</c:v>
                </c:pt>
                <c:pt idx="244">
                  <c:v>45268</c:v>
                </c:pt>
                <c:pt idx="245">
                  <c:v>45271</c:v>
                </c:pt>
                <c:pt idx="246">
                  <c:v>45272</c:v>
                </c:pt>
                <c:pt idx="247">
                  <c:v>45273</c:v>
                </c:pt>
                <c:pt idx="248">
                  <c:v>45274</c:v>
                </c:pt>
                <c:pt idx="249">
                  <c:v>45275</c:v>
                </c:pt>
                <c:pt idx="250">
                  <c:v>45278</c:v>
                </c:pt>
                <c:pt idx="251">
                  <c:v>45279</c:v>
                </c:pt>
                <c:pt idx="252">
                  <c:v>45280</c:v>
                </c:pt>
                <c:pt idx="253">
                  <c:v>45281</c:v>
                </c:pt>
                <c:pt idx="254">
                  <c:v>45282</c:v>
                </c:pt>
                <c:pt idx="255">
                  <c:v>45285</c:v>
                </c:pt>
                <c:pt idx="256">
                  <c:v>45286</c:v>
                </c:pt>
                <c:pt idx="257">
                  <c:v>45287</c:v>
                </c:pt>
                <c:pt idx="258">
                  <c:v>45288</c:v>
                </c:pt>
                <c:pt idx="259">
                  <c:v>45289</c:v>
                </c:pt>
              </c:numCache>
            </c:numRef>
          </c:cat>
          <c:val>
            <c:numRef>
              <c:f>美元!$D$3:$D$262</c:f>
              <c:numCache>
                <c:formatCode>General</c:formatCode>
                <c:ptCount val="260"/>
                <c:pt idx="0">
                  <c:v>692.82</c:v>
                </c:pt>
                <c:pt idx="1">
                  <c:v>692.62</c:v>
                </c:pt>
                <c:pt idx="2">
                  <c:v>690.87</c:v>
                </c:pt>
                <c:pt idx="3">
                  <c:v>689.87</c:v>
                </c:pt>
                <c:pt idx="4">
                  <c:v>685.71</c:v>
                </c:pt>
                <c:pt idx="5">
                  <c:v>678.99</c:v>
                </c:pt>
                <c:pt idx="6">
                  <c:v>679.44</c:v>
                </c:pt>
                <c:pt idx="7">
                  <c:v>678.69</c:v>
                </c:pt>
                <c:pt idx="8">
                  <c:v>675.58</c:v>
                </c:pt>
                <c:pt idx="9">
                  <c:v>672.88</c:v>
                </c:pt>
                <c:pt idx="10">
                  <c:v>674.98</c:v>
                </c:pt>
                <c:pt idx="11">
                  <c:v>679.19</c:v>
                </c:pt>
                <c:pt idx="12">
                  <c:v>676.29</c:v>
                </c:pt>
                <c:pt idx="13">
                  <c:v>679.59</c:v>
                </c:pt>
                <c:pt idx="14">
                  <c:v>680.19</c:v>
                </c:pt>
                <c:pt idx="15">
                  <c:v>681</c:v>
                </c:pt>
                <c:pt idx="16">
                  <c:v>681</c:v>
                </c:pt>
                <c:pt idx="17">
                  <c:v>681</c:v>
                </c:pt>
                <c:pt idx="18">
                  <c:v>681</c:v>
                </c:pt>
                <c:pt idx="19">
                  <c:v>681</c:v>
                </c:pt>
                <c:pt idx="20">
                  <c:v>676.49</c:v>
                </c:pt>
                <c:pt idx="21">
                  <c:v>677.14</c:v>
                </c:pt>
                <c:pt idx="22">
                  <c:v>675.98</c:v>
                </c:pt>
                <c:pt idx="23">
                  <c:v>675.18</c:v>
                </c:pt>
                <c:pt idx="24">
                  <c:v>679.14</c:v>
                </c:pt>
                <c:pt idx="25">
                  <c:v>680.85</c:v>
                </c:pt>
                <c:pt idx="26">
                  <c:v>681</c:v>
                </c:pt>
                <c:pt idx="27">
                  <c:v>680.55</c:v>
                </c:pt>
                <c:pt idx="28">
                  <c:v>679.39</c:v>
                </c:pt>
                <c:pt idx="29">
                  <c:v>682.5</c:v>
                </c:pt>
                <c:pt idx="30">
                  <c:v>684.1</c:v>
                </c:pt>
                <c:pt idx="31">
                  <c:v>683.2</c:v>
                </c:pt>
                <c:pt idx="32">
                  <c:v>686.81</c:v>
                </c:pt>
                <c:pt idx="33">
                  <c:v>688.16</c:v>
                </c:pt>
                <c:pt idx="34">
                  <c:v>689.12</c:v>
                </c:pt>
                <c:pt idx="35">
                  <c:v>686.91</c:v>
                </c:pt>
                <c:pt idx="36">
                  <c:v>689.77</c:v>
                </c:pt>
                <c:pt idx="37">
                  <c:v>690.92</c:v>
                </c:pt>
                <c:pt idx="38">
                  <c:v>691.72</c:v>
                </c:pt>
                <c:pt idx="39">
                  <c:v>697.23</c:v>
                </c:pt>
                <c:pt idx="40">
                  <c:v>696.13</c:v>
                </c:pt>
                <c:pt idx="41">
                  <c:v>695.03</c:v>
                </c:pt>
                <c:pt idx="42">
                  <c:v>688.92</c:v>
                </c:pt>
                <c:pt idx="43">
                  <c:v>693.43</c:v>
                </c:pt>
                <c:pt idx="44">
                  <c:v>692.82</c:v>
                </c:pt>
                <c:pt idx="45">
                  <c:v>694.73</c:v>
                </c:pt>
                <c:pt idx="46">
                  <c:v>697.44</c:v>
                </c:pt>
                <c:pt idx="47">
                  <c:v>696.43</c:v>
                </c:pt>
                <c:pt idx="48">
                  <c:v>697.99</c:v>
                </c:pt>
                <c:pt idx="49">
                  <c:v>692.62</c:v>
                </c:pt>
                <c:pt idx="50">
                  <c:v>685.41</c:v>
                </c:pt>
                <c:pt idx="51">
                  <c:v>688.92</c:v>
                </c:pt>
                <c:pt idx="52">
                  <c:v>691.92</c:v>
                </c:pt>
                <c:pt idx="53">
                  <c:v>691.42</c:v>
                </c:pt>
                <c:pt idx="54">
                  <c:v>690.57</c:v>
                </c:pt>
                <c:pt idx="55">
                  <c:v>689.77</c:v>
                </c:pt>
                <c:pt idx="56">
                  <c:v>689.92</c:v>
                </c:pt>
                <c:pt idx="57">
                  <c:v>689.77</c:v>
                </c:pt>
                <c:pt idx="58">
                  <c:v>683.9</c:v>
                </c:pt>
                <c:pt idx="59">
                  <c:v>688.87</c:v>
                </c:pt>
                <c:pt idx="60">
                  <c:v>690.02</c:v>
                </c:pt>
                <c:pt idx="61">
                  <c:v>689.42</c:v>
                </c:pt>
                <c:pt idx="62">
                  <c:v>690.52</c:v>
                </c:pt>
                <c:pt idx="63">
                  <c:v>689.32</c:v>
                </c:pt>
                <c:pt idx="64">
                  <c:v>688.92</c:v>
                </c:pt>
                <c:pt idx="65">
                  <c:v>689.63</c:v>
                </c:pt>
                <c:pt idx="66">
                  <c:v>689.61</c:v>
                </c:pt>
                <c:pt idx="67">
                  <c:v>689.62</c:v>
                </c:pt>
                <c:pt idx="68">
                  <c:v>689.32</c:v>
                </c:pt>
                <c:pt idx="69">
                  <c:v>688.92</c:v>
                </c:pt>
                <c:pt idx="70">
                  <c:v>690.27</c:v>
                </c:pt>
                <c:pt idx="71">
                  <c:v>690.47</c:v>
                </c:pt>
                <c:pt idx="72">
                  <c:v>689.42</c:v>
                </c:pt>
                <c:pt idx="73">
                  <c:v>688.71</c:v>
                </c:pt>
                <c:pt idx="74">
                  <c:v>688.81</c:v>
                </c:pt>
                <c:pt idx="75">
                  <c:v>689.92</c:v>
                </c:pt>
                <c:pt idx="76">
                  <c:v>689.37</c:v>
                </c:pt>
                <c:pt idx="77">
                  <c:v>690.42</c:v>
                </c:pt>
                <c:pt idx="78">
                  <c:v>689.12</c:v>
                </c:pt>
                <c:pt idx="79">
                  <c:v>691.02</c:v>
                </c:pt>
                <c:pt idx="80">
                  <c:v>691.32</c:v>
                </c:pt>
                <c:pt idx="81">
                  <c:v>694.63</c:v>
                </c:pt>
                <c:pt idx="82">
                  <c:v>694.18</c:v>
                </c:pt>
                <c:pt idx="83">
                  <c:v>694.48</c:v>
                </c:pt>
                <c:pt idx="84">
                  <c:v>693.33</c:v>
                </c:pt>
                <c:pt idx="85">
                  <c:v>694.98</c:v>
                </c:pt>
                <c:pt idx="86">
                  <c:v>694.98</c:v>
                </c:pt>
                <c:pt idx="87">
                  <c:v>693.53</c:v>
                </c:pt>
                <c:pt idx="88">
                  <c:v>693.02</c:v>
                </c:pt>
                <c:pt idx="89">
                  <c:v>692.92</c:v>
                </c:pt>
                <c:pt idx="90">
                  <c:v>693.02</c:v>
                </c:pt>
                <c:pt idx="91">
                  <c:v>693.83</c:v>
                </c:pt>
                <c:pt idx="92">
                  <c:v>695.03</c:v>
                </c:pt>
                <c:pt idx="93">
                  <c:v>696.68</c:v>
                </c:pt>
                <c:pt idx="94">
                  <c:v>697.59</c:v>
                </c:pt>
                <c:pt idx="95">
                  <c:v>697.03</c:v>
                </c:pt>
                <c:pt idx="96">
                  <c:v>699.39</c:v>
                </c:pt>
                <c:pt idx="97">
                  <c:v>701.44</c:v>
                </c:pt>
                <c:pt idx="98">
                  <c:v>705.9</c:v>
                </c:pt>
                <c:pt idx="99">
                  <c:v>702.45</c:v>
                </c:pt>
                <c:pt idx="100">
                  <c:v>705.35</c:v>
                </c:pt>
                <c:pt idx="101">
                  <c:v>706.76</c:v>
                </c:pt>
                <c:pt idx="102">
                  <c:v>707.65</c:v>
                </c:pt>
                <c:pt idx="103">
                  <c:v>709.51</c:v>
                </c:pt>
                <c:pt idx="104">
                  <c:v>708.51</c:v>
                </c:pt>
                <c:pt idx="105">
                  <c:v>709.06</c:v>
                </c:pt>
                <c:pt idx="106">
                  <c:v>709.81</c:v>
                </c:pt>
                <c:pt idx="107">
                  <c:v>712.97</c:v>
                </c:pt>
                <c:pt idx="108">
                  <c:v>711.67</c:v>
                </c:pt>
                <c:pt idx="109">
                  <c:v>709.96</c:v>
                </c:pt>
                <c:pt idx="110">
                  <c:v>712.37</c:v>
                </c:pt>
                <c:pt idx="111">
                  <c:v>713.97</c:v>
                </c:pt>
                <c:pt idx="112">
                  <c:v>714.37</c:v>
                </c:pt>
                <c:pt idx="113">
                  <c:v>713.27</c:v>
                </c:pt>
                <c:pt idx="114">
                  <c:v>714.63</c:v>
                </c:pt>
                <c:pt idx="115">
                  <c:v>716.43</c:v>
                </c:pt>
                <c:pt idx="116">
                  <c:v>717.58</c:v>
                </c:pt>
                <c:pt idx="117">
                  <c:v>716.58</c:v>
                </c:pt>
                <c:pt idx="118">
                  <c:v>715.28</c:v>
                </c:pt>
                <c:pt idx="119">
                  <c:v>714.48</c:v>
                </c:pt>
                <c:pt idx="120">
                  <c:v>717.93</c:v>
                </c:pt>
                <c:pt idx="121">
                  <c:v>720.14</c:v>
                </c:pt>
                <c:pt idx="122">
                  <c:v>719.84</c:v>
                </c:pt>
                <c:pt idx="123">
                  <c:v>719.49</c:v>
                </c:pt>
                <c:pt idx="124">
                  <c:v>720.84</c:v>
                </c:pt>
                <c:pt idx="125">
                  <c:v>725.65</c:v>
                </c:pt>
                <c:pt idx="126">
                  <c:v>723.7</c:v>
                </c:pt>
                <c:pt idx="127">
                  <c:v>726.4</c:v>
                </c:pt>
                <c:pt idx="128">
                  <c:v>726.6</c:v>
                </c:pt>
                <c:pt idx="129">
                  <c:v>727.56</c:v>
                </c:pt>
                <c:pt idx="130">
                  <c:v>725.95</c:v>
                </c:pt>
                <c:pt idx="131">
                  <c:v>723.25</c:v>
                </c:pt>
                <c:pt idx="132">
                  <c:v>726.65</c:v>
                </c:pt>
                <c:pt idx="133">
                  <c:v>727.1</c:v>
                </c:pt>
                <c:pt idx="134">
                  <c:v>724.05</c:v>
                </c:pt>
                <c:pt idx="135">
                  <c:v>724.7</c:v>
                </c:pt>
                <c:pt idx="136">
                  <c:v>722.84</c:v>
                </c:pt>
                <c:pt idx="137">
                  <c:v>718.43</c:v>
                </c:pt>
                <c:pt idx="138">
                  <c:v>716.98</c:v>
                </c:pt>
                <c:pt idx="139">
                  <c:v>715.78</c:v>
                </c:pt>
                <c:pt idx="140">
                  <c:v>719.04</c:v>
                </c:pt>
                <c:pt idx="141">
                  <c:v>719.84</c:v>
                </c:pt>
                <c:pt idx="142">
                  <c:v>724.35</c:v>
                </c:pt>
                <c:pt idx="143">
                  <c:v>719.79</c:v>
                </c:pt>
                <c:pt idx="144">
                  <c:v>720.46</c:v>
                </c:pt>
                <c:pt idx="145">
                  <c:v>720.11</c:v>
                </c:pt>
                <c:pt idx="146">
                  <c:v>715.35</c:v>
                </c:pt>
                <c:pt idx="147">
                  <c:v>716.9</c:v>
                </c:pt>
                <c:pt idx="148">
                  <c:v>718.21</c:v>
                </c:pt>
                <c:pt idx="149">
                  <c:v>716.5</c:v>
                </c:pt>
                <c:pt idx="150">
                  <c:v>715.9</c:v>
                </c:pt>
                <c:pt idx="151">
                  <c:v>719.41</c:v>
                </c:pt>
                <c:pt idx="152">
                  <c:v>720.91</c:v>
                </c:pt>
                <c:pt idx="153">
                  <c:v>718.51</c:v>
                </c:pt>
                <c:pt idx="154">
                  <c:v>718.86</c:v>
                </c:pt>
                <c:pt idx="155">
                  <c:v>720.86</c:v>
                </c:pt>
                <c:pt idx="156">
                  <c:v>723.51</c:v>
                </c:pt>
                <c:pt idx="157">
                  <c:v>722.66</c:v>
                </c:pt>
                <c:pt idx="158">
                  <c:v>723.62</c:v>
                </c:pt>
                <c:pt idx="159">
                  <c:v>725.62</c:v>
                </c:pt>
                <c:pt idx="160">
                  <c:v>727.67</c:v>
                </c:pt>
                <c:pt idx="161">
                  <c:v>729.93</c:v>
                </c:pt>
                <c:pt idx="162">
                  <c:v>731.58</c:v>
                </c:pt>
                <c:pt idx="163">
                  <c:v>730.93</c:v>
                </c:pt>
                <c:pt idx="164">
                  <c:v>730.03</c:v>
                </c:pt>
                <c:pt idx="165">
                  <c:v>730.38</c:v>
                </c:pt>
                <c:pt idx="166">
                  <c:v>731.13</c:v>
                </c:pt>
                <c:pt idx="167">
                  <c:v>729.53</c:v>
                </c:pt>
                <c:pt idx="168">
                  <c:v>729.73</c:v>
                </c:pt>
                <c:pt idx="169">
                  <c:v>730.93</c:v>
                </c:pt>
                <c:pt idx="170">
                  <c:v>730.73</c:v>
                </c:pt>
                <c:pt idx="171">
                  <c:v>729.78</c:v>
                </c:pt>
                <c:pt idx="172">
                  <c:v>730.18</c:v>
                </c:pt>
                <c:pt idx="173">
                  <c:v>727.78</c:v>
                </c:pt>
                <c:pt idx="174">
                  <c:v>728.63</c:v>
                </c:pt>
                <c:pt idx="175">
                  <c:v>728.93</c:v>
                </c:pt>
                <c:pt idx="176">
                  <c:v>732.03</c:v>
                </c:pt>
                <c:pt idx="177">
                  <c:v>733.34</c:v>
                </c:pt>
                <c:pt idx="178">
                  <c:v>734.79</c:v>
                </c:pt>
                <c:pt idx="179">
                  <c:v>736.24</c:v>
                </c:pt>
                <c:pt idx="180">
                  <c:v>730.88</c:v>
                </c:pt>
                <c:pt idx="181">
                  <c:v>731.53</c:v>
                </c:pt>
                <c:pt idx="182">
                  <c:v>729.03</c:v>
                </c:pt>
                <c:pt idx="183">
                  <c:v>729.98</c:v>
                </c:pt>
                <c:pt idx="184">
                  <c:v>729.43</c:v>
                </c:pt>
                <c:pt idx="185">
                  <c:v>730.83</c:v>
                </c:pt>
                <c:pt idx="186">
                  <c:v>731.38</c:v>
                </c:pt>
                <c:pt idx="187">
                  <c:v>730.43</c:v>
                </c:pt>
                <c:pt idx="188">
                  <c:v>732.64</c:v>
                </c:pt>
                <c:pt idx="189">
                  <c:v>731.78</c:v>
                </c:pt>
                <c:pt idx="190">
                  <c:v>732.99</c:v>
                </c:pt>
                <c:pt idx="191">
                  <c:v>733.04</c:v>
                </c:pt>
                <c:pt idx="192">
                  <c:v>733.59</c:v>
                </c:pt>
                <c:pt idx="193">
                  <c:v>731.88</c:v>
                </c:pt>
                <c:pt idx="194">
                  <c:v>732.13</c:v>
                </c:pt>
                <c:pt idx="195">
                  <c:v>732.54</c:v>
                </c:pt>
                <c:pt idx="196">
                  <c:v>732.84</c:v>
                </c:pt>
                <c:pt idx="197">
                  <c:v>732.84</c:v>
                </c:pt>
                <c:pt idx="198">
                  <c:v>732.84</c:v>
                </c:pt>
                <c:pt idx="199">
                  <c:v>732.84</c:v>
                </c:pt>
                <c:pt idx="200">
                  <c:v>730.83</c:v>
                </c:pt>
                <c:pt idx="201">
                  <c:v>731.33</c:v>
                </c:pt>
                <c:pt idx="202">
                  <c:v>731.68</c:v>
                </c:pt>
                <c:pt idx="203">
                  <c:v>732.23</c:v>
                </c:pt>
                <c:pt idx="204">
                  <c:v>732.54</c:v>
                </c:pt>
                <c:pt idx="205">
                  <c:v>732.79</c:v>
                </c:pt>
                <c:pt idx="206">
                  <c:v>733.04</c:v>
                </c:pt>
                <c:pt idx="207">
                  <c:v>733.39</c:v>
                </c:pt>
                <c:pt idx="208">
                  <c:v>733.24</c:v>
                </c:pt>
                <c:pt idx="209">
                  <c:v>733.44</c:v>
                </c:pt>
                <c:pt idx="210">
                  <c:v>732.74</c:v>
                </c:pt>
                <c:pt idx="211">
                  <c:v>732.69</c:v>
                </c:pt>
                <c:pt idx="212">
                  <c:v>733.53</c:v>
                </c:pt>
                <c:pt idx="213">
                  <c:v>733.49</c:v>
                </c:pt>
                <c:pt idx="214">
                  <c:v>733.66</c:v>
                </c:pt>
                <c:pt idx="215">
                  <c:v>733.09</c:v>
                </c:pt>
                <c:pt idx="216">
                  <c:v>733.39</c:v>
                </c:pt>
                <c:pt idx="217">
                  <c:v>733.49</c:v>
                </c:pt>
                <c:pt idx="218">
                  <c:v>733.34</c:v>
                </c:pt>
                <c:pt idx="219">
                  <c:v>731.93</c:v>
                </c:pt>
                <c:pt idx="220">
                  <c:v>728.73</c:v>
                </c:pt>
                <c:pt idx="221">
                  <c:v>729.63</c:v>
                </c:pt>
                <c:pt idx="222">
                  <c:v>729.63</c:v>
                </c:pt>
                <c:pt idx="223">
                  <c:v>730.18</c:v>
                </c:pt>
                <c:pt idx="224">
                  <c:v>730.88</c:v>
                </c:pt>
                <c:pt idx="225">
                  <c:v>730.78</c:v>
                </c:pt>
                <c:pt idx="226">
                  <c:v>727.07</c:v>
                </c:pt>
                <c:pt idx="227">
                  <c:v>726.42</c:v>
                </c:pt>
                <c:pt idx="228">
                  <c:v>726.02</c:v>
                </c:pt>
                <c:pt idx="229">
                  <c:v>723.27</c:v>
                </c:pt>
                <c:pt idx="230">
                  <c:v>718.46</c:v>
                </c:pt>
                <c:pt idx="231">
                  <c:v>715.55</c:v>
                </c:pt>
                <c:pt idx="232">
                  <c:v>717.9</c:v>
                </c:pt>
                <c:pt idx="233">
                  <c:v>716.45</c:v>
                </c:pt>
                <c:pt idx="234">
                  <c:v>716.8</c:v>
                </c:pt>
                <c:pt idx="235">
                  <c:v>716.95</c:v>
                </c:pt>
                <c:pt idx="236">
                  <c:v>716</c:v>
                </c:pt>
                <c:pt idx="237">
                  <c:v>714.7</c:v>
                </c:pt>
                <c:pt idx="238">
                  <c:v>715.45</c:v>
                </c:pt>
                <c:pt idx="239">
                  <c:v>715.85</c:v>
                </c:pt>
                <c:pt idx="240">
                  <c:v>715.75</c:v>
                </c:pt>
                <c:pt idx="241">
                  <c:v>716.1</c:v>
                </c:pt>
                <c:pt idx="242">
                  <c:v>717.65</c:v>
                </c:pt>
                <c:pt idx="243">
                  <c:v>717.15</c:v>
                </c:pt>
                <c:pt idx="244">
                  <c:v>718.41</c:v>
                </c:pt>
                <c:pt idx="245">
                  <c:v>719.41</c:v>
                </c:pt>
                <c:pt idx="246">
                  <c:v>719.31</c:v>
                </c:pt>
                <c:pt idx="247">
                  <c:v>719.01</c:v>
                </c:pt>
                <c:pt idx="248">
                  <c:v>712.74</c:v>
                </c:pt>
                <c:pt idx="249">
                  <c:v>713.6</c:v>
                </c:pt>
                <c:pt idx="250">
                  <c:v>715.05</c:v>
                </c:pt>
                <c:pt idx="251">
                  <c:v>713.55</c:v>
                </c:pt>
                <c:pt idx="252">
                  <c:v>715.3</c:v>
                </c:pt>
                <c:pt idx="253">
                  <c:v>715.6</c:v>
                </c:pt>
                <c:pt idx="254">
                  <c:v>715</c:v>
                </c:pt>
                <c:pt idx="255">
                  <c:v>715.3</c:v>
                </c:pt>
                <c:pt idx="256">
                  <c:v>716</c:v>
                </c:pt>
                <c:pt idx="257">
                  <c:v>715.8</c:v>
                </c:pt>
                <c:pt idx="258">
                  <c:v>712.64</c:v>
                </c:pt>
                <c:pt idx="259">
                  <c:v>711.99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6-4829-B882-AC10AC4BDCFD}"/>
            </c:ext>
          </c:extLst>
        </c:ser>
        <c:ser>
          <c:idx val="3"/>
          <c:order val="1"/>
          <c:tx>
            <c:strRef>
              <c:f>美元!$E$1</c:f>
              <c:strCache>
                <c:ptCount val="1"/>
                <c:pt idx="0">
                  <c:v>央行中间价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美元!$A$3:$A$262</c:f>
              <c:numCache>
                <c:formatCode>m/d/yyyy</c:formatCode>
                <c:ptCount val="260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  <c:pt idx="5">
                  <c:v>44935</c:v>
                </c:pt>
                <c:pt idx="6">
                  <c:v>44936</c:v>
                </c:pt>
                <c:pt idx="7">
                  <c:v>44937</c:v>
                </c:pt>
                <c:pt idx="8">
                  <c:v>44938</c:v>
                </c:pt>
                <c:pt idx="9">
                  <c:v>44939</c:v>
                </c:pt>
                <c:pt idx="10">
                  <c:v>44942</c:v>
                </c:pt>
                <c:pt idx="11">
                  <c:v>44943</c:v>
                </c:pt>
                <c:pt idx="12">
                  <c:v>44944</c:v>
                </c:pt>
                <c:pt idx="13">
                  <c:v>44945</c:v>
                </c:pt>
                <c:pt idx="14">
                  <c:v>44946</c:v>
                </c:pt>
                <c:pt idx="15">
                  <c:v>44949</c:v>
                </c:pt>
                <c:pt idx="16">
                  <c:v>44950</c:v>
                </c:pt>
                <c:pt idx="17">
                  <c:v>44951</c:v>
                </c:pt>
                <c:pt idx="18">
                  <c:v>44952</c:v>
                </c:pt>
                <c:pt idx="19">
                  <c:v>44953</c:v>
                </c:pt>
                <c:pt idx="20">
                  <c:v>44956</c:v>
                </c:pt>
                <c:pt idx="21">
                  <c:v>44957</c:v>
                </c:pt>
                <c:pt idx="22">
                  <c:v>44958</c:v>
                </c:pt>
                <c:pt idx="23">
                  <c:v>44959</c:v>
                </c:pt>
                <c:pt idx="24">
                  <c:v>44960</c:v>
                </c:pt>
                <c:pt idx="25">
                  <c:v>44963</c:v>
                </c:pt>
                <c:pt idx="26">
                  <c:v>44964</c:v>
                </c:pt>
                <c:pt idx="27">
                  <c:v>44965</c:v>
                </c:pt>
                <c:pt idx="28">
                  <c:v>44966</c:v>
                </c:pt>
                <c:pt idx="29">
                  <c:v>44967</c:v>
                </c:pt>
                <c:pt idx="30">
                  <c:v>44970</c:v>
                </c:pt>
                <c:pt idx="31">
                  <c:v>44971</c:v>
                </c:pt>
                <c:pt idx="32">
                  <c:v>44972</c:v>
                </c:pt>
                <c:pt idx="33">
                  <c:v>44973</c:v>
                </c:pt>
                <c:pt idx="34">
                  <c:v>44974</c:v>
                </c:pt>
                <c:pt idx="35">
                  <c:v>44977</c:v>
                </c:pt>
                <c:pt idx="36">
                  <c:v>44978</c:v>
                </c:pt>
                <c:pt idx="37">
                  <c:v>44979</c:v>
                </c:pt>
                <c:pt idx="38">
                  <c:v>44980</c:v>
                </c:pt>
                <c:pt idx="39">
                  <c:v>44981</c:v>
                </c:pt>
                <c:pt idx="40">
                  <c:v>44984</c:v>
                </c:pt>
                <c:pt idx="41">
                  <c:v>44985</c:v>
                </c:pt>
                <c:pt idx="42">
                  <c:v>44986</c:v>
                </c:pt>
                <c:pt idx="43">
                  <c:v>44987</c:v>
                </c:pt>
                <c:pt idx="44">
                  <c:v>44988</c:v>
                </c:pt>
                <c:pt idx="45">
                  <c:v>44991</c:v>
                </c:pt>
                <c:pt idx="46">
                  <c:v>44992</c:v>
                </c:pt>
                <c:pt idx="47">
                  <c:v>44993</c:v>
                </c:pt>
                <c:pt idx="48">
                  <c:v>44994</c:v>
                </c:pt>
                <c:pt idx="49">
                  <c:v>44995</c:v>
                </c:pt>
                <c:pt idx="50">
                  <c:v>44998</c:v>
                </c:pt>
                <c:pt idx="51">
                  <c:v>44999</c:v>
                </c:pt>
                <c:pt idx="52">
                  <c:v>45000</c:v>
                </c:pt>
                <c:pt idx="53">
                  <c:v>45001</c:v>
                </c:pt>
                <c:pt idx="54">
                  <c:v>45002</c:v>
                </c:pt>
                <c:pt idx="55">
                  <c:v>45005</c:v>
                </c:pt>
                <c:pt idx="56">
                  <c:v>45006</c:v>
                </c:pt>
                <c:pt idx="57">
                  <c:v>45007</c:v>
                </c:pt>
                <c:pt idx="58">
                  <c:v>45008</c:v>
                </c:pt>
                <c:pt idx="59">
                  <c:v>45009</c:v>
                </c:pt>
                <c:pt idx="60">
                  <c:v>45012</c:v>
                </c:pt>
                <c:pt idx="61">
                  <c:v>45013</c:v>
                </c:pt>
                <c:pt idx="62">
                  <c:v>45014</c:v>
                </c:pt>
                <c:pt idx="63">
                  <c:v>45015</c:v>
                </c:pt>
                <c:pt idx="64">
                  <c:v>45016</c:v>
                </c:pt>
                <c:pt idx="65">
                  <c:v>45019</c:v>
                </c:pt>
                <c:pt idx="66">
                  <c:v>45020</c:v>
                </c:pt>
                <c:pt idx="67">
                  <c:v>45021</c:v>
                </c:pt>
                <c:pt idx="68">
                  <c:v>45022</c:v>
                </c:pt>
                <c:pt idx="69">
                  <c:v>45023</c:v>
                </c:pt>
                <c:pt idx="70">
                  <c:v>45026</c:v>
                </c:pt>
                <c:pt idx="71">
                  <c:v>45027</c:v>
                </c:pt>
                <c:pt idx="72">
                  <c:v>45028</c:v>
                </c:pt>
                <c:pt idx="73">
                  <c:v>45029</c:v>
                </c:pt>
                <c:pt idx="74">
                  <c:v>45030</c:v>
                </c:pt>
                <c:pt idx="75">
                  <c:v>45033</c:v>
                </c:pt>
                <c:pt idx="76">
                  <c:v>45034</c:v>
                </c:pt>
                <c:pt idx="77">
                  <c:v>45035</c:v>
                </c:pt>
                <c:pt idx="78">
                  <c:v>45036</c:v>
                </c:pt>
                <c:pt idx="79">
                  <c:v>45037</c:v>
                </c:pt>
                <c:pt idx="80">
                  <c:v>45040</c:v>
                </c:pt>
                <c:pt idx="81">
                  <c:v>45041</c:v>
                </c:pt>
                <c:pt idx="82">
                  <c:v>45042</c:v>
                </c:pt>
                <c:pt idx="83">
                  <c:v>45043</c:v>
                </c:pt>
                <c:pt idx="84">
                  <c:v>45044</c:v>
                </c:pt>
                <c:pt idx="85">
                  <c:v>45047</c:v>
                </c:pt>
                <c:pt idx="86">
                  <c:v>45048</c:v>
                </c:pt>
                <c:pt idx="87">
                  <c:v>45049</c:v>
                </c:pt>
                <c:pt idx="88">
                  <c:v>45050</c:v>
                </c:pt>
                <c:pt idx="89">
                  <c:v>45051</c:v>
                </c:pt>
                <c:pt idx="90">
                  <c:v>45054</c:v>
                </c:pt>
                <c:pt idx="91">
                  <c:v>45055</c:v>
                </c:pt>
                <c:pt idx="92">
                  <c:v>45056</c:v>
                </c:pt>
                <c:pt idx="93">
                  <c:v>45057</c:v>
                </c:pt>
                <c:pt idx="94">
                  <c:v>45058</c:v>
                </c:pt>
                <c:pt idx="95">
                  <c:v>45061</c:v>
                </c:pt>
                <c:pt idx="96">
                  <c:v>45062</c:v>
                </c:pt>
                <c:pt idx="97">
                  <c:v>45063</c:v>
                </c:pt>
                <c:pt idx="98">
                  <c:v>45064</c:v>
                </c:pt>
                <c:pt idx="99">
                  <c:v>45065</c:v>
                </c:pt>
                <c:pt idx="100">
                  <c:v>45068</c:v>
                </c:pt>
                <c:pt idx="101">
                  <c:v>45069</c:v>
                </c:pt>
                <c:pt idx="102">
                  <c:v>45070</c:v>
                </c:pt>
                <c:pt idx="103">
                  <c:v>45071</c:v>
                </c:pt>
                <c:pt idx="104">
                  <c:v>45072</c:v>
                </c:pt>
                <c:pt idx="105">
                  <c:v>45075</c:v>
                </c:pt>
                <c:pt idx="106">
                  <c:v>45076</c:v>
                </c:pt>
                <c:pt idx="107">
                  <c:v>45077</c:v>
                </c:pt>
                <c:pt idx="108">
                  <c:v>45078</c:v>
                </c:pt>
                <c:pt idx="109">
                  <c:v>45079</c:v>
                </c:pt>
                <c:pt idx="110">
                  <c:v>45082</c:v>
                </c:pt>
                <c:pt idx="111">
                  <c:v>45083</c:v>
                </c:pt>
                <c:pt idx="112">
                  <c:v>45084</c:v>
                </c:pt>
                <c:pt idx="113">
                  <c:v>45085</c:v>
                </c:pt>
                <c:pt idx="114">
                  <c:v>45086</c:v>
                </c:pt>
                <c:pt idx="115">
                  <c:v>45089</c:v>
                </c:pt>
                <c:pt idx="116">
                  <c:v>45090</c:v>
                </c:pt>
                <c:pt idx="117">
                  <c:v>45091</c:v>
                </c:pt>
                <c:pt idx="118">
                  <c:v>45092</c:v>
                </c:pt>
                <c:pt idx="119">
                  <c:v>45093</c:v>
                </c:pt>
                <c:pt idx="120">
                  <c:v>45096</c:v>
                </c:pt>
                <c:pt idx="121">
                  <c:v>45097</c:v>
                </c:pt>
                <c:pt idx="122">
                  <c:v>45098</c:v>
                </c:pt>
                <c:pt idx="123">
                  <c:v>45099</c:v>
                </c:pt>
                <c:pt idx="124">
                  <c:v>45100</c:v>
                </c:pt>
                <c:pt idx="125">
                  <c:v>45103</c:v>
                </c:pt>
                <c:pt idx="126">
                  <c:v>45104</c:v>
                </c:pt>
                <c:pt idx="127">
                  <c:v>45105</c:v>
                </c:pt>
                <c:pt idx="128">
                  <c:v>45106</c:v>
                </c:pt>
                <c:pt idx="129">
                  <c:v>45107</c:v>
                </c:pt>
                <c:pt idx="130">
                  <c:v>45110</c:v>
                </c:pt>
                <c:pt idx="131">
                  <c:v>45111</c:v>
                </c:pt>
                <c:pt idx="132">
                  <c:v>45112</c:v>
                </c:pt>
                <c:pt idx="133">
                  <c:v>45113</c:v>
                </c:pt>
                <c:pt idx="134">
                  <c:v>45114</c:v>
                </c:pt>
                <c:pt idx="135">
                  <c:v>45117</c:v>
                </c:pt>
                <c:pt idx="136">
                  <c:v>45118</c:v>
                </c:pt>
                <c:pt idx="137">
                  <c:v>45119</c:v>
                </c:pt>
                <c:pt idx="138">
                  <c:v>45120</c:v>
                </c:pt>
                <c:pt idx="139">
                  <c:v>45121</c:v>
                </c:pt>
                <c:pt idx="140">
                  <c:v>45124</c:v>
                </c:pt>
                <c:pt idx="141">
                  <c:v>45125</c:v>
                </c:pt>
                <c:pt idx="142">
                  <c:v>45126</c:v>
                </c:pt>
                <c:pt idx="143">
                  <c:v>45127</c:v>
                </c:pt>
                <c:pt idx="144">
                  <c:v>45128</c:v>
                </c:pt>
                <c:pt idx="145">
                  <c:v>45131</c:v>
                </c:pt>
                <c:pt idx="146">
                  <c:v>45132</c:v>
                </c:pt>
                <c:pt idx="147">
                  <c:v>45133</c:v>
                </c:pt>
                <c:pt idx="148">
                  <c:v>45134</c:v>
                </c:pt>
                <c:pt idx="149">
                  <c:v>45135</c:v>
                </c:pt>
                <c:pt idx="150">
                  <c:v>45138</c:v>
                </c:pt>
                <c:pt idx="151">
                  <c:v>45139</c:v>
                </c:pt>
                <c:pt idx="152">
                  <c:v>45140</c:v>
                </c:pt>
                <c:pt idx="153">
                  <c:v>45141</c:v>
                </c:pt>
                <c:pt idx="154">
                  <c:v>45142</c:v>
                </c:pt>
                <c:pt idx="155">
                  <c:v>45145</c:v>
                </c:pt>
                <c:pt idx="156">
                  <c:v>45146</c:v>
                </c:pt>
                <c:pt idx="157">
                  <c:v>45147</c:v>
                </c:pt>
                <c:pt idx="158">
                  <c:v>45148</c:v>
                </c:pt>
                <c:pt idx="159">
                  <c:v>45149</c:v>
                </c:pt>
                <c:pt idx="160">
                  <c:v>45152</c:v>
                </c:pt>
                <c:pt idx="161">
                  <c:v>45153</c:v>
                </c:pt>
                <c:pt idx="162">
                  <c:v>45154</c:v>
                </c:pt>
                <c:pt idx="163">
                  <c:v>45155</c:v>
                </c:pt>
                <c:pt idx="164">
                  <c:v>45156</c:v>
                </c:pt>
                <c:pt idx="165">
                  <c:v>45159</c:v>
                </c:pt>
                <c:pt idx="166">
                  <c:v>45160</c:v>
                </c:pt>
                <c:pt idx="167">
                  <c:v>45161</c:v>
                </c:pt>
                <c:pt idx="168">
                  <c:v>45162</c:v>
                </c:pt>
                <c:pt idx="169">
                  <c:v>45163</c:v>
                </c:pt>
                <c:pt idx="170">
                  <c:v>45166</c:v>
                </c:pt>
                <c:pt idx="171">
                  <c:v>45167</c:v>
                </c:pt>
                <c:pt idx="172">
                  <c:v>45168</c:v>
                </c:pt>
                <c:pt idx="173">
                  <c:v>45169</c:v>
                </c:pt>
                <c:pt idx="174">
                  <c:v>45170</c:v>
                </c:pt>
                <c:pt idx="175">
                  <c:v>45173</c:v>
                </c:pt>
                <c:pt idx="176">
                  <c:v>45174</c:v>
                </c:pt>
                <c:pt idx="177">
                  <c:v>45175</c:v>
                </c:pt>
                <c:pt idx="178">
                  <c:v>45176</c:v>
                </c:pt>
                <c:pt idx="179">
                  <c:v>45177</c:v>
                </c:pt>
                <c:pt idx="180">
                  <c:v>45180</c:v>
                </c:pt>
                <c:pt idx="181">
                  <c:v>45181</c:v>
                </c:pt>
                <c:pt idx="182">
                  <c:v>45182</c:v>
                </c:pt>
                <c:pt idx="183">
                  <c:v>45183</c:v>
                </c:pt>
                <c:pt idx="184">
                  <c:v>45184</c:v>
                </c:pt>
                <c:pt idx="185">
                  <c:v>45187</c:v>
                </c:pt>
                <c:pt idx="186">
                  <c:v>45188</c:v>
                </c:pt>
                <c:pt idx="187">
                  <c:v>45189</c:v>
                </c:pt>
                <c:pt idx="188">
                  <c:v>45190</c:v>
                </c:pt>
                <c:pt idx="189">
                  <c:v>45191</c:v>
                </c:pt>
                <c:pt idx="190">
                  <c:v>45194</c:v>
                </c:pt>
                <c:pt idx="191">
                  <c:v>45195</c:v>
                </c:pt>
                <c:pt idx="192">
                  <c:v>45196</c:v>
                </c:pt>
                <c:pt idx="193">
                  <c:v>45197</c:v>
                </c:pt>
                <c:pt idx="194">
                  <c:v>45198</c:v>
                </c:pt>
                <c:pt idx="195">
                  <c:v>45201</c:v>
                </c:pt>
                <c:pt idx="196">
                  <c:v>45202</c:v>
                </c:pt>
                <c:pt idx="197">
                  <c:v>45203</c:v>
                </c:pt>
                <c:pt idx="198">
                  <c:v>45204</c:v>
                </c:pt>
                <c:pt idx="199">
                  <c:v>45205</c:v>
                </c:pt>
                <c:pt idx="200">
                  <c:v>45208</c:v>
                </c:pt>
                <c:pt idx="201">
                  <c:v>45209</c:v>
                </c:pt>
                <c:pt idx="202">
                  <c:v>45210</c:v>
                </c:pt>
                <c:pt idx="203">
                  <c:v>45211</c:v>
                </c:pt>
                <c:pt idx="204">
                  <c:v>45212</c:v>
                </c:pt>
                <c:pt idx="205">
                  <c:v>45215</c:v>
                </c:pt>
                <c:pt idx="206">
                  <c:v>45216</c:v>
                </c:pt>
                <c:pt idx="207">
                  <c:v>45217</c:v>
                </c:pt>
                <c:pt idx="208">
                  <c:v>45218</c:v>
                </c:pt>
                <c:pt idx="209">
                  <c:v>45219</c:v>
                </c:pt>
                <c:pt idx="210">
                  <c:v>45222</c:v>
                </c:pt>
                <c:pt idx="211">
                  <c:v>45223</c:v>
                </c:pt>
                <c:pt idx="212">
                  <c:v>45224</c:v>
                </c:pt>
                <c:pt idx="213">
                  <c:v>45225</c:v>
                </c:pt>
                <c:pt idx="214">
                  <c:v>45226</c:v>
                </c:pt>
                <c:pt idx="215">
                  <c:v>45229</c:v>
                </c:pt>
                <c:pt idx="216">
                  <c:v>45230</c:v>
                </c:pt>
                <c:pt idx="217">
                  <c:v>45231</c:v>
                </c:pt>
                <c:pt idx="218">
                  <c:v>45232</c:v>
                </c:pt>
                <c:pt idx="219">
                  <c:v>45233</c:v>
                </c:pt>
                <c:pt idx="220">
                  <c:v>45236</c:v>
                </c:pt>
                <c:pt idx="221">
                  <c:v>45237</c:v>
                </c:pt>
                <c:pt idx="222">
                  <c:v>45238</c:v>
                </c:pt>
                <c:pt idx="223">
                  <c:v>45239</c:v>
                </c:pt>
                <c:pt idx="224">
                  <c:v>45240</c:v>
                </c:pt>
                <c:pt idx="225">
                  <c:v>45243</c:v>
                </c:pt>
                <c:pt idx="226">
                  <c:v>45244</c:v>
                </c:pt>
                <c:pt idx="227">
                  <c:v>45245</c:v>
                </c:pt>
                <c:pt idx="228">
                  <c:v>45246</c:v>
                </c:pt>
                <c:pt idx="229">
                  <c:v>45247</c:v>
                </c:pt>
                <c:pt idx="230">
                  <c:v>45250</c:v>
                </c:pt>
                <c:pt idx="231">
                  <c:v>45251</c:v>
                </c:pt>
                <c:pt idx="232">
                  <c:v>45252</c:v>
                </c:pt>
                <c:pt idx="233">
                  <c:v>45253</c:v>
                </c:pt>
                <c:pt idx="234">
                  <c:v>45254</c:v>
                </c:pt>
                <c:pt idx="235">
                  <c:v>45257</c:v>
                </c:pt>
                <c:pt idx="236">
                  <c:v>45258</c:v>
                </c:pt>
                <c:pt idx="237">
                  <c:v>45259</c:v>
                </c:pt>
                <c:pt idx="238">
                  <c:v>45260</c:v>
                </c:pt>
                <c:pt idx="239">
                  <c:v>45261</c:v>
                </c:pt>
                <c:pt idx="240">
                  <c:v>45264</c:v>
                </c:pt>
                <c:pt idx="241">
                  <c:v>45265</c:v>
                </c:pt>
                <c:pt idx="242">
                  <c:v>45266</c:v>
                </c:pt>
                <c:pt idx="243">
                  <c:v>45267</c:v>
                </c:pt>
                <c:pt idx="244">
                  <c:v>45268</c:v>
                </c:pt>
                <c:pt idx="245">
                  <c:v>45271</c:v>
                </c:pt>
                <c:pt idx="246">
                  <c:v>45272</c:v>
                </c:pt>
                <c:pt idx="247">
                  <c:v>45273</c:v>
                </c:pt>
                <c:pt idx="248">
                  <c:v>45274</c:v>
                </c:pt>
                <c:pt idx="249">
                  <c:v>45275</c:v>
                </c:pt>
                <c:pt idx="250">
                  <c:v>45278</c:v>
                </c:pt>
                <c:pt idx="251">
                  <c:v>45279</c:v>
                </c:pt>
                <c:pt idx="252">
                  <c:v>45280</c:v>
                </c:pt>
                <c:pt idx="253">
                  <c:v>45281</c:v>
                </c:pt>
                <c:pt idx="254">
                  <c:v>45282</c:v>
                </c:pt>
                <c:pt idx="255">
                  <c:v>45285</c:v>
                </c:pt>
                <c:pt idx="256">
                  <c:v>45286</c:v>
                </c:pt>
                <c:pt idx="257">
                  <c:v>45287</c:v>
                </c:pt>
                <c:pt idx="258">
                  <c:v>45288</c:v>
                </c:pt>
                <c:pt idx="259">
                  <c:v>45289</c:v>
                </c:pt>
              </c:numCache>
            </c:numRef>
          </c:cat>
          <c:val>
            <c:numRef>
              <c:f>美元!$E$3:$E$262</c:f>
              <c:numCache>
                <c:formatCode>General</c:formatCode>
                <c:ptCount val="260"/>
                <c:pt idx="0">
                  <c:v>696.46</c:v>
                </c:pt>
                <c:pt idx="1">
                  <c:v>694.75</c:v>
                </c:pt>
                <c:pt idx="2">
                  <c:v>691.31</c:v>
                </c:pt>
                <c:pt idx="3">
                  <c:v>689.26</c:v>
                </c:pt>
                <c:pt idx="4">
                  <c:v>689.12</c:v>
                </c:pt>
                <c:pt idx="5">
                  <c:v>682.65</c:v>
                </c:pt>
                <c:pt idx="6">
                  <c:v>676.11</c:v>
                </c:pt>
                <c:pt idx="7">
                  <c:v>677.56</c:v>
                </c:pt>
                <c:pt idx="8">
                  <c:v>676.8</c:v>
                </c:pt>
                <c:pt idx="9">
                  <c:v>672.92</c:v>
                </c:pt>
                <c:pt idx="10">
                  <c:v>671.35</c:v>
                </c:pt>
                <c:pt idx="11">
                  <c:v>672.22</c:v>
                </c:pt>
                <c:pt idx="12">
                  <c:v>676.02</c:v>
                </c:pt>
                <c:pt idx="13">
                  <c:v>676.74</c:v>
                </c:pt>
                <c:pt idx="14">
                  <c:v>677.02</c:v>
                </c:pt>
                <c:pt idx="15">
                  <c:v>677.02</c:v>
                </c:pt>
                <c:pt idx="16">
                  <c:v>677.02</c:v>
                </c:pt>
                <c:pt idx="17">
                  <c:v>677.02</c:v>
                </c:pt>
                <c:pt idx="18">
                  <c:v>677.02</c:v>
                </c:pt>
                <c:pt idx="19">
                  <c:v>677.02</c:v>
                </c:pt>
                <c:pt idx="20">
                  <c:v>676.26</c:v>
                </c:pt>
                <c:pt idx="21">
                  <c:v>676.04</c:v>
                </c:pt>
                <c:pt idx="22">
                  <c:v>674.92</c:v>
                </c:pt>
                <c:pt idx="23">
                  <c:v>671.3</c:v>
                </c:pt>
                <c:pt idx="24">
                  <c:v>673.82</c:v>
                </c:pt>
                <c:pt idx="25">
                  <c:v>677.37</c:v>
                </c:pt>
                <c:pt idx="26">
                  <c:v>679.67</c:v>
                </c:pt>
                <c:pt idx="27">
                  <c:v>677.52</c:v>
                </c:pt>
                <c:pt idx="28">
                  <c:v>679.05</c:v>
                </c:pt>
                <c:pt idx="29">
                  <c:v>678.84</c:v>
                </c:pt>
                <c:pt idx="30">
                  <c:v>681.51</c:v>
                </c:pt>
                <c:pt idx="31">
                  <c:v>681.36</c:v>
                </c:pt>
                <c:pt idx="32">
                  <c:v>681.83</c:v>
                </c:pt>
                <c:pt idx="33">
                  <c:v>685.19</c:v>
                </c:pt>
                <c:pt idx="34">
                  <c:v>686.59</c:v>
                </c:pt>
                <c:pt idx="35">
                  <c:v>686.43</c:v>
                </c:pt>
                <c:pt idx="36">
                  <c:v>685.57</c:v>
                </c:pt>
                <c:pt idx="37">
                  <c:v>687.59</c:v>
                </c:pt>
                <c:pt idx="38">
                  <c:v>690.28</c:v>
                </c:pt>
                <c:pt idx="39">
                  <c:v>689.42</c:v>
                </c:pt>
                <c:pt idx="40">
                  <c:v>695.72</c:v>
                </c:pt>
                <c:pt idx="41">
                  <c:v>695.19</c:v>
                </c:pt>
                <c:pt idx="42">
                  <c:v>694</c:v>
                </c:pt>
                <c:pt idx="43">
                  <c:v>688.08</c:v>
                </c:pt>
                <c:pt idx="44">
                  <c:v>691.17</c:v>
                </c:pt>
                <c:pt idx="45">
                  <c:v>689.51</c:v>
                </c:pt>
                <c:pt idx="46">
                  <c:v>691.56</c:v>
                </c:pt>
                <c:pt idx="47">
                  <c:v>695.25</c:v>
                </c:pt>
                <c:pt idx="48">
                  <c:v>696.66</c:v>
                </c:pt>
                <c:pt idx="49">
                  <c:v>696.55</c:v>
                </c:pt>
                <c:pt idx="50">
                  <c:v>693.75</c:v>
                </c:pt>
                <c:pt idx="51">
                  <c:v>689.49</c:v>
                </c:pt>
                <c:pt idx="52">
                  <c:v>686.8</c:v>
                </c:pt>
                <c:pt idx="53">
                  <c:v>691.49</c:v>
                </c:pt>
                <c:pt idx="54">
                  <c:v>690.52</c:v>
                </c:pt>
                <c:pt idx="55">
                  <c:v>686.94</c:v>
                </c:pt>
                <c:pt idx="56">
                  <c:v>687.63</c:v>
                </c:pt>
                <c:pt idx="57">
                  <c:v>687.15</c:v>
                </c:pt>
                <c:pt idx="58">
                  <c:v>687.09</c:v>
                </c:pt>
                <c:pt idx="59">
                  <c:v>683.74</c:v>
                </c:pt>
                <c:pt idx="60">
                  <c:v>687.14</c:v>
                </c:pt>
                <c:pt idx="61">
                  <c:v>687.49</c:v>
                </c:pt>
                <c:pt idx="62">
                  <c:v>687.71</c:v>
                </c:pt>
                <c:pt idx="63">
                  <c:v>688.86</c:v>
                </c:pt>
                <c:pt idx="64">
                  <c:v>687.17</c:v>
                </c:pt>
                <c:pt idx="65">
                  <c:v>688.05</c:v>
                </c:pt>
                <c:pt idx="66">
                  <c:v>686.99</c:v>
                </c:pt>
                <c:pt idx="67">
                  <c:v>686.99</c:v>
                </c:pt>
                <c:pt idx="68">
                  <c:v>687.47</c:v>
                </c:pt>
                <c:pt idx="69">
                  <c:v>688.38</c:v>
                </c:pt>
                <c:pt idx="70">
                  <c:v>687.64</c:v>
                </c:pt>
                <c:pt idx="71">
                  <c:v>688.82</c:v>
                </c:pt>
                <c:pt idx="72">
                  <c:v>688.54</c:v>
                </c:pt>
                <c:pt idx="73">
                  <c:v>686.58</c:v>
                </c:pt>
                <c:pt idx="74">
                  <c:v>686.06</c:v>
                </c:pt>
                <c:pt idx="75">
                  <c:v>686.79</c:v>
                </c:pt>
                <c:pt idx="76">
                  <c:v>688.14</c:v>
                </c:pt>
                <c:pt idx="77">
                  <c:v>687.31</c:v>
                </c:pt>
                <c:pt idx="78">
                  <c:v>689.87</c:v>
                </c:pt>
                <c:pt idx="79">
                  <c:v>687.52</c:v>
                </c:pt>
                <c:pt idx="80">
                  <c:v>688.35</c:v>
                </c:pt>
                <c:pt idx="81">
                  <c:v>688.47</c:v>
                </c:pt>
                <c:pt idx="82">
                  <c:v>692.37</c:v>
                </c:pt>
                <c:pt idx="83">
                  <c:v>692.07</c:v>
                </c:pt>
                <c:pt idx="84">
                  <c:v>692.4</c:v>
                </c:pt>
                <c:pt idx="85">
                  <c:v>692.4</c:v>
                </c:pt>
                <c:pt idx="86">
                  <c:v>692.4</c:v>
                </c:pt>
                <c:pt idx="87">
                  <c:v>692.4</c:v>
                </c:pt>
                <c:pt idx="88">
                  <c:v>690.54</c:v>
                </c:pt>
                <c:pt idx="89">
                  <c:v>691.14</c:v>
                </c:pt>
                <c:pt idx="90">
                  <c:v>691.58</c:v>
                </c:pt>
                <c:pt idx="91">
                  <c:v>692.55</c:v>
                </c:pt>
                <c:pt idx="92">
                  <c:v>692.99</c:v>
                </c:pt>
                <c:pt idx="93">
                  <c:v>691.01</c:v>
                </c:pt>
                <c:pt idx="94">
                  <c:v>694.81</c:v>
                </c:pt>
                <c:pt idx="95">
                  <c:v>696.54</c:v>
                </c:pt>
                <c:pt idx="96">
                  <c:v>695.06</c:v>
                </c:pt>
                <c:pt idx="97">
                  <c:v>697.48</c:v>
                </c:pt>
                <c:pt idx="98">
                  <c:v>699.67</c:v>
                </c:pt>
                <c:pt idx="99">
                  <c:v>703.56</c:v>
                </c:pt>
                <c:pt idx="100">
                  <c:v>701.57</c:v>
                </c:pt>
                <c:pt idx="101">
                  <c:v>703.26</c:v>
                </c:pt>
                <c:pt idx="102">
                  <c:v>705.6</c:v>
                </c:pt>
                <c:pt idx="103">
                  <c:v>705.29</c:v>
                </c:pt>
                <c:pt idx="104">
                  <c:v>707.6</c:v>
                </c:pt>
                <c:pt idx="105">
                  <c:v>705.75</c:v>
                </c:pt>
                <c:pt idx="106">
                  <c:v>708.18</c:v>
                </c:pt>
                <c:pt idx="107">
                  <c:v>708.21</c:v>
                </c:pt>
                <c:pt idx="108">
                  <c:v>709.65</c:v>
                </c:pt>
                <c:pt idx="109">
                  <c:v>709.39</c:v>
                </c:pt>
                <c:pt idx="110">
                  <c:v>709.04</c:v>
                </c:pt>
                <c:pt idx="111">
                  <c:v>710.75</c:v>
                </c:pt>
                <c:pt idx="112">
                  <c:v>711.96</c:v>
                </c:pt>
                <c:pt idx="113">
                  <c:v>712.8</c:v>
                </c:pt>
                <c:pt idx="114">
                  <c:v>711.15</c:v>
                </c:pt>
                <c:pt idx="115">
                  <c:v>712.12</c:v>
                </c:pt>
                <c:pt idx="116">
                  <c:v>714.98</c:v>
                </c:pt>
                <c:pt idx="117">
                  <c:v>715.66</c:v>
                </c:pt>
                <c:pt idx="118">
                  <c:v>714.89</c:v>
                </c:pt>
                <c:pt idx="119">
                  <c:v>712.89</c:v>
                </c:pt>
                <c:pt idx="120">
                  <c:v>712.01</c:v>
                </c:pt>
                <c:pt idx="121">
                  <c:v>715.96</c:v>
                </c:pt>
                <c:pt idx="122">
                  <c:v>717.95</c:v>
                </c:pt>
                <c:pt idx="123">
                  <c:v>717.95</c:v>
                </c:pt>
                <c:pt idx="124">
                  <c:v>717.95</c:v>
                </c:pt>
                <c:pt idx="125">
                  <c:v>720.56</c:v>
                </c:pt>
                <c:pt idx="126">
                  <c:v>720.98</c:v>
                </c:pt>
                <c:pt idx="127">
                  <c:v>721.01</c:v>
                </c:pt>
                <c:pt idx="128">
                  <c:v>722.08</c:v>
                </c:pt>
                <c:pt idx="129">
                  <c:v>722.58</c:v>
                </c:pt>
                <c:pt idx="130">
                  <c:v>721.57</c:v>
                </c:pt>
                <c:pt idx="131">
                  <c:v>720.46</c:v>
                </c:pt>
                <c:pt idx="132">
                  <c:v>719.68</c:v>
                </c:pt>
                <c:pt idx="133">
                  <c:v>720.98</c:v>
                </c:pt>
                <c:pt idx="134">
                  <c:v>720.54</c:v>
                </c:pt>
                <c:pt idx="135">
                  <c:v>719.26</c:v>
                </c:pt>
                <c:pt idx="136">
                  <c:v>718.86</c:v>
                </c:pt>
                <c:pt idx="137">
                  <c:v>717.65</c:v>
                </c:pt>
                <c:pt idx="138">
                  <c:v>715.27</c:v>
                </c:pt>
                <c:pt idx="139">
                  <c:v>713.18</c:v>
                </c:pt>
                <c:pt idx="140">
                  <c:v>713.26</c:v>
                </c:pt>
                <c:pt idx="141">
                  <c:v>714.53</c:v>
                </c:pt>
                <c:pt idx="142">
                  <c:v>714.86</c:v>
                </c:pt>
                <c:pt idx="143">
                  <c:v>714.66</c:v>
                </c:pt>
                <c:pt idx="144">
                  <c:v>714.56</c:v>
                </c:pt>
                <c:pt idx="145">
                  <c:v>714.51</c:v>
                </c:pt>
                <c:pt idx="146">
                  <c:v>714.06</c:v>
                </c:pt>
                <c:pt idx="147">
                  <c:v>712.95</c:v>
                </c:pt>
                <c:pt idx="148">
                  <c:v>712.65</c:v>
                </c:pt>
                <c:pt idx="149">
                  <c:v>713.38</c:v>
                </c:pt>
                <c:pt idx="150">
                  <c:v>713.05</c:v>
                </c:pt>
                <c:pt idx="151">
                  <c:v>712.83</c:v>
                </c:pt>
                <c:pt idx="152">
                  <c:v>713.68</c:v>
                </c:pt>
                <c:pt idx="153">
                  <c:v>714.95</c:v>
                </c:pt>
                <c:pt idx="154">
                  <c:v>714.18</c:v>
                </c:pt>
                <c:pt idx="155">
                  <c:v>713.8</c:v>
                </c:pt>
                <c:pt idx="156">
                  <c:v>715.65</c:v>
                </c:pt>
                <c:pt idx="157">
                  <c:v>715.88</c:v>
                </c:pt>
                <c:pt idx="158">
                  <c:v>715.76</c:v>
                </c:pt>
                <c:pt idx="159">
                  <c:v>715.87</c:v>
                </c:pt>
                <c:pt idx="160">
                  <c:v>716.86</c:v>
                </c:pt>
                <c:pt idx="161">
                  <c:v>717.68</c:v>
                </c:pt>
                <c:pt idx="162">
                  <c:v>719.86</c:v>
                </c:pt>
                <c:pt idx="163">
                  <c:v>720.76</c:v>
                </c:pt>
                <c:pt idx="164">
                  <c:v>720.06</c:v>
                </c:pt>
                <c:pt idx="165">
                  <c:v>719.87</c:v>
                </c:pt>
                <c:pt idx="166">
                  <c:v>719.92</c:v>
                </c:pt>
                <c:pt idx="167">
                  <c:v>719.88</c:v>
                </c:pt>
                <c:pt idx="168">
                  <c:v>718.86</c:v>
                </c:pt>
                <c:pt idx="169">
                  <c:v>718.83</c:v>
                </c:pt>
                <c:pt idx="170">
                  <c:v>718.56</c:v>
                </c:pt>
                <c:pt idx="171">
                  <c:v>718.51</c:v>
                </c:pt>
                <c:pt idx="172">
                  <c:v>718.16</c:v>
                </c:pt>
                <c:pt idx="173">
                  <c:v>718.11</c:v>
                </c:pt>
                <c:pt idx="174">
                  <c:v>717.88</c:v>
                </c:pt>
                <c:pt idx="175">
                  <c:v>717.86</c:v>
                </c:pt>
                <c:pt idx="176">
                  <c:v>717.83</c:v>
                </c:pt>
                <c:pt idx="177">
                  <c:v>719.69</c:v>
                </c:pt>
                <c:pt idx="178">
                  <c:v>719.86</c:v>
                </c:pt>
                <c:pt idx="179">
                  <c:v>721.5</c:v>
                </c:pt>
                <c:pt idx="180">
                  <c:v>721.48</c:v>
                </c:pt>
                <c:pt idx="181">
                  <c:v>719.86</c:v>
                </c:pt>
                <c:pt idx="182">
                  <c:v>718.94</c:v>
                </c:pt>
                <c:pt idx="183">
                  <c:v>718.74</c:v>
                </c:pt>
                <c:pt idx="184">
                  <c:v>717.86</c:v>
                </c:pt>
                <c:pt idx="185">
                  <c:v>717.36</c:v>
                </c:pt>
                <c:pt idx="186">
                  <c:v>717.33</c:v>
                </c:pt>
                <c:pt idx="187">
                  <c:v>717.32</c:v>
                </c:pt>
                <c:pt idx="188">
                  <c:v>717.3</c:v>
                </c:pt>
                <c:pt idx="189">
                  <c:v>717.29</c:v>
                </c:pt>
                <c:pt idx="190">
                  <c:v>717.27</c:v>
                </c:pt>
                <c:pt idx="191">
                  <c:v>717.27</c:v>
                </c:pt>
                <c:pt idx="192">
                  <c:v>717.17</c:v>
                </c:pt>
                <c:pt idx="193">
                  <c:v>717.98</c:v>
                </c:pt>
                <c:pt idx="194">
                  <c:v>717.98</c:v>
                </c:pt>
                <c:pt idx="195">
                  <c:v>717.98</c:v>
                </c:pt>
                <c:pt idx="196">
                  <c:v>717.98</c:v>
                </c:pt>
                <c:pt idx="197">
                  <c:v>717.98</c:v>
                </c:pt>
                <c:pt idx="198">
                  <c:v>717.98</c:v>
                </c:pt>
                <c:pt idx="199">
                  <c:v>717.98</c:v>
                </c:pt>
                <c:pt idx="200">
                  <c:v>717.89</c:v>
                </c:pt>
                <c:pt idx="201">
                  <c:v>717.81</c:v>
                </c:pt>
                <c:pt idx="202">
                  <c:v>717.79</c:v>
                </c:pt>
                <c:pt idx="203">
                  <c:v>717.76</c:v>
                </c:pt>
                <c:pt idx="204">
                  <c:v>717.75</c:v>
                </c:pt>
                <c:pt idx="205">
                  <c:v>717.98</c:v>
                </c:pt>
                <c:pt idx="206">
                  <c:v>717.96</c:v>
                </c:pt>
                <c:pt idx="207">
                  <c:v>717.95</c:v>
                </c:pt>
                <c:pt idx="208">
                  <c:v>717.95</c:v>
                </c:pt>
                <c:pt idx="209">
                  <c:v>717.93</c:v>
                </c:pt>
                <c:pt idx="210">
                  <c:v>717.92</c:v>
                </c:pt>
                <c:pt idx="211">
                  <c:v>717.86</c:v>
                </c:pt>
                <c:pt idx="212">
                  <c:v>717.85</c:v>
                </c:pt>
                <c:pt idx="213">
                  <c:v>717.84</c:v>
                </c:pt>
                <c:pt idx="214">
                  <c:v>717.82</c:v>
                </c:pt>
                <c:pt idx="215">
                  <c:v>717.81</c:v>
                </c:pt>
                <c:pt idx="216">
                  <c:v>717.79</c:v>
                </c:pt>
                <c:pt idx="217">
                  <c:v>717.78</c:v>
                </c:pt>
                <c:pt idx="218">
                  <c:v>717.97</c:v>
                </c:pt>
                <c:pt idx="219">
                  <c:v>717.96</c:v>
                </c:pt>
                <c:pt idx="220">
                  <c:v>717.8</c:v>
                </c:pt>
                <c:pt idx="221">
                  <c:v>717.76</c:v>
                </c:pt>
                <c:pt idx="222">
                  <c:v>717.73</c:v>
                </c:pt>
                <c:pt idx="223">
                  <c:v>717.72</c:v>
                </c:pt>
                <c:pt idx="224">
                  <c:v>717.71</c:v>
                </c:pt>
                <c:pt idx="225">
                  <c:v>717.69</c:v>
                </c:pt>
                <c:pt idx="226">
                  <c:v>717.68</c:v>
                </c:pt>
                <c:pt idx="227">
                  <c:v>717.52</c:v>
                </c:pt>
                <c:pt idx="228">
                  <c:v>717.24</c:v>
                </c:pt>
                <c:pt idx="229">
                  <c:v>717.28</c:v>
                </c:pt>
                <c:pt idx="230">
                  <c:v>716.12</c:v>
                </c:pt>
                <c:pt idx="231">
                  <c:v>714.06</c:v>
                </c:pt>
                <c:pt idx="232">
                  <c:v>712.54</c:v>
                </c:pt>
                <c:pt idx="233">
                  <c:v>712.12</c:v>
                </c:pt>
                <c:pt idx="234">
                  <c:v>711.51</c:v>
                </c:pt>
                <c:pt idx="235">
                  <c:v>711.59</c:v>
                </c:pt>
                <c:pt idx="236">
                  <c:v>711.32</c:v>
                </c:pt>
                <c:pt idx="237">
                  <c:v>710.31</c:v>
                </c:pt>
                <c:pt idx="238">
                  <c:v>710.18</c:v>
                </c:pt>
                <c:pt idx="239">
                  <c:v>711.04</c:v>
                </c:pt>
                <c:pt idx="240">
                  <c:v>710.11</c:v>
                </c:pt>
                <c:pt idx="241">
                  <c:v>711.27</c:v>
                </c:pt>
                <c:pt idx="242">
                  <c:v>711.4</c:v>
                </c:pt>
                <c:pt idx="243">
                  <c:v>711.76</c:v>
                </c:pt>
                <c:pt idx="244">
                  <c:v>711.23</c:v>
                </c:pt>
                <c:pt idx="245">
                  <c:v>711.63</c:v>
                </c:pt>
                <c:pt idx="246">
                  <c:v>711.74</c:v>
                </c:pt>
                <c:pt idx="247">
                  <c:v>711.26</c:v>
                </c:pt>
                <c:pt idx="248">
                  <c:v>710.9</c:v>
                </c:pt>
                <c:pt idx="249">
                  <c:v>709.57</c:v>
                </c:pt>
                <c:pt idx="250">
                  <c:v>709.33</c:v>
                </c:pt>
                <c:pt idx="251">
                  <c:v>709.82</c:v>
                </c:pt>
                <c:pt idx="252">
                  <c:v>709.66</c:v>
                </c:pt>
                <c:pt idx="253">
                  <c:v>710.12</c:v>
                </c:pt>
                <c:pt idx="254">
                  <c:v>709.53</c:v>
                </c:pt>
                <c:pt idx="255">
                  <c:v>710.1</c:v>
                </c:pt>
                <c:pt idx="256">
                  <c:v>709.65</c:v>
                </c:pt>
                <c:pt idx="257">
                  <c:v>710.02</c:v>
                </c:pt>
                <c:pt idx="258">
                  <c:v>709.74</c:v>
                </c:pt>
                <c:pt idx="259">
                  <c:v>708.27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06-4829-B882-AC10AC4B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744495"/>
        <c:axId val="1824753231"/>
      </c:lineChart>
      <c:dateAx>
        <c:axId val="18247444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753231"/>
        <c:crosses val="autoZero"/>
        <c:auto val="1"/>
        <c:lblOffset val="100"/>
        <c:baseTimeUnit val="days"/>
      </c:dateAx>
      <c:valAx>
        <c:axId val="182475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74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牌价日波动频率</a:t>
            </a:r>
            <a:endParaRPr lang="en-US" altLang="zh-CN"/>
          </a:p>
        </cx:rich>
      </cx:tx>
    </cx:title>
    <cx:plotArea>
      <cx:plotAreaRegion>
        <cx:series layoutId="clusteredColumn" uniqueId="{00000001-2A92-42B3-A2B8-BE8EEF16A9A9}">
          <cx:tx>
            <cx:txData>
              <cx:f>_xlchart.v1.4</cx:f>
              <cx:v>日波动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zh-CN" altLang="en-US"/>
              <a:t>央行中间价日波动频率</a:t>
            </a:r>
            <a:endParaRPr lang="zh-CN"/>
          </a:p>
        </cx:rich>
      </cx:tx>
    </cx:title>
    <cx:plotArea>
      <cx:plotAreaRegion>
        <cx:series layoutId="clusteredColumn" uniqueId="{00000000-F6B6-4C4C-BBF4-D636CCE44925}">
          <cx:tx>
            <cx:txData>
              <cx:f>_xlchart.v1.2</cx:f>
              <cx:v>央行中间价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24</xdr:row>
      <xdr:rowOff>9525</xdr:rowOff>
    </xdr:from>
    <xdr:to>
      <xdr:col>19</xdr:col>
      <xdr:colOff>228600</xdr:colOff>
      <xdr:row>45</xdr:row>
      <xdr:rowOff>61912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657224</xdr:colOff>
      <xdr:row>2</xdr:row>
      <xdr:rowOff>4761</xdr:rowOff>
    </xdr:from>
    <xdr:to>
      <xdr:col>19</xdr:col>
      <xdr:colOff>228599</xdr:colOff>
      <xdr:row>23</xdr:row>
      <xdr:rowOff>47624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19</xdr:col>
      <xdr:colOff>381000</xdr:colOff>
      <xdr:row>2</xdr:row>
      <xdr:rowOff>23812</xdr:rowOff>
    </xdr:from>
    <xdr:to>
      <xdr:col>26</xdr:col>
      <xdr:colOff>123825</xdr:colOff>
      <xdr:row>22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19</xdr:col>
      <xdr:colOff>390525</xdr:colOff>
      <xdr:row>24</xdr:row>
      <xdr:rowOff>9525</xdr:rowOff>
    </xdr:from>
    <xdr:to>
      <xdr:col>26</xdr:col>
      <xdr:colOff>219075</xdr:colOff>
      <xdr:row>45</xdr:row>
      <xdr:rowOff>57150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1009650</xdr:colOff>
      <xdr:row>2</xdr:row>
      <xdr:rowOff>1</xdr:rowOff>
    </xdr:from>
    <xdr:to>
      <xdr:col>11</xdr:col>
      <xdr:colOff>180975</xdr:colOff>
      <xdr:row>23</xdr:row>
      <xdr:rowOff>85725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1422"/>
  <sheetViews>
    <sheetView workbookViewId="0">
      <selection activeCell="B1123" sqref="B1123:F1123"/>
    </sheetView>
  </sheetViews>
  <sheetFormatPr defaultRowHeight="13.5" x14ac:dyDescent="0.15"/>
  <cols>
    <col min="2" max="2" width="11.625" bestFit="1" customWidth="1"/>
    <col min="3" max="4" width="11.875" bestFit="1" customWidth="1"/>
    <col min="5" max="5" width="19.75" bestFit="1" customWidth="1"/>
    <col min="6" max="6" width="11.875" bestFit="1" customWidth="1"/>
  </cols>
  <sheetData>
    <row r="1" spans="1:6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hidden="1" x14ac:dyDescent="0.15">
      <c r="A2" s="1">
        <v>0</v>
      </c>
      <c r="B2" s="2">
        <v>43346</v>
      </c>
      <c r="C2">
        <v>681.07</v>
      </c>
      <c r="D2">
        <v>675.53</v>
      </c>
      <c r="E2">
        <v>683.95</v>
      </c>
      <c r="F2">
        <v>683.47</v>
      </c>
    </row>
    <row r="3" spans="1:6" hidden="1" x14ac:dyDescent="0.15">
      <c r="A3" s="1">
        <v>1</v>
      </c>
      <c r="B3" s="2">
        <v>43347</v>
      </c>
      <c r="C3">
        <v>683.16</v>
      </c>
      <c r="D3">
        <v>677.61</v>
      </c>
      <c r="E3">
        <v>686.06</v>
      </c>
      <c r="F3">
        <v>681.83</v>
      </c>
    </row>
    <row r="4" spans="1:6" hidden="1" x14ac:dyDescent="0.15">
      <c r="A4" s="1">
        <v>2</v>
      </c>
      <c r="B4" s="2">
        <v>43348</v>
      </c>
      <c r="C4">
        <v>681.72</v>
      </c>
      <c r="D4">
        <v>676.17</v>
      </c>
      <c r="E4">
        <v>684.61</v>
      </c>
      <c r="F4">
        <v>682.66</v>
      </c>
    </row>
    <row r="5" spans="1:6" hidden="1" x14ac:dyDescent="0.15">
      <c r="A5" s="1">
        <v>3</v>
      </c>
      <c r="B5" s="2">
        <v>43349</v>
      </c>
      <c r="C5">
        <v>682.12</v>
      </c>
      <c r="D5">
        <v>676.57</v>
      </c>
      <c r="E5">
        <v>685.01</v>
      </c>
      <c r="F5">
        <v>682.17</v>
      </c>
    </row>
    <row r="6" spans="1:6" hidden="1" x14ac:dyDescent="0.15">
      <c r="A6" s="1">
        <v>4</v>
      </c>
      <c r="B6" s="2">
        <v>43350</v>
      </c>
      <c r="C6">
        <v>681.67</v>
      </c>
      <c r="D6">
        <v>676.12</v>
      </c>
      <c r="E6">
        <v>684.55</v>
      </c>
      <c r="F6">
        <v>682.12</v>
      </c>
    </row>
    <row r="7" spans="1:6" hidden="1" x14ac:dyDescent="0.15">
      <c r="A7" s="1">
        <v>5</v>
      </c>
      <c r="B7" s="2">
        <v>43353</v>
      </c>
      <c r="C7">
        <v>684.41</v>
      </c>
      <c r="D7">
        <v>678.84</v>
      </c>
      <c r="E7">
        <v>687.31</v>
      </c>
      <c r="F7">
        <v>683.89</v>
      </c>
    </row>
    <row r="8" spans="1:6" hidden="1" x14ac:dyDescent="0.15">
      <c r="A8" s="1">
        <v>6</v>
      </c>
      <c r="B8" s="2">
        <v>43354</v>
      </c>
      <c r="C8">
        <v>686.16</v>
      </c>
      <c r="D8">
        <v>680.58</v>
      </c>
      <c r="E8">
        <v>689.07</v>
      </c>
      <c r="F8">
        <v>684.88</v>
      </c>
    </row>
    <row r="9" spans="1:6" hidden="1" x14ac:dyDescent="0.15">
      <c r="A9" s="1">
        <v>7</v>
      </c>
      <c r="B9" s="2">
        <v>43355</v>
      </c>
      <c r="C9">
        <v>683.41</v>
      </c>
      <c r="D9">
        <v>677.85</v>
      </c>
      <c r="E9">
        <v>686.31</v>
      </c>
      <c r="F9">
        <v>685.46</v>
      </c>
    </row>
    <row r="10" spans="1:6" hidden="1" x14ac:dyDescent="0.15">
      <c r="A10" s="1">
        <v>8</v>
      </c>
      <c r="B10" s="2">
        <v>43356</v>
      </c>
      <c r="C10">
        <v>682.86</v>
      </c>
      <c r="D10">
        <v>677.31</v>
      </c>
      <c r="E10">
        <v>685.76</v>
      </c>
      <c r="F10">
        <v>684.88</v>
      </c>
    </row>
    <row r="11" spans="1:6" hidden="1" x14ac:dyDescent="0.15">
      <c r="A11" s="1">
        <v>9</v>
      </c>
      <c r="B11" s="2">
        <v>43357</v>
      </c>
      <c r="C11">
        <v>683.41</v>
      </c>
      <c r="D11">
        <v>677.85</v>
      </c>
      <c r="E11">
        <v>686.31</v>
      </c>
      <c r="F11">
        <v>683.62</v>
      </c>
    </row>
    <row r="12" spans="1:6" hidden="1" x14ac:dyDescent="0.15">
      <c r="A12" s="1">
        <v>10</v>
      </c>
      <c r="B12" s="2">
        <v>43360</v>
      </c>
      <c r="C12">
        <v>684.51</v>
      </c>
      <c r="D12">
        <v>678.94</v>
      </c>
      <c r="E12">
        <v>687.41</v>
      </c>
      <c r="F12">
        <v>685.09</v>
      </c>
    </row>
    <row r="13" spans="1:6" hidden="1" x14ac:dyDescent="0.15">
      <c r="A13" s="1">
        <v>11</v>
      </c>
      <c r="B13" s="2">
        <v>43361</v>
      </c>
      <c r="C13">
        <v>684.71</v>
      </c>
      <c r="D13">
        <v>679.14</v>
      </c>
      <c r="E13">
        <v>687.61</v>
      </c>
      <c r="F13">
        <v>685.54</v>
      </c>
    </row>
    <row r="14" spans="1:6" hidden="1" x14ac:dyDescent="0.15">
      <c r="A14" s="1">
        <v>12</v>
      </c>
      <c r="B14" s="2">
        <v>43362</v>
      </c>
      <c r="C14">
        <v>683.81</v>
      </c>
      <c r="D14">
        <v>678.25</v>
      </c>
      <c r="E14">
        <v>686.71</v>
      </c>
      <c r="F14">
        <v>685.69</v>
      </c>
    </row>
    <row r="15" spans="1:6" hidden="1" x14ac:dyDescent="0.15">
      <c r="A15" s="1">
        <v>13</v>
      </c>
      <c r="B15" s="2">
        <v>43363</v>
      </c>
      <c r="C15">
        <v>683.41</v>
      </c>
      <c r="D15">
        <v>677.85</v>
      </c>
      <c r="E15">
        <v>686.31</v>
      </c>
      <c r="F15">
        <v>685.3</v>
      </c>
    </row>
    <row r="16" spans="1:6" hidden="1" x14ac:dyDescent="0.15">
      <c r="A16" s="1">
        <v>14</v>
      </c>
      <c r="B16" s="2">
        <v>43364</v>
      </c>
      <c r="C16">
        <v>682.71</v>
      </c>
      <c r="D16">
        <v>677.16</v>
      </c>
      <c r="E16">
        <v>685.61</v>
      </c>
      <c r="F16">
        <v>683.57</v>
      </c>
    </row>
    <row r="17" spans="1:6" hidden="1" x14ac:dyDescent="0.15">
      <c r="A17" s="1">
        <v>15</v>
      </c>
      <c r="B17" s="2">
        <v>43367</v>
      </c>
      <c r="C17">
        <v>684.51</v>
      </c>
      <c r="D17">
        <v>678.94</v>
      </c>
      <c r="E17">
        <v>687.41</v>
      </c>
      <c r="F17">
        <v>683.57</v>
      </c>
    </row>
    <row r="18" spans="1:6" hidden="1" x14ac:dyDescent="0.15">
      <c r="A18" s="1">
        <v>16</v>
      </c>
      <c r="B18" s="2">
        <v>43368</v>
      </c>
      <c r="C18">
        <v>685.41</v>
      </c>
      <c r="D18">
        <v>679.83</v>
      </c>
      <c r="E18">
        <v>688.31</v>
      </c>
      <c r="F18">
        <v>684.4</v>
      </c>
    </row>
    <row r="19" spans="1:6" hidden="1" x14ac:dyDescent="0.15">
      <c r="A19" s="1">
        <v>17</v>
      </c>
      <c r="B19" s="2">
        <v>43369</v>
      </c>
      <c r="C19">
        <v>686.51</v>
      </c>
      <c r="D19">
        <v>680.92</v>
      </c>
      <c r="E19">
        <v>689.42</v>
      </c>
      <c r="F19">
        <v>685.71</v>
      </c>
    </row>
    <row r="20" spans="1:6" hidden="1" x14ac:dyDescent="0.15">
      <c r="A20" s="1">
        <v>18</v>
      </c>
      <c r="B20" s="2">
        <v>43370</v>
      </c>
      <c r="C20">
        <v>687.6</v>
      </c>
      <c r="D20">
        <v>682.01</v>
      </c>
      <c r="E20">
        <v>690.52</v>
      </c>
      <c r="F20">
        <v>686.42</v>
      </c>
    </row>
    <row r="21" spans="1:6" hidden="1" x14ac:dyDescent="0.15">
      <c r="A21" s="1">
        <v>19</v>
      </c>
      <c r="B21" s="2">
        <v>43371</v>
      </c>
      <c r="C21">
        <v>687.51</v>
      </c>
      <c r="D21">
        <v>681.91</v>
      </c>
      <c r="E21">
        <v>690.42</v>
      </c>
      <c r="F21">
        <v>687.92</v>
      </c>
    </row>
    <row r="22" spans="1:6" hidden="1" x14ac:dyDescent="0.15">
      <c r="A22" s="1">
        <v>20</v>
      </c>
      <c r="B22" s="2">
        <v>43381</v>
      </c>
      <c r="C22">
        <v>691.55</v>
      </c>
      <c r="D22">
        <v>685.92</v>
      </c>
      <c r="E22">
        <v>694.48</v>
      </c>
      <c r="F22">
        <v>689.57</v>
      </c>
    </row>
    <row r="23" spans="1:6" hidden="1" x14ac:dyDescent="0.15">
      <c r="A23" s="1">
        <v>21</v>
      </c>
      <c r="B23" s="2">
        <v>43382</v>
      </c>
      <c r="C23">
        <v>690.95</v>
      </c>
      <c r="D23">
        <v>685.33</v>
      </c>
      <c r="E23">
        <v>693.88</v>
      </c>
      <c r="F23">
        <v>690.19</v>
      </c>
    </row>
    <row r="24" spans="1:6" hidden="1" x14ac:dyDescent="0.15">
      <c r="A24" s="1">
        <v>22</v>
      </c>
      <c r="B24" s="2">
        <v>43383</v>
      </c>
      <c r="C24">
        <v>691.1</v>
      </c>
      <c r="D24">
        <v>685.48</v>
      </c>
      <c r="E24">
        <v>694.03</v>
      </c>
      <c r="F24">
        <v>690.72</v>
      </c>
    </row>
    <row r="25" spans="1:6" hidden="1" x14ac:dyDescent="0.15">
      <c r="A25" s="1">
        <v>23</v>
      </c>
      <c r="B25" s="2">
        <v>43384</v>
      </c>
      <c r="C25">
        <v>687.7</v>
      </c>
      <c r="D25">
        <v>682.11</v>
      </c>
      <c r="E25">
        <v>690.62</v>
      </c>
      <c r="F25">
        <v>690.98</v>
      </c>
    </row>
    <row r="26" spans="1:6" hidden="1" x14ac:dyDescent="0.15">
      <c r="A26" s="1">
        <v>24</v>
      </c>
      <c r="B26" s="2">
        <v>43385</v>
      </c>
      <c r="C26">
        <v>688.7</v>
      </c>
      <c r="D26">
        <v>683.1</v>
      </c>
      <c r="E26">
        <v>691.62</v>
      </c>
      <c r="F26">
        <v>691.2</v>
      </c>
    </row>
    <row r="27" spans="1:6" hidden="1" x14ac:dyDescent="0.15">
      <c r="A27" s="1">
        <v>25</v>
      </c>
      <c r="B27" s="2">
        <v>43388</v>
      </c>
      <c r="C27">
        <v>690.45</v>
      </c>
      <c r="D27">
        <v>684.83</v>
      </c>
      <c r="E27">
        <v>693.38</v>
      </c>
      <c r="F27">
        <v>691.54</v>
      </c>
    </row>
    <row r="28" spans="1:6" hidden="1" x14ac:dyDescent="0.15">
      <c r="A28" s="1">
        <v>26</v>
      </c>
      <c r="B28" s="2">
        <v>43389</v>
      </c>
      <c r="C28">
        <v>689.8</v>
      </c>
      <c r="D28">
        <v>684.19</v>
      </c>
      <c r="E28">
        <v>692.72</v>
      </c>
      <c r="F28">
        <v>691.19</v>
      </c>
    </row>
    <row r="29" spans="1:6" hidden="1" x14ac:dyDescent="0.15">
      <c r="A29" s="1">
        <v>27</v>
      </c>
      <c r="B29" s="2">
        <v>43390</v>
      </c>
      <c r="C29">
        <v>691.35</v>
      </c>
      <c r="D29">
        <v>685.72</v>
      </c>
      <c r="E29">
        <v>694.28</v>
      </c>
      <c r="F29">
        <v>691.03</v>
      </c>
    </row>
    <row r="30" spans="1:6" hidden="1" x14ac:dyDescent="0.15">
      <c r="A30" s="1">
        <v>28</v>
      </c>
      <c r="B30" s="2">
        <v>43391</v>
      </c>
      <c r="C30">
        <v>692.6</v>
      </c>
      <c r="D30">
        <v>686.96</v>
      </c>
      <c r="E30">
        <v>695.53</v>
      </c>
      <c r="F30">
        <v>692.75</v>
      </c>
    </row>
    <row r="31" spans="1:6" hidden="1" x14ac:dyDescent="0.15">
      <c r="A31" s="1">
        <v>29</v>
      </c>
      <c r="B31" s="2">
        <v>43392</v>
      </c>
      <c r="C31">
        <v>692.6</v>
      </c>
      <c r="D31">
        <v>686.96</v>
      </c>
      <c r="E31">
        <v>695.53</v>
      </c>
      <c r="F31">
        <v>693.87</v>
      </c>
    </row>
    <row r="32" spans="1:6" hidden="1" x14ac:dyDescent="0.15">
      <c r="A32" s="1">
        <v>30</v>
      </c>
      <c r="B32" s="2">
        <v>43395</v>
      </c>
      <c r="C32">
        <v>693.39</v>
      </c>
      <c r="D32">
        <v>687.75</v>
      </c>
      <c r="E32">
        <v>696.33</v>
      </c>
      <c r="F32">
        <v>692.36</v>
      </c>
    </row>
    <row r="33" spans="1:6" hidden="1" x14ac:dyDescent="0.15">
      <c r="A33" s="1">
        <v>31</v>
      </c>
      <c r="B33" s="2">
        <v>43396</v>
      </c>
      <c r="C33">
        <v>692.5</v>
      </c>
      <c r="D33">
        <v>686.86</v>
      </c>
      <c r="E33">
        <v>695.43</v>
      </c>
      <c r="F33">
        <v>693.38</v>
      </c>
    </row>
    <row r="34" spans="1:6" hidden="1" x14ac:dyDescent="0.15">
      <c r="A34" s="1">
        <v>32</v>
      </c>
      <c r="B34" s="2">
        <v>43397</v>
      </c>
      <c r="C34">
        <v>693.19</v>
      </c>
      <c r="D34">
        <v>687.56</v>
      </c>
      <c r="E34">
        <v>696.13</v>
      </c>
      <c r="F34">
        <v>693.57</v>
      </c>
    </row>
    <row r="35" spans="1:6" hidden="1" x14ac:dyDescent="0.15">
      <c r="A35" s="1">
        <v>33</v>
      </c>
      <c r="B35" s="2">
        <v>43398</v>
      </c>
      <c r="C35">
        <v>693.59</v>
      </c>
      <c r="D35">
        <v>687.95</v>
      </c>
      <c r="E35">
        <v>696.53</v>
      </c>
      <c r="F35">
        <v>694.09</v>
      </c>
    </row>
    <row r="36" spans="1:6" hidden="1" x14ac:dyDescent="0.15">
      <c r="A36" s="1">
        <v>34</v>
      </c>
      <c r="B36" s="2">
        <v>43399</v>
      </c>
      <c r="C36">
        <v>694.19</v>
      </c>
      <c r="D36">
        <v>688.55</v>
      </c>
      <c r="E36">
        <v>697.13</v>
      </c>
      <c r="F36">
        <v>695.1</v>
      </c>
    </row>
    <row r="37" spans="1:6" hidden="1" x14ac:dyDescent="0.15">
      <c r="A37" s="1">
        <v>35</v>
      </c>
      <c r="B37" s="2">
        <v>43402</v>
      </c>
      <c r="C37">
        <v>694.89</v>
      </c>
      <c r="D37">
        <v>689.24</v>
      </c>
      <c r="E37">
        <v>697.84</v>
      </c>
      <c r="F37">
        <v>693.77</v>
      </c>
    </row>
    <row r="38" spans="1:6" hidden="1" x14ac:dyDescent="0.15">
      <c r="A38" s="1">
        <v>36</v>
      </c>
      <c r="B38" s="2">
        <v>43403</v>
      </c>
      <c r="C38">
        <v>695.39</v>
      </c>
      <c r="D38">
        <v>689.73</v>
      </c>
      <c r="E38">
        <v>698.34</v>
      </c>
      <c r="F38">
        <v>695.74</v>
      </c>
    </row>
    <row r="39" spans="1:6" hidden="1" x14ac:dyDescent="0.15">
      <c r="A39" s="1">
        <v>37</v>
      </c>
      <c r="B39" s="2">
        <v>43404</v>
      </c>
      <c r="C39">
        <v>696.29</v>
      </c>
      <c r="D39">
        <v>690.62</v>
      </c>
      <c r="E39">
        <v>699.24</v>
      </c>
      <c r="F39">
        <v>696.46</v>
      </c>
    </row>
    <row r="40" spans="1:6" hidden="1" x14ac:dyDescent="0.15">
      <c r="A40" s="1">
        <v>38</v>
      </c>
      <c r="B40" s="2">
        <v>43405</v>
      </c>
      <c r="C40">
        <v>690.7</v>
      </c>
      <c r="D40">
        <v>685.08</v>
      </c>
      <c r="E40">
        <v>693.63</v>
      </c>
      <c r="F40">
        <v>696.7</v>
      </c>
    </row>
    <row r="41" spans="1:6" hidden="1" x14ac:dyDescent="0.15">
      <c r="A41" s="1">
        <v>39</v>
      </c>
      <c r="B41" s="2">
        <v>43406</v>
      </c>
      <c r="C41">
        <v>690.8</v>
      </c>
      <c r="D41">
        <v>685.18</v>
      </c>
      <c r="E41">
        <v>693.73</v>
      </c>
      <c r="F41">
        <v>693.71</v>
      </c>
    </row>
    <row r="42" spans="1:6" hidden="1" x14ac:dyDescent="0.15">
      <c r="A42" s="1">
        <v>40</v>
      </c>
      <c r="B42" s="2">
        <v>43409</v>
      </c>
      <c r="C42">
        <v>691.3</v>
      </c>
      <c r="D42">
        <v>685.67</v>
      </c>
      <c r="E42">
        <v>694.23</v>
      </c>
      <c r="F42">
        <v>689.76</v>
      </c>
    </row>
    <row r="43" spans="1:6" hidden="1" x14ac:dyDescent="0.15">
      <c r="A43" s="1">
        <v>41</v>
      </c>
      <c r="B43" s="2">
        <v>43410</v>
      </c>
      <c r="C43">
        <v>690.4</v>
      </c>
      <c r="D43">
        <v>684.78</v>
      </c>
      <c r="E43">
        <v>693.33</v>
      </c>
      <c r="F43">
        <v>690.75</v>
      </c>
    </row>
    <row r="44" spans="1:6" hidden="1" x14ac:dyDescent="0.15">
      <c r="A44" s="1">
        <v>42</v>
      </c>
      <c r="B44" s="2">
        <v>43411</v>
      </c>
      <c r="C44">
        <v>690.8</v>
      </c>
      <c r="D44">
        <v>685.18</v>
      </c>
      <c r="E44">
        <v>693.73</v>
      </c>
      <c r="F44">
        <v>690.65</v>
      </c>
    </row>
    <row r="45" spans="1:6" hidden="1" x14ac:dyDescent="0.15">
      <c r="A45" s="1">
        <v>43</v>
      </c>
      <c r="B45" s="2">
        <v>43412</v>
      </c>
      <c r="C45">
        <v>692.1</v>
      </c>
      <c r="D45">
        <v>686.47</v>
      </c>
      <c r="E45">
        <v>695.03</v>
      </c>
      <c r="F45">
        <v>691.63</v>
      </c>
    </row>
    <row r="46" spans="1:6" hidden="1" x14ac:dyDescent="0.15">
      <c r="A46" s="1">
        <v>44</v>
      </c>
      <c r="B46" s="2">
        <v>43413</v>
      </c>
      <c r="C46">
        <v>693.27</v>
      </c>
      <c r="D46">
        <v>687.63</v>
      </c>
      <c r="E46">
        <v>696.21</v>
      </c>
      <c r="F46">
        <v>693.29</v>
      </c>
    </row>
    <row r="47" spans="1:6" hidden="1" x14ac:dyDescent="0.15">
      <c r="A47" s="1">
        <v>45</v>
      </c>
      <c r="B47" s="2">
        <v>43416</v>
      </c>
      <c r="C47">
        <v>695.09</v>
      </c>
      <c r="D47">
        <v>689.44</v>
      </c>
      <c r="E47">
        <v>698.04</v>
      </c>
      <c r="F47">
        <v>694.76</v>
      </c>
    </row>
    <row r="48" spans="1:6" hidden="1" x14ac:dyDescent="0.15">
      <c r="A48" s="1">
        <v>46</v>
      </c>
      <c r="B48" s="2">
        <v>43417</v>
      </c>
      <c r="C48">
        <v>694.39</v>
      </c>
      <c r="D48">
        <v>688.74</v>
      </c>
      <c r="E48">
        <v>697.33</v>
      </c>
      <c r="F48">
        <v>696.29</v>
      </c>
    </row>
    <row r="49" spans="1:6" hidden="1" x14ac:dyDescent="0.15">
      <c r="A49" s="1">
        <v>47</v>
      </c>
      <c r="B49" s="2">
        <v>43418</v>
      </c>
      <c r="C49">
        <v>693.69</v>
      </c>
      <c r="D49">
        <v>688.05</v>
      </c>
      <c r="E49">
        <v>696.63</v>
      </c>
      <c r="F49">
        <v>694.02</v>
      </c>
    </row>
    <row r="50" spans="1:6" hidden="1" x14ac:dyDescent="0.15">
      <c r="A50" s="1">
        <v>48</v>
      </c>
      <c r="B50" s="2">
        <v>43419</v>
      </c>
      <c r="C50">
        <v>692.6</v>
      </c>
      <c r="D50">
        <v>686.96</v>
      </c>
      <c r="E50">
        <v>695.53</v>
      </c>
      <c r="F50">
        <v>693.92</v>
      </c>
    </row>
    <row r="51" spans="1:6" hidden="1" x14ac:dyDescent="0.15">
      <c r="A51" s="1">
        <v>49</v>
      </c>
      <c r="B51" s="2">
        <v>43420</v>
      </c>
      <c r="C51">
        <v>691.85</v>
      </c>
      <c r="D51">
        <v>686.22</v>
      </c>
      <c r="E51">
        <v>694.78</v>
      </c>
      <c r="F51">
        <v>693.77</v>
      </c>
    </row>
    <row r="52" spans="1:6" hidden="1" x14ac:dyDescent="0.15">
      <c r="A52" s="1">
        <v>50</v>
      </c>
      <c r="B52" s="2">
        <v>43423</v>
      </c>
      <c r="C52">
        <v>692.89</v>
      </c>
      <c r="D52">
        <v>687.26</v>
      </c>
      <c r="E52">
        <v>695.83</v>
      </c>
      <c r="F52">
        <v>692.45</v>
      </c>
    </row>
    <row r="53" spans="1:6" hidden="1" x14ac:dyDescent="0.15">
      <c r="A53" s="1">
        <v>51</v>
      </c>
      <c r="B53" s="2">
        <v>43424</v>
      </c>
      <c r="C53">
        <v>692.89</v>
      </c>
      <c r="D53">
        <v>687.26</v>
      </c>
      <c r="E53">
        <v>695.83</v>
      </c>
      <c r="F53">
        <v>692.8</v>
      </c>
    </row>
    <row r="54" spans="1:6" hidden="1" x14ac:dyDescent="0.15">
      <c r="A54" s="1">
        <v>52</v>
      </c>
      <c r="B54" s="2">
        <v>43425</v>
      </c>
      <c r="C54">
        <v>691.5</v>
      </c>
      <c r="D54">
        <v>685.87</v>
      </c>
      <c r="E54">
        <v>694.43</v>
      </c>
      <c r="F54">
        <v>694.49</v>
      </c>
    </row>
    <row r="55" spans="1:6" hidden="1" x14ac:dyDescent="0.15">
      <c r="A55" s="1">
        <v>53</v>
      </c>
      <c r="B55" s="2">
        <v>43426</v>
      </c>
      <c r="C55">
        <v>691.85</v>
      </c>
      <c r="D55">
        <v>686.22</v>
      </c>
      <c r="E55">
        <v>694.78</v>
      </c>
      <c r="F55">
        <v>693.91</v>
      </c>
    </row>
    <row r="56" spans="1:6" hidden="1" x14ac:dyDescent="0.15">
      <c r="A56" s="1">
        <v>54</v>
      </c>
      <c r="B56" s="2">
        <v>43427</v>
      </c>
      <c r="C56">
        <v>692.1</v>
      </c>
      <c r="D56">
        <v>686.47</v>
      </c>
      <c r="E56">
        <v>695.03</v>
      </c>
      <c r="F56">
        <v>693.06</v>
      </c>
    </row>
    <row r="57" spans="1:6" hidden="1" x14ac:dyDescent="0.15">
      <c r="A57" s="1">
        <v>55</v>
      </c>
      <c r="B57" s="2">
        <v>43430</v>
      </c>
      <c r="C57">
        <v>692.84</v>
      </c>
      <c r="D57">
        <v>687.21</v>
      </c>
      <c r="E57">
        <v>695.78</v>
      </c>
      <c r="F57">
        <v>694.53</v>
      </c>
    </row>
    <row r="58" spans="1:6" hidden="1" x14ac:dyDescent="0.15">
      <c r="A58" s="1">
        <v>56</v>
      </c>
      <c r="B58" s="2">
        <v>43431</v>
      </c>
      <c r="C58">
        <v>693.79</v>
      </c>
      <c r="D58">
        <v>688.15</v>
      </c>
      <c r="E58">
        <v>696.73</v>
      </c>
      <c r="F58">
        <v>694.63</v>
      </c>
    </row>
    <row r="59" spans="1:6" hidden="1" x14ac:dyDescent="0.15">
      <c r="A59" s="1">
        <v>57</v>
      </c>
      <c r="B59" s="2">
        <v>43432</v>
      </c>
      <c r="C59">
        <v>694.09</v>
      </c>
      <c r="D59">
        <v>688.45</v>
      </c>
      <c r="E59">
        <v>697.03</v>
      </c>
      <c r="F59">
        <v>695</v>
      </c>
    </row>
    <row r="60" spans="1:6" hidden="1" x14ac:dyDescent="0.15">
      <c r="A60" s="1">
        <v>58</v>
      </c>
      <c r="B60" s="2">
        <v>43433</v>
      </c>
      <c r="C60">
        <v>692.99</v>
      </c>
      <c r="D60">
        <v>687.36</v>
      </c>
      <c r="E60">
        <v>695.93</v>
      </c>
      <c r="F60">
        <v>693.53</v>
      </c>
    </row>
    <row r="61" spans="1:6" hidden="1" x14ac:dyDescent="0.15">
      <c r="A61" s="1">
        <v>59</v>
      </c>
      <c r="B61" s="2">
        <v>43434</v>
      </c>
      <c r="C61">
        <v>693.14</v>
      </c>
      <c r="D61">
        <v>687.51</v>
      </c>
      <c r="E61">
        <v>696.08</v>
      </c>
      <c r="F61">
        <v>693.57</v>
      </c>
    </row>
    <row r="62" spans="1:6" hidden="1" x14ac:dyDescent="0.15">
      <c r="A62" s="1">
        <v>60</v>
      </c>
      <c r="B62" s="2">
        <v>43437</v>
      </c>
      <c r="C62">
        <v>687.26</v>
      </c>
      <c r="D62">
        <v>681.66</v>
      </c>
      <c r="E62">
        <v>690.17</v>
      </c>
      <c r="F62">
        <v>694.31</v>
      </c>
    </row>
    <row r="63" spans="1:6" hidden="1" x14ac:dyDescent="0.15">
      <c r="A63" s="1">
        <v>61</v>
      </c>
      <c r="B63" s="2">
        <v>43438</v>
      </c>
      <c r="C63">
        <v>682.46</v>
      </c>
      <c r="D63">
        <v>676.91</v>
      </c>
      <c r="E63">
        <v>685.36</v>
      </c>
      <c r="F63">
        <v>689.39</v>
      </c>
    </row>
    <row r="64" spans="1:6" hidden="1" x14ac:dyDescent="0.15">
      <c r="A64" s="1">
        <v>62</v>
      </c>
      <c r="B64" s="2">
        <v>43439</v>
      </c>
      <c r="C64">
        <v>684.51</v>
      </c>
      <c r="D64">
        <v>678.94</v>
      </c>
      <c r="E64">
        <v>687.41</v>
      </c>
      <c r="F64">
        <v>684.76</v>
      </c>
    </row>
    <row r="65" spans="1:6" hidden="1" x14ac:dyDescent="0.15">
      <c r="A65" s="1">
        <v>63</v>
      </c>
      <c r="B65" s="2">
        <v>43440</v>
      </c>
      <c r="C65">
        <v>687.01</v>
      </c>
      <c r="D65">
        <v>681.42</v>
      </c>
      <c r="E65">
        <v>689.92</v>
      </c>
      <c r="F65">
        <v>685.99</v>
      </c>
    </row>
    <row r="66" spans="1:6" hidden="1" x14ac:dyDescent="0.15">
      <c r="A66" s="1">
        <v>64</v>
      </c>
      <c r="B66" s="2">
        <v>43441</v>
      </c>
      <c r="C66">
        <v>687.16</v>
      </c>
      <c r="D66">
        <v>681.57</v>
      </c>
      <c r="E66">
        <v>690.07</v>
      </c>
      <c r="F66">
        <v>686.64</v>
      </c>
    </row>
    <row r="67" spans="1:6" hidden="1" x14ac:dyDescent="0.15">
      <c r="A67" s="1">
        <v>65</v>
      </c>
      <c r="B67" s="2">
        <v>43444</v>
      </c>
      <c r="C67">
        <v>689.8</v>
      </c>
      <c r="D67">
        <v>684.19</v>
      </c>
      <c r="E67">
        <v>692.72</v>
      </c>
      <c r="F67">
        <v>686.93</v>
      </c>
    </row>
    <row r="68" spans="1:6" hidden="1" x14ac:dyDescent="0.15">
      <c r="A68" s="1">
        <v>66</v>
      </c>
      <c r="B68" s="2">
        <v>43445</v>
      </c>
      <c r="C68">
        <v>688.6</v>
      </c>
      <c r="D68">
        <v>683</v>
      </c>
      <c r="E68">
        <v>691.52</v>
      </c>
      <c r="F68">
        <v>689.96</v>
      </c>
    </row>
    <row r="69" spans="1:6" hidden="1" x14ac:dyDescent="0.15">
      <c r="A69" s="1">
        <v>67</v>
      </c>
      <c r="B69" s="2">
        <v>43446</v>
      </c>
      <c r="C69">
        <v>686.64</v>
      </c>
      <c r="D69">
        <v>681.05</v>
      </c>
      <c r="E69">
        <v>689.55</v>
      </c>
      <c r="F69">
        <v>690.64</v>
      </c>
    </row>
    <row r="70" spans="1:6" hidden="1" x14ac:dyDescent="0.15">
      <c r="A70" s="1">
        <v>68</v>
      </c>
      <c r="B70" s="2">
        <v>43447</v>
      </c>
      <c r="C70">
        <v>687.01</v>
      </c>
      <c r="D70">
        <v>681.42</v>
      </c>
      <c r="E70">
        <v>689.92</v>
      </c>
      <c r="F70">
        <v>687.69</v>
      </c>
    </row>
    <row r="71" spans="1:6" hidden="1" x14ac:dyDescent="0.15">
      <c r="A71" s="1">
        <v>69</v>
      </c>
      <c r="B71" s="2">
        <v>43448</v>
      </c>
      <c r="C71">
        <v>687.7</v>
      </c>
      <c r="D71">
        <v>682.11</v>
      </c>
      <c r="E71">
        <v>690.62</v>
      </c>
      <c r="F71">
        <v>687.5</v>
      </c>
    </row>
    <row r="72" spans="1:6" hidden="1" x14ac:dyDescent="0.15">
      <c r="A72" s="1">
        <v>70</v>
      </c>
      <c r="B72" s="2">
        <v>43451</v>
      </c>
      <c r="C72">
        <v>688.45</v>
      </c>
      <c r="D72">
        <v>682.85</v>
      </c>
      <c r="E72">
        <v>691.37</v>
      </c>
      <c r="F72">
        <v>689.08</v>
      </c>
    </row>
    <row r="73" spans="1:6" hidden="1" x14ac:dyDescent="0.15">
      <c r="A73" s="1">
        <v>71</v>
      </c>
      <c r="B73" s="2">
        <v>43452</v>
      </c>
      <c r="C73">
        <v>688.3</v>
      </c>
      <c r="D73">
        <v>682.7</v>
      </c>
      <c r="E73">
        <v>691.22</v>
      </c>
      <c r="F73">
        <v>688.54</v>
      </c>
    </row>
    <row r="74" spans="1:6" hidden="1" x14ac:dyDescent="0.15">
      <c r="A74" s="1">
        <v>72</v>
      </c>
      <c r="B74" s="2">
        <v>43453</v>
      </c>
      <c r="C74">
        <v>688</v>
      </c>
      <c r="D74">
        <v>682.41</v>
      </c>
      <c r="E74">
        <v>690.92</v>
      </c>
      <c r="F74">
        <v>688.69</v>
      </c>
    </row>
    <row r="75" spans="1:6" hidden="1" x14ac:dyDescent="0.15">
      <c r="A75" s="1">
        <v>73</v>
      </c>
      <c r="B75" s="2">
        <v>43454</v>
      </c>
      <c r="C75">
        <v>687.31</v>
      </c>
      <c r="D75">
        <v>681.71</v>
      </c>
      <c r="E75">
        <v>690.22</v>
      </c>
      <c r="F75">
        <v>689.36</v>
      </c>
    </row>
    <row r="76" spans="1:6" hidden="1" x14ac:dyDescent="0.15">
      <c r="A76" s="1">
        <v>74</v>
      </c>
      <c r="B76" s="2">
        <v>43455</v>
      </c>
      <c r="C76">
        <v>687.11</v>
      </c>
      <c r="D76">
        <v>681.52</v>
      </c>
      <c r="E76">
        <v>690.02</v>
      </c>
      <c r="F76">
        <v>688.25</v>
      </c>
    </row>
    <row r="77" spans="1:6" hidden="1" x14ac:dyDescent="0.15">
      <c r="A77" s="1">
        <v>75</v>
      </c>
      <c r="B77" s="2">
        <v>43458</v>
      </c>
      <c r="C77">
        <v>688.7</v>
      </c>
      <c r="D77">
        <v>683.1</v>
      </c>
      <c r="E77">
        <v>691.62</v>
      </c>
      <c r="F77">
        <v>690.06</v>
      </c>
    </row>
    <row r="78" spans="1:6" hidden="1" x14ac:dyDescent="0.15">
      <c r="A78" s="1">
        <v>76</v>
      </c>
      <c r="B78" s="2">
        <v>43459</v>
      </c>
      <c r="C78">
        <v>687.31</v>
      </c>
      <c r="D78">
        <v>681.71</v>
      </c>
      <c r="E78">
        <v>690.22</v>
      </c>
      <c r="F78">
        <v>689.19</v>
      </c>
    </row>
    <row r="79" spans="1:6" hidden="1" x14ac:dyDescent="0.15">
      <c r="A79" s="1">
        <v>77</v>
      </c>
      <c r="B79" s="2">
        <v>43460</v>
      </c>
      <c r="C79">
        <v>687.19</v>
      </c>
      <c r="D79">
        <v>681.6</v>
      </c>
      <c r="E79">
        <v>690.1</v>
      </c>
      <c r="F79">
        <v>688.45</v>
      </c>
    </row>
    <row r="80" spans="1:6" hidden="1" x14ac:dyDescent="0.15">
      <c r="A80" s="1">
        <v>78</v>
      </c>
      <c r="B80" s="2">
        <v>43461</v>
      </c>
      <c r="C80">
        <v>685.46</v>
      </c>
      <c r="D80">
        <v>679.88</v>
      </c>
      <c r="E80">
        <v>688.36</v>
      </c>
      <c r="F80">
        <v>688.94</v>
      </c>
    </row>
    <row r="81" spans="1:6" hidden="1" x14ac:dyDescent="0.15">
      <c r="A81" s="1">
        <v>79</v>
      </c>
      <c r="B81" s="2">
        <v>43462</v>
      </c>
      <c r="C81">
        <v>684.81</v>
      </c>
      <c r="D81">
        <v>679.24</v>
      </c>
      <c r="E81">
        <v>687.71</v>
      </c>
      <c r="F81">
        <v>686.32</v>
      </c>
    </row>
    <row r="82" spans="1:6" hidden="1" x14ac:dyDescent="0.15">
      <c r="A82" s="1">
        <v>80</v>
      </c>
      <c r="B82" s="2">
        <v>43466</v>
      </c>
      <c r="C82">
        <v>686.07</v>
      </c>
      <c r="D82">
        <v>680.49</v>
      </c>
      <c r="E82">
        <v>688.98</v>
      </c>
      <c r="F82">
        <v>686.32</v>
      </c>
    </row>
    <row r="83" spans="1:6" hidden="1" x14ac:dyDescent="0.15">
      <c r="A83" s="1">
        <v>81</v>
      </c>
      <c r="B83" s="2">
        <v>43467</v>
      </c>
      <c r="C83">
        <v>685.01</v>
      </c>
      <c r="D83">
        <v>679.44</v>
      </c>
      <c r="E83">
        <v>687.91</v>
      </c>
      <c r="F83">
        <v>684.82</v>
      </c>
    </row>
    <row r="84" spans="1:6" hidden="1" x14ac:dyDescent="0.15">
      <c r="A84" s="1">
        <v>82</v>
      </c>
      <c r="B84" s="2">
        <v>43468</v>
      </c>
      <c r="C84">
        <v>685.91</v>
      </c>
      <c r="D84">
        <v>680.33</v>
      </c>
      <c r="E84">
        <v>688.81</v>
      </c>
      <c r="F84">
        <v>686.31</v>
      </c>
    </row>
    <row r="85" spans="1:6" hidden="1" x14ac:dyDescent="0.15">
      <c r="A85" s="1">
        <v>83</v>
      </c>
      <c r="B85" s="2">
        <v>43469</v>
      </c>
      <c r="C85">
        <v>685.13</v>
      </c>
      <c r="D85">
        <v>679.56</v>
      </c>
      <c r="E85">
        <v>688.03</v>
      </c>
      <c r="F85">
        <v>685.86</v>
      </c>
    </row>
    <row r="86" spans="1:6" hidden="1" x14ac:dyDescent="0.15">
      <c r="A86" s="1">
        <v>84</v>
      </c>
      <c r="B86" s="2">
        <v>43472</v>
      </c>
      <c r="C86">
        <v>683.81</v>
      </c>
      <c r="D86">
        <v>678.25</v>
      </c>
      <c r="E86">
        <v>686.71</v>
      </c>
      <c r="F86">
        <v>685.17</v>
      </c>
    </row>
    <row r="87" spans="1:6" hidden="1" x14ac:dyDescent="0.15">
      <c r="A87" s="1">
        <v>85</v>
      </c>
      <c r="B87" s="2">
        <v>43473</v>
      </c>
      <c r="C87">
        <v>684.06</v>
      </c>
      <c r="D87">
        <v>678.5</v>
      </c>
      <c r="E87">
        <v>686.96</v>
      </c>
      <c r="F87">
        <v>684.02</v>
      </c>
    </row>
    <row r="88" spans="1:6" hidden="1" x14ac:dyDescent="0.15">
      <c r="A88" s="1">
        <v>86</v>
      </c>
      <c r="B88" s="2">
        <v>43474</v>
      </c>
      <c r="C88">
        <v>680.47</v>
      </c>
      <c r="D88">
        <v>674.93</v>
      </c>
      <c r="E88">
        <v>683.35</v>
      </c>
      <c r="F88">
        <v>685.26</v>
      </c>
    </row>
    <row r="89" spans="1:6" hidden="1" x14ac:dyDescent="0.15">
      <c r="A89" s="1">
        <v>87</v>
      </c>
      <c r="B89" s="2">
        <v>43475</v>
      </c>
      <c r="C89">
        <v>677.42</v>
      </c>
      <c r="D89">
        <v>671.91</v>
      </c>
      <c r="E89">
        <v>680.29</v>
      </c>
      <c r="F89">
        <v>681.6</v>
      </c>
    </row>
    <row r="90" spans="1:6" hidden="1" x14ac:dyDescent="0.15">
      <c r="A90" s="1">
        <v>88</v>
      </c>
      <c r="B90" s="2">
        <v>43476</v>
      </c>
      <c r="C90">
        <v>677.07</v>
      </c>
      <c r="D90">
        <v>671.57</v>
      </c>
      <c r="E90">
        <v>679.94</v>
      </c>
      <c r="F90">
        <v>679.09</v>
      </c>
    </row>
    <row r="91" spans="1:6" hidden="1" x14ac:dyDescent="0.15">
      <c r="A91" s="1">
        <v>89</v>
      </c>
      <c r="B91" s="2">
        <v>43479</v>
      </c>
      <c r="C91">
        <v>675.43</v>
      </c>
      <c r="D91">
        <v>669.93</v>
      </c>
      <c r="E91">
        <v>678.29</v>
      </c>
      <c r="F91">
        <v>675.6</v>
      </c>
    </row>
    <row r="92" spans="1:6" hidden="1" x14ac:dyDescent="0.15">
      <c r="A92" s="1">
        <v>90</v>
      </c>
      <c r="B92" s="2">
        <v>43480</v>
      </c>
      <c r="C92">
        <v>674.83</v>
      </c>
      <c r="D92">
        <v>669.34</v>
      </c>
      <c r="E92">
        <v>677.69</v>
      </c>
      <c r="F92">
        <v>675.42</v>
      </c>
    </row>
    <row r="93" spans="1:6" hidden="1" x14ac:dyDescent="0.15">
      <c r="A93" s="1">
        <v>91</v>
      </c>
      <c r="B93" s="2">
        <v>43481</v>
      </c>
      <c r="C93">
        <v>674.53</v>
      </c>
      <c r="D93">
        <v>669.04</v>
      </c>
      <c r="E93">
        <v>677.39</v>
      </c>
      <c r="F93">
        <v>676.15</v>
      </c>
    </row>
    <row r="94" spans="1:6" hidden="1" x14ac:dyDescent="0.15">
      <c r="A94" s="1">
        <v>92</v>
      </c>
      <c r="B94" s="2">
        <v>43482</v>
      </c>
      <c r="C94">
        <v>676.63</v>
      </c>
      <c r="D94">
        <v>671.12</v>
      </c>
      <c r="E94">
        <v>679.49</v>
      </c>
      <c r="F94">
        <v>675.92</v>
      </c>
    </row>
    <row r="95" spans="1:6" hidden="1" x14ac:dyDescent="0.15">
      <c r="A95" s="1">
        <v>93</v>
      </c>
      <c r="B95" s="2">
        <v>43483</v>
      </c>
      <c r="C95">
        <v>676.18</v>
      </c>
      <c r="D95">
        <v>670.68</v>
      </c>
      <c r="E95">
        <v>679.04</v>
      </c>
      <c r="F95">
        <v>676.65</v>
      </c>
    </row>
    <row r="96" spans="1:6" hidden="1" x14ac:dyDescent="0.15">
      <c r="A96" s="1">
        <v>94</v>
      </c>
      <c r="B96" s="2">
        <v>43486</v>
      </c>
      <c r="C96">
        <v>678.32</v>
      </c>
      <c r="D96">
        <v>672.8</v>
      </c>
      <c r="E96">
        <v>681.2</v>
      </c>
      <c r="F96">
        <v>677.74</v>
      </c>
    </row>
    <row r="97" spans="1:6" hidden="1" x14ac:dyDescent="0.15">
      <c r="A97" s="1">
        <v>95</v>
      </c>
      <c r="B97" s="2">
        <v>43487</v>
      </c>
      <c r="C97">
        <v>679.47</v>
      </c>
      <c r="D97">
        <v>673.94</v>
      </c>
      <c r="E97">
        <v>682.35</v>
      </c>
      <c r="F97">
        <v>678.54</v>
      </c>
    </row>
    <row r="98" spans="1:6" hidden="1" x14ac:dyDescent="0.15">
      <c r="A98" s="1">
        <v>96</v>
      </c>
      <c r="B98" s="2">
        <v>43488</v>
      </c>
      <c r="C98">
        <v>677.82</v>
      </c>
      <c r="D98">
        <v>672.31</v>
      </c>
      <c r="E98">
        <v>680.7</v>
      </c>
      <c r="F98">
        <v>679.69</v>
      </c>
    </row>
    <row r="99" spans="1:6" hidden="1" x14ac:dyDescent="0.15">
      <c r="A99" s="1">
        <v>97</v>
      </c>
      <c r="B99" s="2">
        <v>43489</v>
      </c>
      <c r="C99">
        <v>677.52</v>
      </c>
      <c r="D99">
        <v>672.01</v>
      </c>
      <c r="E99">
        <v>680.4</v>
      </c>
      <c r="F99">
        <v>678.02</v>
      </c>
    </row>
    <row r="100" spans="1:6" hidden="1" x14ac:dyDescent="0.15">
      <c r="A100" s="1">
        <v>98</v>
      </c>
      <c r="B100" s="2">
        <v>43490</v>
      </c>
      <c r="C100">
        <v>677.6</v>
      </c>
      <c r="D100">
        <v>672.09</v>
      </c>
      <c r="E100">
        <v>680.48</v>
      </c>
      <c r="F100">
        <v>678.02</v>
      </c>
    </row>
    <row r="101" spans="1:6" hidden="1" x14ac:dyDescent="0.15">
      <c r="A101" s="1">
        <v>99</v>
      </c>
      <c r="B101" s="2">
        <v>43493</v>
      </c>
      <c r="C101">
        <v>673.18</v>
      </c>
      <c r="D101">
        <v>667.71</v>
      </c>
      <c r="E101">
        <v>676.03</v>
      </c>
      <c r="F101">
        <v>674.72</v>
      </c>
    </row>
    <row r="102" spans="1:6" hidden="1" x14ac:dyDescent="0.15">
      <c r="A102" s="1">
        <v>100</v>
      </c>
      <c r="B102" s="2">
        <v>43494</v>
      </c>
      <c r="C102">
        <v>672.08</v>
      </c>
      <c r="D102">
        <v>666.62</v>
      </c>
      <c r="E102">
        <v>674.93</v>
      </c>
      <c r="F102">
        <v>673.56</v>
      </c>
    </row>
    <row r="103" spans="1:6" hidden="1" x14ac:dyDescent="0.15">
      <c r="A103" s="1">
        <v>101</v>
      </c>
      <c r="B103" s="2">
        <v>43495</v>
      </c>
      <c r="C103">
        <v>670.34</v>
      </c>
      <c r="D103">
        <v>664.88</v>
      </c>
      <c r="E103">
        <v>673.18</v>
      </c>
      <c r="F103">
        <v>673.43</v>
      </c>
    </row>
    <row r="104" spans="1:6" hidden="1" x14ac:dyDescent="0.15">
      <c r="A104" s="1">
        <v>102</v>
      </c>
      <c r="B104" s="2">
        <v>43496</v>
      </c>
      <c r="C104">
        <v>668.84</v>
      </c>
      <c r="D104">
        <v>663.4</v>
      </c>
      <c r="E104">
        <v>671.67</v>
      </c>
      <c r="F104">
        <v>670.25</v>
      </c>
    </row>
    <row r="105" spans="1:6" hidden="1" x14ac:dyDescent="0.15">
      <c r="A105" s="1">
        <v>103</v>
      </c>
      <c r="B105" s="2">
        <v>43497</v>
      </c>
      <c r="C105">
        <v>670.44</v>
      </c>
      <c r="D105">
        <v>664.98</v>
      </c>
      <c r="E105">
        <v>673.28</v>
      </c>
      <c r="F105">
        <v>670.81</v>
      </c>
    </row>
    <row r="106" spans="1:6" hidden="1" x14ac:dyDescent="0.15">
      <c r="A106" s="1">
        <v>104</v>
      </c>
      <c r="B106" s="2">
        <v>43500</v>
      </c>
      <c r="C106">
        <v>673.73</v>
      </c>
      <c r="D106">
        <v>668.25</v>
      </c>
      <c r="E106">
        <v>676.59</v>
      </c>
      <c r="F106">
        <v>670.81</v>
      </c>
    </row>
    <row r="107" spans="1:6" hidden="1" x14ac:dyDescent="0.15">
      <c r="A107" s="1">
        <v>105</v>
      </c>
      <c r="B107" s="2">
        <v>43501</v>
      </c>
      <c r="C107">
        <v>673.73</v>
      </c>
      <c r="D107">
        <v>668.25</v>
      </c>
      <c r="E107">
        <v>676.59</v>
      </c>
      <c r="F107">
        <v>670.81</v>
      </c>
    </row>
    <row r="108" spans="1:6" hidden="1" x14ac:dyDescent="0.15">
      <c r="A108" s="1">
        <v>106</v>
      </c>
      <c r="B108" s="2">
        <v>43502</v>
      </c>
      <c r="C108">
        <v>674.23</v>
      </c>
      <c r="D108">
        <v>668.75</v>
      </c>
      <c r="E108">
        <v>677.09</v>
      </c>
      <c r="F108">
        <v>670.81</v>
      </c>
    </row>
    <row r="109" spans="1:6" hidden="1" x14ac:dyDescent="0.15">
      <c r="A109" s="1">
        <v>107</v>
      </c>
      <c r="B109" s="2">
        <v>43503</v>
      </c>
      <c r="C109">
        <v>675.53</v>
      </c>
      <c r="D109">
        <v>670.03</v>
      </c>
      <c r="E109">
        <v>678.39</v>
      </c>
      <c r="F109">
        <v>670.81</v>
      </c>
    </row>
    <row r="110" spans="1:6" hidden="1" x14ac:dyDescent="0.15">
      <c r="A110" s="1">
        <v>108</v>
      </c>
      <c r="B110" s="2">
        <v>43504</v>
      </c>
      <c r="C110">
        <v>676.23</v>
      </c>
      <c r="D110">
        <v>670.73</v>
      </c>
      <c r="E110">
        <v>679.09</v>
      </c>
      <c r="F110">
        <v>670.81</v>
      </c>
    </row>
    <row r="111" spans="1:6" hidden="1" x14ac:dyDescent="0.15">
      <c r="A111" s="1">
        <v>109</v>
      </c>
      <c r="B111" s="2">
        <v>43507</v>
      </c>
      <c r="C111">
        <v>677.92</v>
      </c>
      <c r="D111">
        <v>672.41</v>
      </c>
      <c r="E111">
        <v>680.8</v>
      </c>
      <c r="F111">
        <v>674.95</v>
      </c>
    </row>
    <row r="112" spans="1:6" hidden="1" x14ac:dyDescent="0.15">
      <c r="A112" s="1">
        <v>110</v>
      </c>
      <c r="B112" s="2">
        <v>43508</v>
      </c>
      <c r="C112">
        <v>675.73</v>
      </c>
      <c r="D112">
        <v>670.23</v>
      </c>
      <c r="E112">
        <v>678.59</v>
      </c>
      <c r="F112">
        <v>677.65</v>
      </c>
    </row>
    <row r="113" spans="1:6" hidden="1" x14ac:dyDescent="0.15">
      <c r="A113" s="1">
        <v>111</v>
      </c>
      <c r="B113" s="2">
        <v>43509</v>
      </c>
      <c r="C113">
        <v>674.73</v>
      </c>
      <c r="D113">
        <v>669.24</v>
      </c>
      <c r="E113">
        <v>677.59</v>
      </c>
      <c r="F113">
        <v>676.75</v>
      </c>
    </row>
    <row r="114" spans="1:6" hidden="1" x14ac:dyDescent="0.15">
      <c r="A114" s="1">
        <v>112</v>
      </c>
      <c r="B114" s="2">
        <v>43510</v>
      </c>
      <c r="C114">
        <v>675.93</v>
      </c>
      <c r="D114">
        <v>670.43</v>
      </c>
      <c r="E114">
        <v>678.79</v>
      </c>
      <c r="F114">
        <v>677.44</v>
      </c>
    </row>
    <row r="115" spans="1:6" hidden="1" x14ac:dyDescent="0.15">
      <c r="A115" s="1">
        <v>113</v>
      </c>
      <c r="B115" s="2">
        <v>43511</v>
      </c>
      <c r="C115">
        <v>676.43</v>
      </c>
      <c r="D115">
        <v>670.92</v>
      </c>
      <c r="E115">
        <v>679.29</v>
      </c>
      <c r="F115">
        <v>676.23</v>
      </c>
    </row>
    <row r="116" spans="1:6" hidden="1" x14ac:dyDescent="0.15">
      <c r="A116" s="1">
        <v>114</v>
      </c>
      <c r="B116" s="2">
        <v>43514</v>
      </c>
      <c r="C116">
        <v>675.33</v>
      </c>
      <c r="D116">
        <v>669.83</v>
      </c>
      <c r="E116">
        <v>678.19</v>
      </c>
      <c r="F116">
        <v>676.59</v>
      </c>
    </row>
    <row r="117" spans="1:6" hidden="1" x14ac:dyDescent="0.15">
      <c r="A117" s="1">
        <v>115</v>
      </c>
      <c r="B117" s="2">
        <v>43515</v>
      </c>
      <c r="C117">
        <v>674.73</v>
      </c>
      <c r="D117">
        <v>669.24</v>
      </c>
      <c r="E117">
        <v>677.59</v>
      </c>
      <c r="F117">
        <v>676.42</v>
      </c>
    </row>
    <row r="118" spans="1:6" hidden="1" x14ac:dyDescent="0.15">
      <c r="A118" s="1">
        <v>116</v>
      </c>
      <c r="B118" s="2">
        <v>43516</v>
      </c>
      <c r="C118">
        <v>670.64</v>
      </c>
      <c r="D118">
        <v>665.18</v>
      </c>
      <c r="E118">
        <v>673.48</v>
      </c>
      <c r="F118">
        <v>675.58</v>
      </c>
    </row>
    <row r="119" spans="1:6" hidden="1" x14ac:dyDescent="0.15">
      <c r="A119" s="1">
        <v>117</v>
      </c>
      <c r="B119" s="2">
        <v>43517</v>
      </c>
      <c r="C119">
        <v>670.84</v>
      </c>
      <c r="D119">
        <v>665.38</v>
      </c>
      <c r="E119">
        <v>673.68</v>
      </c>
      <c r="F119">
        <v>672.2</v>
      </c>
    </row>
    <row r="120" spans="1:6" hidden="1" x14ac:dyDescent="0.15">
      <c r="A120" s="1">
        <v>118</v>
      </c>
      <c r="B120" s="2">
        <v>43518</v>
      </c>
      <c r="C120">
        <v>671.63</v>
      </c>
      <c r="D120">
        <v>666.17</v>
      </c>
      <c r="E120">
        <v>674.48</v>
      </c>
      <c r="F120">
        <v>671.51</v>
      </c>
    </row>
    <row r="121" spans="1:6" hidden="1" x14ac:dyDescent="0.15">
      <c r="A121" s="1">
        <v>119</v>
      </c>
      <c r="B121" s="2">
        <v>43521</v>
      </c>
      <c r="C121">
        <v>667.64</v>
      </c>
      <c r="D121">
        <v>662.21</v>
      </c>
      <c r="E121">
        <v>670.47</v>
      </c>
      <c r="F121">
        <v>671.31</v>
      </c>
    </row>
    <row r="122" spans="1:6" hidden="1" x14ac:dyDescent="0.15">
      <c r="A122" s="1">
        <v>120</v>
      </c>
      <c r="B122" s="2">
        <v>43522</v>
      </c>
      <c r="C122">
        <v>668.54</v>
      </c>
      <c r="D122">
        <v>663.1</v>
      </c>
      <c r="E122">
        <v>671.37</v>
      </c>
      <c r="F122">
        <v>669.52</v>
      </c>
    </row>
    <row r="123" spans="1:6" hidden="1" x14ac:dyDescent="0.15">
      <c r="A123" s="1">
        <v>121</v>
      </c>
      <c r="B123" s="2">
        <v>43523</v>
      </c>
      <c r="C123">
        <v>667.44</v>
      </c>
      <c r="D123">
        <v>662.01</v>
      </c>
      <c r="E123">
        <v>670.27</v>
      </c>
      <c r="F123">
        <v>668.57</v>
      </c>
    </row>
    <row r="124" spans="1:6" hidden="1" x14ac:dyDescent="0.15">
      <c r="A124" s="1">
        <v>122</v>
      </c>
      <c r="B124" s="2">
        <v>43524</v>
      </c>
      <c r="C124">
        <v>668.04</v>
      </c>
      <c r="D124">
        <v>662.61</v>
      </c>
      <c r="E124">
        <v>670.87</v>
      </c>
      <c r="F124">
        <v>669.01</v>
      </c>
    </row>
    <row r="125" spans="1:6" hidden="1" x14ac:dyDescent="0.15">
      <c r="A125" s="1">
        <v>123</v>
      </c>
      <c r="B125" s="2">
        <v>43525</v>
      </c>
      <c r="C125">
        <v>668.64</v>
      </c>
      <c r="D125">
        <v>663.2</v>
      </c>
      <c r="E125">
        <v>671.47</v>
      </c>
      <c r="F125">
        <v>669.57</v>
      </c>
    </row>
    <row r="126" spans="1:6" hidden="1" x14ac:dyDescent="0.15">
      <c r="A126" s="1">
        <v>124</v>
      </c>
      <c r="B126" s="2">
        <v>43528</v>
      </c>
      <c r="C126">
        <v>669.49</v>
      </c>
      <c r="D126">
        <v>664.04</v>
      </c>
      <c r="E126">
        <v>672.33</v>
      </c>
      <c r="F126">
        <v>670.49</v>
      </c>
    </row>
    <row r="127" spans="1:6" hidden="1" x14ac:dyDescent="0.15">
      <c r="A127" s="1">
        <v>125</v>
      </c>
      <c r="B127" s="2">
        <v>43529</v>
      </c>
      <c r="C127">
        <v>669.54</v>
      </c>
      <c r="D127">
        <v>664.09</v>
      </c>
      <c r="E127">
        <v>672.38</v>
      </c>
      <c r="F127">
        <v>669.98</v>
      </c>
    </row>
    <row r="128" spans="1:6" hidden="1" x14ac:dyDescent="0.15">
      <c r="A128" s="1">
        <v>126</v>
      </c>
      <c r="B128" s="2">
        <v>43530</v>
      </c>
      <c r="C128">
        <v>669.74</v>
      </c>
      <c r="D128">
        <v>664.29</v>
      </c>
      <c r="E128">
        <v>672.58</v>
      </c>
      <c r="F128">
        <v>670.53</v>
      </c>
    </row>
    <row r="129" spans="1:6" hidden="1" x14ac:dyDescent="0.15">
      <c r="A129" s="1">
        <v>127</v>
      </c>
      <c r="B129" s="2">
        <v>43531</v>
      </c>
      <c r="C129">
        <v>670.14</v>
      </c>
      <c r="D129">
        <v>664.69</v>
      </c>
      <c r="E129">
        <v>672.98</v>
      </c>
      <c r="F129">
        <v>671.1</v>
      </c>
    </row>
    <row r="130" spans="1:6" hidden="1" x14ac:dyDescent="0.15">
      <c r="A130" s="1">
        <v>128</v>
      </c>
      <c r="B130" s="2">
        <v>43532</v>
      </c>
      <c r="C130">
        <v>671.14</v>
      </c>
      <c r="D130">
        <v>665.68</v>
      </c>
      <c r="E130">
        <v>673.98</v>
      </c>
      <c r="F130">
        <v>672.35</v>
      </c>
    </row>
    <row r="131" spans="1:6" hidden="1" x14ac:dyDescent="0.15">
      <c r="A131" s="1">
        <v>129</v>
      </c>
      <c r="B131" s="2">
        <v>43535</v>
      </c>
      <c r="C131">
        <v>671.34</v>
      </c>
      <c r="D131">
        <v>665.87</v>
      </c>
      <c r="E131">
        <v>674.18</v>
      </c>
      <c r="F131">
        <v>672.02</v>
      </c>
    </row>
    <row r="132" spans="1:6" hidden="1" x14ac:dyDescent="0.15">
      <c r="A132" s="1">
        <v>130</v>
      </c>
      <c r="B132" s="2">
        <v>43536</v>
      </c>
      <c r="C132">
        <v>669.74</v>
      </c>
      <c r="D132">
        <v>664.29</v>
      </c>
      <c r="E132">
        <v>672.58</v>
      </c>
      <c r="F132">
        <v>671.28</v>
      </c>
    </row>
    <row r="133" spans="1:6" hidden="1" x14ac:dyDescent="0.15">
      <c r="A133" s="1">
        <v>131</v>
      </c>
      <c r="B133" s="2">
        <v>43537</v>
      </c>
      <c r="C133">
        <v>669.54</v>
      </c>
      <c r="D133">
        <v>664.09</v>
      </c>
      <c r="E133">
        <v>672.38</v>
      </c>
      <c r="F133">
        <v>671.14</v>
      </c>
    </row>
    <row r="134" spans="1:6" hidden="1" x14ac:dyDescent="0.15">
      <c r="A134" s="1">
        <v>132</v>
      </c>
      <c r="B134" s="2">
        <v>43538</v>
      </c>
      <c r="C134">
        <v>670.94</v>
      </c>
      <c r="D134">
        <v>665.48</v>
      </c>
      <c r="E134">
        <v>673.78</v>
      </c>
      <c r="F134">
        <v>670.09</v>
      </c>
    </row>
    <row r="135" spans="1:6" hidden="1" x14ac:dyDescent="0.15">
      <c r="A135" s="1">
        <v>133</v>
      </c>
      <c r="B135" s="2">
        <v>43539</v>
      </c>
      <c r="C135">
        <v>671.04</v>
      </c>
      <c r="D135">
        <v>665.58</v>
      </c>
      <c r="E135">
        <v>673.88</v>
      </c>
      <c r="F135">
        <v>671.67</v>
      </c>
    </row>
    <row r="136" spans="1:6" hidden="1" x14ac:dyDescent="0.15">
      <c r="A136" s="1">
        <v>134</v>
      </c>
      <c r="B136" s="2">
        <v>43542</v>
      </c>
      <c r="C136">
        <v>670.14</v>
      </c>
      <c r="D136">
        <v>664.69</v>
      </c>
      <c r="E136">
        <v>672.98</v>
      </c>
      <c r="F136">
        <v>670.88</v>
      </c>
    </row>
    <row r="137" spans="1:6" hidden="1" x14ac:dyDescent="0.15">
      <c r="A137" s="1">
        <v>135</v>
      </c>
      <c r="B137" s="2">
        <v>43543</v>
      </c>
      <c r="C137">
        <v>669.94</v>
      </c>
      <c r="D137">
        <v>664.49</v>
      </c>
      <c r="E137">
        <v>672.78</v>
      </c>
      <c r="F137">
        <v>670.62</v>
      </c>
    </row>
    <row r="138" spans="1:6" hidden="1" x14ac:dyDescent="0.15">
      <c r="A138" s="1">
        <v>136</v>
      </c>
      <c r="B138" s="2">
        <v>43544</v>
      </c>
      <c r="C138">
        <v>668.24</v>
      </c>
      <c r="D138">
        <v>662.81</v>
      </c>
      <c r="E138">
        <v>671.07</v>
      </c>
      <c r="F138">
        <v>671.01</v>
      </c>
    </row>
    <row r="139" spans="1:6" hidden="1" x14ac:dyDescent="0.15">
      <c r="A139" s="1">
        <v>137</v>
      </c>
      <c r="B139" s="2">
        <v>43545</v>
      </c>
      <c r="C139">
        <v>668.64</v>
      </c>
      <c r="D139">
        <v>663.2</v>
      </c>
      <c r="E139">
        <v>671.47</v>
      </c>
      <c r="F139">
        <v>668.5</v>
      </c>
    </row>
    <row r="140" spans="1:6" hidden="1" x14ac:dyDescent="0.15">
      <c r="A140" s="1">
        <v>138</v>
      </c>
      <c r="B140" s="2">
        <v>43546</v>
      </c>
      <c r="C140">
        <v>668.84</v>
      </c>
      <c r="D140">
        <v>663.4</v>
      </c>
      <c r="E140">
        <v>671.67</v>
      </c>
      <c r="F140">
        <v>669.44</v>
      </c>
    </row>
    <row r="141" spans="1:6" hidden="1" x14ac:dyDescent="0.15">
      <c r="A141" s="1">
        <v>139</v>
      </c>
      <c r="B141" s="2">
        <v>43549</v>
      </c>
      <c r="C141">
        <v>669.84</v>
      </c>
      <c r="D141">
        <v>664.39</v>
      </c>
      <c r="E141">
        <v>672.68</v>
      </c>
      <c r="F141">
        <v>670.98</v>
      </c>
    </row>
    <row r="142" spans="1:6" hidden="1" x14ac:dyDescent="0.15">
      <c r="A142" s="1">
        <v>140</v>
      </c>
      <c r="B142" s="2">
        <v>43550</v>
      </c>
      <c r="C142">
        <v>670.24</v>
      </c>
      <c r="D142">
        <v>664.79</v>
      </c>
      <c r="E142">
        <v>673.08</v>
      </c>
      <c r="F142">
        <v>670.42</v>
      </c>
    </row>
    <row r="143" spans="1:6" hidden="1" x14ac:dyDescent="0.15">
      <c r="A143" s="1">
        <v>141</v>
      </c>
      <c r="B143" s="2">
        <v>43551</v>
      </c>
      <c r="C143">
        <v>671.34</v>
      </c>
      <c r="D143">
        <v>665.87</v>
      </c>
      <c r="E143">
        <v>674.18</v>
      </c>
      <c r="F143">
        <v>671.41</v>
      </c>
    </row>
    <row r="144" spans="1:6" hidden="1" x14ac:dyDescent="0.15">
      <c r="A144" s="1">
        <v>142</v>
      </c>
      <c r="B144" s="2">
        <v>43552</v>
      </c>
      <c r="C144">
        <v>672.53</v>
      </c>
      <c r="D144">
        <v>667.06</v>
      </c>
      <c r="E144">
        <v>675.38</v>
      </c>
      <c r="F144">
        <v>672.63</v>
      </c>
    </row>
    <row r="145" spans="1:6" hidden="1" x14ac:dyDescent="0.15">
      <c r="A145" s="1">
        <v>143</v>
      </c>
      <c r="B145" s="2">
        <v>43553</v>
      </c>
      <c r="C145">
        <v>671.93</v>
      </c>
      <c r="D145">
        <v>666.47</v>
      </c>
      <c r="E145">
        <v>674.78</v>
      </c>
      <c r="F145">
        <v>673.35</v>
      </c>
    </row>
    <row r="146" spans="1:6" hidden="1" x14ac:dyDescent="0.15">
      <c r="A146" s="1">
        <v>144</v>
      </c>
      <c r="B146" s="2">
        <v>43556</v>
      </c>
      <c r="C146">
        <v>669.89</v>
      </c>
      <c r="D146">
        <v>664.44</v>
      </c>
      <c r="E146">
        <v>672.73</v>
      </c>
      <c r="F146">
        <v>671.93</v>
      </c>
    </row>
    <row r="147" spans="1:6" hidden="1" x14ac:dyDescent="0.15">
      <c r="A147" s="1">
        <v>145</v>
      </c>
      <c r="B147" s="2">
        <v>43557</v>
      </c>
      <c r="C147">
        <v>671.04</v>
      </c>
      <c r="D147">
        <v>665.58</v>
      </c>
      <c r="E147">
        <v>673.88</v>
      </c>
      <c r="F147">
        <v>671.61</v>
      </c>
    </row>
    <row r="148" spans="1:6" hidden="1" x14ac:dyDescent="0.15">
      <c r="A148" s="1">
        <v>146</v>
      </c>
      <c r="B148" s="2">
        <v>43558</v>
      </c>
      <c r="C148">
        <v>669.84</v>
      </c>
      <c r="D148">
        <v>664.39</v>
      </c>
      <c r="E148">
        <v>672.68</v>
      </c>
      <c r="F148">
        <v>671.94</v>
      </c>
    </row>
    <row r="149" spans="1:6" hidden="1" x14ac:dyDescent="0.15">
      <c r="A149" s="1">
        <v>147</v>
      </c>
      <c r="B149" s="2">
        <v>43559</v>
      </c>
      <c r="C149">
        <v>669.59</v>
      </c>
      <c r="D149">
        <v>664.14</v>
      </c>
      <c r="E149">
        <v>672.43</v>
      </c>
      <c r="F149">
        <v>670.55</v>
      </c>
    </row>
    <row r="150" spans="1:6" hidden="1" x14ac:dyDescent="0.15">
      <c r="A150" s="1">
        <v>148</v>
      </c>
      <c r="B150" s="2">
        <v>43563</v>
      </c>
      <c r="C150">
        <v>670.39</v>
      </c>
      <c r="D150">
        <v>664.93</v>
      </c>
      <c r="E150">
        <v>673.23</v>
      </c>
      <c r="F150">
        <v>672.01</v>
      </c>
    </row>
    <row r="151" spans="1:6" hidden="1" x14ac:dyDescent="0.15">
      <c r="A151" s="1">
        <v>149</v>
      </c>
      <c r="B151" s="2">
        <v>43564</v>
      </c>
      <c r="C151">
        <v>669.89</v>
      </c>
      <c r="D151">
        <v>664.44</v>
      </c>
      <c r="E151">
        <v>672.73</v>
      </c>
      <c r="F151">
        <v>671.42</v>
      </c>
    </row>
    <row r="152" spans="1:6" hidden="1" x14ac:dyDescent="0.15">
      <c r="A152" s="1">
        <v>150</v>
      </c>
      <c r="B152" s="2">
        <v>43565</v>
      </c>
      <c r="C152">
        <v>670.39</v>
      </c>
      <c r="D152">
        <v>664.93</v>
      </c>
      <c r="E152">
        <v>673.23</v>
      </c>
      <c r="F152">
        <v>671.1</v>
      </c>
    </row>
    <row r="153" spans="1:6" hidden="1" x14ac:dyDescent="0.15">
      <c r="A153" s="1">
        <v>151</v>
      </c>
      <c r="B153" s="2">
        <v>43566</v>
      </c>
      <c r="C153">
        <v>670.64</v>
      </c>
      <c r="D153">
        <v>665.18</v>
      </c>
      <c r="E153">
        <v>673.48</v>
      </c>
      <c r="F153">
        <v>670.88</v>
      </c>
    </row>
    <row r="154" spans="1:6" hidden="1" x14ac:dyDescent="0.15">
      <c r="A154" s="1">
        <v>152</v>
      </c>
      <c r="B154" s="2">
        <v>43567</v>
      </c>
      <c r="C154">
        <v>670.84</v>
      </c>
      <c r="D154">
        <v>665.38</v>
      </c>
      <c r="E154">
        <v>673.68</v>
      </c>
      <c r="F154">
        <v>672.2</v>
      </c>
    </row>
    <row r="155" spans="1:6" hidden="1" x14ac:dyDescent="0.15">
      <c r="A155" s="1">
        <v>153</v>
      </c>
      <c r="B155" s="2">
        <v>43570</v>
      </c>
      <c r="C155">
        <v>669.54</v>
      </c>
      <c r="D155">
        <v>664.09</v>
      </c>
      <c r="E155">
        <v>672.38</v>
      </c>
      <c r="F155">
        <v>671.12</v>
      </c>
    </row>
    <row r="156" spans="1:6" hidden="1" x14ac:dyDescent="0.15">
      <c r="A156" s="1">
        <v>154</v>
      </c>
      <c r="B156" s="2">
        <v>43571</v>
      </c>
      <c r="C156">
        <v>669.89</v>
      </c>
      <c r="D156">
        <v>664.44</v>
      </c>
      <c r="E156">
        <v>672.73</v>
      </c>
      <c r="F156">
        <v>670.97</v>
      </c>
    </row>
    <row r="157" spans="1:6" hidden="1" x14ac:dyDescent="0.15">
      <c r="A157" s="1">
        <v>155</v>
      </c>
      <c r="B157" s="2">
        <v>43572</v>
      </c>
      <c r="C157">
        <v>667.54</v>
      </c>
      <c r="D157">
        <v>662.11</v>
      </c>
      <c r="E157">
        <v>670.37</v>
      </c>
      <c r="F157">
        <v>671.1</v>
      </c>
    </row>
    <row r="158" spans="1:6" hidden="1" x14ac:dyDescent="0.15">
      <c r="A158" s="1">
        <v>156</v>
      </c>
      <c r="B158" s="2">
        <v>43573</v>
      </c>
      <c r="C158">
        <v>669.59</v>
      </c>
      <c r="D158">
        <v>664.14</v>
      </c>
      <c r="E158">
        <v>672.43</v>
      </c>
      <c r="F158">
        <v>669.11</v>
      </c>
    </row>
    <row r="159" spans="1:6" hidden="1" x14ac:dyDescent="0.15">
      <c r="A159" s="1">
        <v>157</v>
      </c>
      <c r="B159" s="2">
        <v>43574</v>
      </c>
      <c r="C159">
        <v>669.34</v>
      </c>
      <c r="D159">
        <v>663.89</v>
      </c>
      <c r="E159">
        <v>672.18</v>
      </c>
      <c r="F159">
        <v>670.43</v>
      </c>
    </row>
    <row r="160" spans="1:6" hidden="1" x14ac:dyDescent="0.15">
      <c r="A160" s="1">
        <v>158</v>
      </c>
      <c r="B160" s="2">
        <v>43577</v>
      </c>
      <c r="C160">
        <v>669.89</v>
      </c>
      <c r="D160">
        <v>664.44</v>
      </c>
      <c r="E160">
        <v>672.73</v>
      </c>
      <c r="F160">
        <v>670.35</v>
      </c>
    </row>
    <row r="161" spans="1:6" hidden="1" x14ac:dyDescent="0.15">
      <c r="A161" s="1">
        <v>159</v>
      </c>
      <c r="B161" s="2">
        <v>43578</v>
      </c>
      <c r="C161">
        <v>671.24</v>
      </c>
      <c r="D161">
        <v>665.78</v>
      </c>
      <c r="E161">
        <v>674.08</v>
      </c>
      <c r="F161">
        <v>670.82</v>
      </c>
    </row>
    <row r="162" spans="1:6" hidden="1" x14ac:dyDescent="0.15">
      <c r="A162" s="1">
        <v>160</v>
      </c>
      <c r="B162" s="2">
        <v>43579</v>
      </c>
      <c r="C162">
        <v>670.84</v>
      </c>
      <c r="D162">
        <v>665.38</v>
      </c>
      <c r="E162">
        <v>673.68</v>
      </c>
      <c r="F162">
        <v>672.05</v>
      </c>
    </row>
    <row r="163" spans="1:6" hidden="1" x14ac:dyDescent="0.15">
      <c r="A163" s="1">
        <v>161</v>
      </c>
      <c r="B163" s="2">
        <v>43580</v>
      </c>
      <c r="C163">
        <v>673.23</v>
      </c>
      <c r="D163">
        <v>667.76</v>
      </c>
      <c r="E163">
        <v>676.09</v>
      </c>
      <c r="F163">
        <v>673.07</v>
      </c>
    </row>
    <row r="164" spans="1:6" hidden="1" x14ac:dyDescent="0.15">
      <c r="A164" s="1">
        <v>162</v>
      </c>
      <c r="B164" s="2">
        <v>43581</v>
      </c>
      <c r="C164">
        <v>672.08</v>
      </c>
      <c r="D164">
        <v>666.62</v>
      </c>
      <c r="E164">
        <v>674.93</v>
      </c>
      <c r="F164">
        <v>673.07</v>
      </c>
    </row>
    <row r="165" spans="1:6" hidden="1" x14ac:dyDescent="0.15">
      <c r="A165" s="1">
        <v>163</v>
      </c>
      <c r="B165" s="2">
        <v>43584</v>
      </c>
      <c r="C165">
        <v>672.03</v>
      </c>
      <c r="D165">
        <v>666.57</v>
      </c>
      <c r="E165">
        <v>674.88</v>
      </c>
      <c r="F165">
        <v>673.1</v>
      </c>
    </row>
    <row r="166" spans="1:6" hidden="1" x14ac:dyDescent="0.15">
      <c r="A166" s="1">
        <v>164</v>
      </c>
      <c r="B166" s="2">
        <v>43585</v>
      </c>
      <c r="C166">
        <v>672.28</v>
      </c>
      <c r="D166">
        <v>666.81</v>
      </c>
      <c r="E166">
        <v>675.13</v>
      </c>
      <c r="F166">
        <v>672.86</v>
      </c>
    </row>
    <row r="167" spans="1:6" hidden="1" x14ac:dyDescent="0.15">
      <c r="A167" s="1">
        <v>165</v>
      </c>
      <c r="B167" s="2">
        <v>43586</v>
      </c>
      <c r="C167">
        <v>672.38</v>
      </c>
      <c r="D167">
        <v>666.91</v>
      </c>
      <c r="E167">
        <v>675.23</v>
      </c>
      <c r="F167">
        <v>672.86</v>
      </c>
    </row>
    <row r="168" spans="1:6" hidden="1" x14ac:dyDescent="0.15">
      <c r="A168" s="1">
        <v>166</v>
      </c>
      <c r="B168" s="2">
        <v>43587</v>
      </c>
      <c r="C168">
        <v>672.83</v>
      </c>
      <c r="D168">
        <v>667.36</v>
      </c>
      <c r="E168">
        <v>675.68</v>
      </c>
      <c r="F168">
        <v>672.86</v>
      </c>
    </row>
    <row r="169" spans="1:6" hidden="1" x14ac:dyDescent="0.15">
      <c r="A169" s="1">
        <v>167</v>
      </c>
      <c r="B169" s="2">
        <v>43588</v>
      </c>
      <c r="C169">
        <v>672.83</v>
      </c>
      <c r="D169">
        <v>667.36</v>
      </c>
      <c r="E169">
        <v>675.68</v>
      </c>
      <c r="F169">
        <v>672.86</v>
      </c>
    </row>
    <row r="170" spans="1:6" hidden="1" x14ac:dyDescent="0.15">
      <c r="A170" s="1">
        <v>168</v>
      </c>
      <c r="B170" s="2">
        <v>43591</v>
      </c>
      <c r="C170">
        <v>675.23</v>
      </c>
      <c r="D170">
        <v>669.74</v>
      </c>
      <c r="E170">
        <v>678.09</v>
      </c>
      <c r="F170">
        <v>673.44</v>
      </c>
    </row>
    <row r="171" spans="1:6" hidden="1" x14ac:dyDescent="0.15">
      <c r="A171" s="1">
        <v>169</v>
      </c>
      <c r="B171" s="2">
        <v>43592</v>
      </c>
      <c r="C171">
        <v>676.23</v>
      </c>
      <c r="D171">
        <v>670.73</v>
      </c>
      <c r="E171">
        <v>679.09</v>
      </c>
      <c r="F171">
        <v>676.14</v>
      </c>
    </row>
    <row r="172" spans="1:6" hidden="1" x14ac:dyDescent="0.15">
      <c r="A172" s="1">
        <v>170</v>
      </c>
      <c r="B172" s="2">
        <v>43593</v>
      </c>
      <c r="C172">
        <v>676.83</v>
      </c>
      <c r="D172">
        <v>671.32</v>
      </c>
      <c r="E172">
        <v>679.69</v>
      </c>
      <c r="F172">
        <v>675.96</v>
      </c>
    </row>
    <row r="173" spans="1:6" hidden="1" x14ac:dyDescent="0.15">
      <c r="A173" s="1">
        <v>171</v>
      </c>
      <c r="B173" s="2">
        <v>43594</v>
      </c>
      <c r="C173">
        <v>681.22</v>
      </c>
      <c r="D173">
        <v>675.68</v>
      </c>
      <c r="E173">
        <v>684.1</v>
      </c>
      <c r="F173">
        <v>676.65</v>
      </c>
    </row>
    <row r="174" spans="1:6" hidden="1" x14ac:dyDescent="0.15">
      <c r="A174" s="1">
        <v>172</v>
      </c>
      <c r="B174" s="2">
        <v>43595</v>
      </c>
      <c r="C174">
        <v>681.12</v>
      </c>
      <c r="D174">
        <v>675.58</v>
      </c>
      <c r="E174">
        <v>684</v>
      </c>
      <c r="F174">
        <v>679.12</v>
      </c>
    </row>
    <row r="175" spans="1:6" hidden="1" x14ac:dyDescent="0.15">
      <c r="A175" s="1">
        <v>173</v>
      </c>
      <c r="B175" s="2">
        <v>43598</v>
      </c>
      <c r="C175">
        <v>686.41</v>
      </c>
      <c r="D175">
        <v>680.82</v>
      </c>
      <c r="E175">
        <v>689.32</v>
      </c>
      <c r="F175">
        <v>679.54</v>
      </c>
    </row>
    <row r="176" spans="1:6" hidden="1" x14ac:dyDescent="0.15">
      <c r="A176" s="1">
        <v>174</v>
      </c>
      <c r="B176" s="2">
        <v>43599</v>
      </c>
      <c r="C176">
        <v>686.21</v>
      </c>
      <c r="D176">
        <v>680.63</v>
      </c>
      <c r="E176">
        <v>689.12</v>
      </c>
      <c r="F176">
        <v>683.65</v>
      </c>
    </row>
    <row r="177" spans="1:6" hidden="1" x14ac:dyDescent="0.15">
      <c r="A177" s="1">
        <v>175</v>
      </c>
      <c r="B177" s="2">
        <v>43600</v>
      </c>
      <c r="C177">
        <v>686.21</v>
      </c>
      <c r="D177">
        <v>680.63</v>
      </c>
      <c r="E177">
        <v>689.12</v>
      </c>
      <c r="F177">
        <v>686.49</v>
      </c>
    </row>
    <row r="178" spans="1:6" hidden="1" x14ac:dyDescent="0.15">
      <c r="A178" s="1">
        <v>176</v>
      </c>
      <c r="B178" s="2">
        <v>43601</v>
      </c>
      <c r="C178">
        <v>687.01</v>
      </c>
      <c r="D178">
        <v>681.42</v>
      </c>
      <c r="E178">
        <v>689.92</v>
      </c>
      <c r="F178">
        <v>686.88</v>
      </c>
    </row>
    <row r="179" spans="1:6" hidden="1" x14ac:dyDescent="0.15">
      <c r="A179" s="1">
        <v>177</v>
      </c>
      <c r="B179" s="2">
        <v>43602</v>
      </c>
      <c r="C179">
        <v>690.35</v>
      </c>
      <c r="D179">
        <v>684.73</v>
      </c>
      <c r="E179">
        <v>693.28</v>
      </c>
      <c r="F179">
        <v>688.59</v>
      </c>
    </row>
    <row r="180" spans="1:6" hidden="1" x14ac:dyDescent="0.15">
      <c r="A180" s="1">
        <v>178</v>
      </c>
      <c r="B180" s="2">
        <v>43605</v>
      </c>
      <c r="C180">
        <v>689.9</v>
      </c>
      <c r="D180">
        <v>684.29</v>
      </c>
      <c r="E180">
        <v>692.82</v>
      </c>
      <c r="F180">
        <v>689.88</v>
      </c>
    </row>
    <row r="181" spans="1:6" hidden="1" x14ac:dyDescent="0.15">
      <c r="A181" s="1">
        <v>179</v>
      </c>
      <c r="B181" s="2">
        <v>43606</v>
      </c>
      <c r="C181">
        <v>688.9</v>
      </c>
      <c r="D181">
        <v>683.3</v>
      </c>
      <c r="E181">
        <v>691.82</v>
      </c>
      <c r="F181">
        <v>689.9</v>
      </c>
    </row>
    <row r="182" spans="1:6" hidden="1" x14ac:dyDescent="0.15">
      <c r="A182" s="1">
        <v>180</v>
      </c>
      <c r="B182" s="2">
        <v>43607</v>
      </c>
      <c r="C182">
        <v>689.2</v>
      </c>
      <c r="D182">
        <v>683.6</v>
      </c>
      <c r="E182">
        <v>692.12</v>
      </c>
      <c r="F182">
        <v>689.92</v>
      </c>
    </row>
    <row r="183" spans="1:6" hidden="1" x14ac:dyDescent="0.15">
      <c r="A183" s="1">
        <v>181</v>
      </c>
      <c r="B183" s="2">
        <v>43608</v>
      </c>
      <c r="C183">
        <v>689.7</v>
      </c>
      <c r="D183">
        <v>684.09</v>
      </c>
      <c r="E183">
        <v>692.62</v>
      </c>
      <c r="F183">
        <v>689.94</v>
      </c>
    </row>
    <row r="184" spans="1:6" hidden="1" x14ac:dyDescent="0.15">
      <c r="A184" s="1">
        <v>182</v>
      </c>
      <c r="B184" s="2">
        <v>43609</v>
      </c>
      <c r="C184">
        <v>688.7</v>
      </c>
      <c r="D184">
        <v>683.1</v>
      </c>
      <c r="E184">
        <v>691.62</v>
      </c>
      <c r="F184">
        <v>689.93</v>
      </c>
    </row>
    <row r="185" spans="1:6" hidden="1" x14ac:dyDescent="0.15">
      <c r="A185" s="1">
        <v>183</v>
      </c>
      <c r="B185" s="2">
        <v>43612</v>
      </c>
      <c r="C185">
        <v>688.4</v>
      </c>
      <c r="D185">
        <v>682.8</v>
      </c>
      <c r="E185">
        <v>691.32</v>
      </c>
      <c r="F185">
        <v>689.24</v>
      </c>
    </row>
    <row r="186" spans="1:6" hidden="1" x14ac:dyDescent="0.15">
      <c r="A186" s="1">
        <v>184</v>
      </c>
      <c r="B186" s="2">
        <v>43613</v>
      </c>
      <c r="C186">
        <v>689.7</v>
      </c>
      <c r="D186">
        <v>684.09</v>
      </c>
      <c r="E186">
        <v>692.62</v>
      </c>
      <c r="F186">
        <v>689.73</v>
      </c>
    </row>
    <row r="187" spans="1:6" hidden="1" x14ac:dyDescent="0.15">
      <c r="A187" s="1">
        <v>185</v>
      </c>
      <c r="B187" s="2">
        <v>43614</v>
      </c>
      <c r="C187">
        <v>689.95</v>
      </c>
      <c r="D187">
        <v>684.34</v>
      </c>
      <c r="E187">
        <v>692.87</v>
      </c>
      <c r="F187">
        <v>689.88</v>
      </c>
    </row>
    <row r="188" spans="1:6" hidden="1" x14ac:dyDescent="0.15">
      <c r="A188" s="1">
        <v>186</v>
      </c>
      <c r="B188" s="2">
        <v>43615</v>
      </c>
      <c r="C188">
        <v>689</v>
      </c>
      <c r="D188">
        <v>683.4</v>
      </c>
      <c r="E188">
        <v>691.92</v>
      </c>
      <c r="F188">
        <v>689.9</v>
      </c>
    </row>
    <row r="189" spans="1:6" hidden="1" x14ac:dyDescent="0.15">
      <c r="A189" s="1">
        <v>187</v>
      </c>
      <c r="B189" s="2">
        <v>43616</v>
      </c>
      <c r="C189">
        <v>689.2</v>
      </c>
      <c r="D189">
        <v>683.6</v>
      </c>
      <c r="E189">
        <v>692.12</v>
      </c>
      <c r="F189">
        <v>689.92</v>
      </c>
    </row>
    <row r="190" spans="1:6" hidden="1" x14ac:dyDescent="0.15">
      <c r="A190" s="1">
        <v>188</v>
      </c>
      <c r="B190" s="2">
        <v>43619</v>
      </c>
      <c r="C190">
        <v>689.1</v>
      </c>
      <c r="D190">
        <v>683.5</v>
      </c>
      <c r="E190">
        <v>692.02</v>
      </c>
      <c r="F190">
        <v>688.96</v>
      </c>
    </row>
    <row r="191" spans="1:6" hidden="1" x14ac:dyDescent="0.15">
      <c r="A191" s="1">
        <v>189</v>
      </c>
      <c r="B191" s="2">
        <v>43620</v>
      </c>
      <c r="C191">
        <v>689.5</v>
      </c>
      <c r="D191">
        <v>683.89</v>
      </c>
      <c r="E191">
        <v>692.42</v>
      </c>
      <c r="F191">
        <v>688.22</v>
      </c>
    </row>
    <row r="192" spans="1:6" hidden="1" x14ac:dyDescent="0.15">
      <c r="A192" s="1">
        <v>190</v>
      </c>
      <c r="B192" s="2">
        <v>43621</v>
      </c>
      <c r="C192">
        <v>689.5</v>
      </c>
      <c r="D192">
        <v>683.89</v>
      </c>
      <c r="E192">
        <v>692.42</v>
      </c>
      <c r="F192">
        <v>689.03</v>
      </c>
    </row>
    <row r="193" spans="1:6" hidden="1" x14ac:dyDescent="0.15">
      <c r="A193" s="1">
        <v>191</v>
      </c>
      <c r="B193" s="2">
        <v>43622</v>
      </c>
      <c r="C193">
        <v>689.85</v>
      </c>
      <c r="D193">
        <v>684.24</v>
      </c>
      <c r="E193">
        <v>692.77</v>
      </c>
      <c r="F193">
        <v>689.45</v>
      </c>
    </row>
    <row r="194" spans="1:6" hidden="1" x14ac:dyDescent="0.15">
      <c r="A194" s="1">
        <v>192</v>
      </c>
      <c r="B194" s="2">
        <v>43623</v>
      </c>
      <c r="C194">
        <v>690.2</v>
      </c>
      <c r="D194">
        <v>684.59</v>
      </c>
      <c r="E194">
        <v>693.13</v>
      </c>
      <c r="F194">
        <v>689.45</v>
      </c>
    </row>
    <row r="195" spans="1:6" hidden="1" x14ac:dyDescent="0.15">
      <c r="A195" s="1">
        <v>193</v>
      </c>
      <c r="B195" s="2">
        <v>43626</v>
      </c>
      <c r="C195">
        <v>691.75</v>
      </c>
      <c r="D195">
        <v>686.12</v>
      </c>
      <c r="E195">
        <v>694.68</v>
      </c>
      <c r="F195">
        <v>689.25</v>
      </c>
    </row>
    <row r="196" spans="1:6" hidden="1" x14ac:dyDescent="0.15">
      <c r="A196" s="1">
        <v>194</v>
      </c>
      <c r="B196" s="2">
        <v>43627</v>
      </c>
      <c r="C196">
        <v>689.8</v>
      </c>
      <c r="D196">
        <v>684.19</v>
      </c>
      <c r="E196">
        <v>692.72</v>
      </c>
      <c r="F196">
        <v>689.3</v>
      </c>
    </row>
    <row r="197" spans="1:6" hidden="1" x14ac:dyDescent="0.15">
      <c r="A197" s="1">
        <v>195</v>
      </c>
      <c r="B197" s="2">
        <v>43628</v>
      </c>
      <c r="C197">
        <v>690.6</v>
      </c>
      <c r="D197">
        <v>684.98</v>
      </c>
      <c r="E197">
        <v>693.53</v>
      </c>
      <c r="F197">
        <v>689.32</v>
      </c>
    </row>
    <row r="198" spans="1:6" hidden="1" x14ac:dyDescent="0.15">
      <c r="A198" s="1">
        <v>196</v>
      </c>
      <c r="B198" s="2">
        <v>43629</v>
      </c>
      <c r="C198">
        <v>690.85</v>
      </c>
      <c r="D198">
        <v>685.23</v>
      </c>
      <c r="E198">
        <v>693.78</v>
      </c>
      <c r="F198">
        <v>689.34</v>
      </c>
    </row>
    <row r="199" spans="1:6" hidden="1" x14ac:dyDescent="0.15">
      <c r="A199" s="1">
        <v>197</v>
      </c>
      <c r="B199" s="2">
        <v>43630</v>
      </c>
      <c r="C199">
        <v>691.1</v>
      </c>
      <c r="D199">
        <v>685.48</v>
      </c>
      <c r="E199">
        <v>694.03</v>
      </c>
      <c r="F199">
        <v>689.37</v>
      </c>
    </row>
    <row r="200" spans="1:6" hidden="1" x14ac:dyDescent="0.15">
      <c r="A200" s="1">
        <v>198</v>
      </c>
      <c r="B200" s="2">
        <v>43633</v>
      </c>
      <c r="C200">
        <v>691.25</v>
      </c>
      <c r="D200">
        <v>685.62</v>
      </c>
      <c r="E200">
        <v>694.18</v>
      </c>
      <c r="F200">
        <v>689.4</v>
      </c>
    </row>
    <row r="201" spans="1:6" hidden="1" x14ac:dyDescent="0.15">
      <c r="A201" s="1">
        <v>199</v>
      </c>
      <c r="B201" s="2">
        <v>43634</v>
      </c>
      <c r="C201">
        <v>689.1</v>
      </c>
      <c r="D201">
        <v>683.5</v>
      </c>
      <c r="E201">
        <v>692.02</v>
      </c>
      <c r="F201">
        <v>689.42</v>
      </c>
    </row>
    <row r="202" spans="1:6" hidden="1" x14ac:dyDescent="0.15">
      <c r="A202" s="1">
        <v>200</v>
      </c>
      <c r="B202" s="2">
        <v>43635</v>
      </c>
      <c r="C202">
        <v>689.1</v>
      </c>
      <c r="D202">
        <v>683.5</v>
      </c>
      <c r="E202">
        <v>692.02</v>
      </c>
      <c r="F202">
        <v>688.93</v>
      </c>
    </row>
    <row r="203" spans="1:6" hidden="1" x14ac:dyDescent="0.15">
      <c r="A203" s="1">
        <v>201</v>
      </c>
      <c r="B203" s="2">
        <v>43636</v>
      </c>
      <c r="C203">
        <v>684.01</v>
      </c>
      <c r="D203">
        <v>678.45</v>
      </c>
      <c r="E203">
        <v>686.91</v>
      </c>
      <c r="F203">
        <v>688.05</v>
      </c>
    </row>
    <row r="204" spans="1:6" hidden="1" x14ac:dyDescent="0.15">
      <c r="A204" s="1">
        <v>202</v>
      </c>
      <c r="B204" s="2">
        <v>43637</v>
      </c>
      <c r="C204">
        <v>685.61</v>
      </c>
      <c r="D204">
        <v>680.03</v>
      </c>
      <c r="E204">
        <v>688.51</v>
      </c>
      <c r="F204">
        <v>684.72</v>
      </c>
    </row>
    <row r="205" spans="1:6" hidden="1" x14ac:dyDescent="0.15">
      <c r="A205" s="1">
        <v>203</v>
      </c>
      <c r="B205" s="2">
        <v>43640</v>
      </c>
      <c r="C205">
        <v>686.46</v>
      </c>
      <c r="D205">
        <v>680.87</v>
      </c>
      <c r="E205">
        <v>689.37</v>
      </c>
      <c r="F205">
        <v>685.03</v>
      </c>
    </row>
    <row r="206" spans="1:6" hidden="1" x14ac:dyDescent="0.15">
      <c r="A206" s="1">
        <v>204</v>
      </c>
      <c r="B206" s="2">
        <v>43641</v>
      </c>
      <c r="C206">
        <v>686.76</v>
      </c>
      <c r="D206">
        <v>681.17</v>
      </c>
      <c r="E206">
        <v>689.67</v>
      </c>
      <c r="F206">
        <v>685.8</v>
      </c>
    </row>
    <row r="207" spans="1:6" hidden="1" x14ac:dyDescent="0.15">
      <c r="A207" s="1">
        <v>205</v>
      </c>
      <c r="B207" s="2">
        <v>43642</v>
      </c>
      <c r="C207">
        <v>686.66</v>
      </c>
      <c r="D207">
        <v>681.07</v>
      </c>
      <c r="E207">
        <v>689.57</v>
      </c>
      <c r="F207">
        <v>687.01</v>
      </c>
    </row>
    <row r="208" spans="1:6" hidden="1" x14ac:dyDescent="0.15">
      <c r="A208" s="1">
        <v>206</v>
      </c>
      <c r="B208" s="2">
        <v>43643</v>
      </c>
      <c r="C208">
        <v>686.41</v>
      </c>
      <c r="D208">
        <v>680.82</v>
      </c>
      <c r="E208">
        <v>689.32</v>
      </c>
      <c r="F208">
        <v>687.78</v>
      </c>
    </row>
    <row r="209" spans="1:6" hidden="1" x14ac:dyDescent="0.15">
      <c r="A209" s="1">
        <v>207</v>
      </c>
      <c r="B209" s="2">
        <v>43644</v>
      </c>
      <c r="C209">
        <v>685.31</v>
      </c>
      <c r="D209">
        <v>679.73</v>
      </c>
      <c r="E209">
        <v>688.21</v>
      </c>
      <c r="F209">
        <v>687.47</v>
      </c>
    </row>
    <row r="210" spans="1:6" hidden="1" x14ac:dyDescent="0.15">
      <c r="A210" s="1">
        <v>208</v>
      </c>
      <c r="B210" s="2">
        <v>43647</v>
      </c>
      <c r="C210">
        <v>684.01</v>
      </c>
      <c r="D210">
        <v>678.45</v>
      </c>
      <c r="E210">
        <v>686.91</v>
      </c>
      <c r="F210">
        <v>687.16</v>
      </c>
    </row>
    <row r="211" spans="1:6" hidden="1" x14ac:dyDescent="0.15">
      <c r="A211" s="1">
        <v>209</v>
      </c>
      <c r="B211" s="2">
        <v>43648</v>
      </c>
      <c r="C211">
        <v>686.01</v>
      </c>
      <c r="D211">
        <v>680.43</v>
      </c>
      <c r="E211">
        <v>688.92</v>
      </c>
      <c r="F211">
        <v>685.13</v>
      </c>
    </row>
    <row r="212" spans="1:6" hidden="1" x14ac:dyDescent="0.15">
      <c r="A212" s="1">
        <v>210</v>
      </c>
      <c r="B212" s="2">
        <v>43649</v>
      </c>
      <c r="C212">
        <v>686.91</v>
      </c>
      <c r="D212">
        <v>681.32</v>
      </c>
      <c r="E212">
        <v>689.82</v>
      </c>
      <c r="F212">
        <v>686.4</v>
      </c>
    </row>
    <row r="213" spans="1:6" hidden="1" x14ac:dyDescent="0.15">
      <c r="A213" s="1">
        <v>211</v>
      </c>
      <c r="B213" s="2">
        <v>43650</v>
      </c>
      <c r="C213">
        <v>685.81</v>
      </c>
      <c r="D213">
        <v>680.23</v>
      </c>
      <c r="E213">
        <v>688.71</v>
      </c>
      <c r="F213">
        <v>687.05</v>
      </c>
    </row>
    <row r="214" spans="1:6" hidden="1" x14ac:dyDescent="0.15">
      <c r="A214" s="1">
        <v>212</v>
      </c>
      <c r="B214" s="2">
        <v>43651</v>
      </c>
      <c r="C214">
        <v>688</v>
      </c>
      <c r="D214">
        <v>682.41</v>
      </c>
      <c r="E214">
        <v>690.92</v>
      </c>
      <c r="F214">
        <v>686.97</v>
      </c>
    </row>
    <row r="215" spans="1:6" hidden="1" x14ac:dyDescent="0.15">
      <c r="A215" s="1">
        <v>213</v>
      </c>
      <c r="B215" s="2">
        <v>43654</v>
      </c>
      <c r="C215">
        <v>686.91</v>
      </c>
      <c r="D215">
        <v>681.32</v>
      </c>
      <c r="E215">
        <v>689.82</v>
      </c>
      <c r="F215">
        <v>688.81</v>
      </c>
    </row>
    <row r="216" spans="1:6" hidden="1" x14ac:dyDescent="0.15">
      <c r="A216" s="1">
        <v>214</v>
      </c>
      <c r="B216" s="2">
        <v>43655</v>
      </c>
      <c r="C216">
        <v>687.46</v>
      </c>
      <c r="D216">
        <v>681.86</v>
      </c>
      <c r="E216">
        <v>690.37</v>
      </c>
      <c r="F216">
        <v>688.53</v>
      </c>
    </row>
    <row r="217" spans="1:6" hidden="1" x14ac:dyDescent="0.15">
      <c r="A217" s="1">
        <v>215</v>
      </c>
      <c r="B217" s="2">
        <v>43656</v>
      </c>
      <c r="C217">
        <v>686.01</v>
      </c>
      <c r="D217">
        <v>680.43</v>
      </c>
      <c r="E217">
        <v>688.92</v>
      </c>
      <c r="F217">
        <v>688.56</v>
      </c>
    </row>
    <row r="218" spans="1:6" hidden="1" x14ac:dyDescent="0.15">
      <c r="A218" s="1">
        <v>216</v>
      </c>
      <c r="B218" s="2">
        <v>43657</v>
      </c>
      <c r="C218">
        <v>685.71</v>
      </c>
      <c r="D218">
        <v>680.13</v>
      </c>
      <c r="E218">
        <v>688.61</v>
      </c>
      <c r="F218">
        <v>686.77</v>
      </c>
    </row>
    <row r="219" spans="1:6" hidden="1" x14ac:dyDescent="0.15">
      <c r="A219" s="1">
        <v>217</v>
      </c>
      <c r="B219" s="2">
        <v>43658</v>
      </c>
      <c r="C219">
        <v>686.71</v>
      </c>
      <c r="D219">
        <v>681.12</v>
      </c>
      <c r="E219">
        <v>689.62</v>
      </c>
      <c r="F219">
        <v>686.62</v>
      </c>
    </row>
    <row r="220" spans="1:6" hidden="1" x14ac:dyDescent="0.15">
      <c r="A220" s="1">
        <v>218</v>
      </c>
      <c r="B220" s="2">
        <v>43661</v>
      </c>
      <c r="C220">
        <v>686.31</v>
      </c>
      <c r="D220">
        <v>680.72</v>
      </c>
      <c r="E220">
        <v>689.22</v>
      </c>
      <c r="F220">
        <v>686.77</v>
      </c>
    </row>
    <row r="221" spans="1:6" hidden="1" x14ac:dyDescent="0.15">
      <c r="A221" s="1">
        <v>219</v>
      </c>
      <c r="B221" s="2">
        <v>43662</v>
      </c>
      <c r="C221">
        <v>686.36</v>
      </c>
      <c r="D221">
        <v>680.77</v>
      </c>
      <c r="E221">
        <v>689.27</v>
      </c>
      <c r="F221">
        <v>687.1</v>
      </c>
    </row>
    <row r="222" spans="1:6" hidden="1" x14ac:dyDescent="0.15">
      <c r="A222" s="1">
        <v>220</v>
      </c>
      <c r="B222" s="2">
        <v>43663</v>
      </c>
      <c r="C222">
        <v>686.11</v>
      </c>
      <c r="D222">
        <v>680.53</v>
      </c>
      <c r="E222">
        <v>689.02</v>
      </c>
      <c r="F222">
        <v>688.27</v>
      </c>
    </row>
    <row r="223" spans="1:6" hidden="1" x14ac:dyDescent="0.15">
      <c r="A223" s="1">
        <v>221</v>
      </c>
      <c r="B223" s="2">
        <v>43664</v>
      </c>
      <c r="C223">
        <v>686.71</v>
      </c>
      <c r="D223">
        <v>681.12</v>
      </c>
      <c r="E223">
        <v>689.62</v>
      </c>
      <c r="F223">
        <v>687.61</v>
      </c>
    </row>
    <row r="224" spans="1:6" hidden="1" x14ac:dyDescent="0.15">
      <c r="A224" s="1">
        <v>222</v>
      </c>
      <c r="B224" s="2">
        <v>43665</v>
      </c>
      <c r="C224">
        <v>686.86</v>
      </c>
      <c r="D224">
        <v>681.27</v>
      </c>
      <c r="E224">
        <v>689.77</v>
      </c>
      <c r="F224">
        <v>686.35</v>
      </c>
    </row>
    <row r="225" spans="1:6" hidden="1" x14ac:dyDescent="0.15">
      <c r="A225" s="1">
        <v>223</v>
      </c>
      <c r="B225" s="2">
        <v>43668</v>
      </c>
      <c r="C225">
        <v>686.76</v>
      </c>
      <c r="D225">
        <v>681.17</v>
      </c>
      <c r="E225">
        <v>689.67</v>
      </c>
      <c r="F225">
        <v>687.59</v>
      </c>
    </row>
    <row r="226" spans="1:6" hidden="1" x14ac:dyDescent="0.15">
      <c r="A226" s="1">
        <v>224</v>
      </c>
      <c r="B226" s="2">
        <v>43669</v>
      </c>
      <c r="C226">
        <v>686.61</v>
      </c>
      <c r="D226">
        <v>681.02</v>
      </c>
      <c r="E226">
        <v>689.52</v>
      </c>
      <c r="F226">
        <v>688.18</v>
      </c>
    </row>
    <row r="227" spans="1:6" hidden="1" x14ac:dyDescent="0.15">
      <c r="A227" s="1">
        <v>225</v>
      </c>
      <c r="B227" s="2">
        <v>43670</v>
      </c>
      <c r="C227">
        <v>686.01</v>
      </c>
      <c r="D227">
        <v>680.43</v>
      </c>
      <c r="E227">
        <v>688.92</v>
      </c>
      <c r="F227">
        <v>688.6</v>
      </c>
    </row>
    <row r="228" spans="1:6" hidden="1" x14ac:dyDescent="0.15">
      <c r="A228" s="1">
        <v>226</v>
      </c>
      <c r="B228" s="2">
        <v>43671</v>
      </c>
      <c r="C228">
        <v>685.91</v>
      </c>
      <c r="D228">
        <v>680.33</v>
      </c>
      <c r="E228">
        <v>688.81</v>
      </c>
      <c r="F228">
        <v>687.37</v>
      </c>
    </row>
    <row r="229" spans="1:6" hidden="1" x14ac:dyDescent="0.15">
      <c r="A229" s="1">
        <v>227</v>
      </c>
      <c r="B229" s="2">
        <v>43672</v>
      </c>
      <c r="C229">
        <v>686.61</v>
      </c>
      <c r="D229">
        <v>681.02</v>
      </c>
      <c r="E229">
        <v>689.52</v>
      </c>
      <c r="F229">
        <v>687.96</v>
      </c>
    </row>
    <row r="230" spans="1:6" hidden="1" x14ac:dyDescent="0.15">
      <c r="A230" s="1">
        <v>228</v>
      </c>
      <c r="B230" s="2">
        <v>43675</v>
      </c>
      <c r="C230">
        <v>688</v>
      </c>
      <c r="D230">
        <v>682.41</v>
      </c>
      <c r="E230">
        <v>690.92</v>
      </c>
      <c r="F230">
        <v>688.21</v>
      </c>
    </row>
    <row r="231" spans="1:6" hidden="1" x14ac:dyDescent="0.15">
      <c r="A231" s="1">
        <v>229</v>
      </c>
      <c r="B231" s="2">
        <v>43676</v>
      </c>
      <c r="C231">
        <v>687.11</v>
      </c>
      <c r="D231">
        <v>681.52</v>
      </c>
      <c r="E231">
        <v>690.02</v>
      </c>
      <c r="F231">
        <v>688.62</v>
      </c>
    </row>
    <row r="232" spans="1:6" hidden="1" x14ac:dyDescent="0.15">
      <c r="A232" s="1">
        <v>230</v>
      </c>
      <c r="B232" s="2">
        <v>43677</v>
      </c>
      <c r="C232">
        <v>687.09</v>
      </c>
      <c r="D232">
        <v>681.5</v>
      </c>
      <c r="E232">
        <v>690</v>
      </c>
      <c r="F232">
        <v>688.41</v>
      </c>
    </row>
    <row r="233" spans="1:6" hidden="1" x14ac:dyDescent="0.15">
      <c r="A233" s="1">
        <v>231</v>
      </c>
      <c r="B233" s="2">
        <v>43678</v>
      </c>
      <c r="C233">
        <v>688.5</v>
      </c>
      <c r="D233">
        <v>682.9</v>
      </c>
      <c r="E233">
        <v>691.42</v>
      </c>
      <c r="F233">
        <v>689.38</v>
      </c>
    </row>
    <row r="234" spans="1:6" hidden="1" x14ac:dyDescent="0.15">
      <c r="A234" s="1">
        <v>232</v>
      </c>
      <c r="B234" s="2">
        <v>43679</v>
      </c>
      <c r="C234">
        <v>692.6</v>
      </c>
      <c r="D234">
        <v>686.96</v>
      </c>
      <c r="E234">
        <v>695.53</v>
      </c>
      <c r="F234">
        <v>689.96</v>
      </c>
    </row>
    <row r="235" spans="1:6" hidden="1" x14ac:dyDescent="0.15">
      <c r="A235" s="1">
        <v>233</v>
      </c>
      <c r="B235" s="2">
        <v>43682</v>
      </c>
      <c r="C235">
        <v>703.47</v>
      </c>
      <c r="D235">
        <v>697.75</v>
      </c>
      <c r="E235">
        <v>706.46</v>
      </c>
      <c r="F235">
        <v>692.25</v>
      </c>
    </row>
    <row r="236" spans="1:6" hidden="1" x14ac:dyDescent="0.15">
      <c r="A236" s="1">
        <v>234</v>
      </c>
      <c r="B236" s="2">
        <v>43683</v>
      </c>
      <c r="C236">
        <v>701.18</v>
      </c>
      <c r="D236">
        <v>695.48</v>
      </c>
      <c r="E236">
        <v>704.15</v>
      </c>
      <c r="F236">
        <v>696.83</v>
      </c>
    </row>
    <row r="237" spans="1:6" hidden="1" x14ac:dyDescent="0.15">
      <c r="A237" s="1">
        <v>235</v>
      </c>
      <c r="B237" s="2">
        <v>43684</v>
      </c>
      <c r="C237">
        <v>704.47</v>
      </c>
      <c r="D237">
        <v>698.74</v>
      </c>
      <c r="E237">
        <v>707.46</v>
      </c>
      <c r="F237">
        <v>699.96</v>
      </c>
    </row>
    <row r="238" spans="1:6" hidden="1" x14ac:dyDescent="0.15">
      <c r="A238" s="1">
        <v>236</v>
      </c>
      <c r="B238" s="2">
        <v>43685</v>
      </c>
      <c r="C238">
        <v>703.18</v>
      </c>
      <c r="D238">
        <v>697.46</v>
      </c>
      <c r="E238">
        <v>706.16</v>
      </c>
      <c r="F238">
        <v>700.39</v>
      </c>
    </row>
    <row r="239" spans="1:6" hidden="1" x14ac:dyDescent="0.15">
      <c r="A239" s="1">
        <v>237</v>
      </c>
      <c r="B239" s="2">
        <v>43686</v>
      </c>
      <c r="C239">
        <v>704.67</v>
      </c>
      <c r="D239">
        <v>698.94</v>
      </c>
      <c r="E239">
        <v>707.66</v>
      </c>
      <c r="F239">
        <v>701.36</v>
      </c>
    </row>
    <row r="240" spans="1:6" hidden="1" x14ac:dyDescent="0.15">
      <c r="A240" s="1">
        <v>238</v>
      </c>
      <c r="B240" s="2">
        <v>43689</v>
      </c>
      <c r="C240">
        <v>704.47</v>
      </c>
      <c r="D240">
        <v>698.74</v>
      </c>
      <c r="E240">
        <v>707.46</v>
      </c>
      <c r="F240">
        <v>702.11</v>
      </c>
    </row>
    <row r="241" spans="1:6" hidden="1" x14ac:dyDescent="0.15">
      <c r="A241" s="1">
        <v>239</v>
      </c>
      <c r="B241" s="2">
        <v>43690</v>
      </c>
      <c r="C241">
        <v>700.88</v>
      </c>
      <c r="D241">
        <v>695.18</v>
      </c>
      <c r="E241">
        <v>703.85</v>
      </c>
      <c r="F241">
        <v>703.26</v>
      </c>
    </row>
    <row r="242" spans="1:6" hidden="1" x14ac:dyDescent="0.15">
      <c r="A242" s="1">
        <v>240</v>
      </c>
      <c r="B242" s="2">
        <v>43691</v>
      </c>
      <c r="C242">
        <v>700.88</v>
      </c>
      <c r="D242">
        <v>695.18</v>
      </c>
      <c r="E242">
        <v>703.85</v>
      </c>
      <c r="F242">
        <v>703.12</v>
      </c>
    </row>
    <row r="243" spans="1:6" hidden="1" x14ac:dyDescent="0.15">
      <c r="A243" s="1">
        <v>241</v>
      </c>
      <c r="B243" s="2">
        <v>43692</v>
      </c>
      <c r="C243">
        <v>702.08</v>
      </c>
      <c r="D243">
        <v>696.37</v>
      </c>
      <c r="E243">
        <v>705.05</v>
      </c>
      <c r="F243">
        <v>702.68</v>
      </c>
    </row>
    <row r="244" spans="1:6" hidden="1" x14ac:dyDescent="0.15">
      <c r="A244" s="1">
        <v>242</v>
      </c>
      <c r="B244" s="2">
        <v>43693</v>
      </c>
      <c r="C244">
        <v>702.88</v>
      </c>
      <c r="D244">
        <v>697.16</v>
      </c>
      <c r="E244">
        <v>705.85</v>
      </c>
      <c r="F244">
        <v>703.12</v>
      </c>
    </row>
    <row r="245" spans="1:6" hidden="1" x14ac:dyDescent="0.15">
      <c r="A245" s="1">
        <v>243</v>
      </c>
      <c r="B245" s="2">
        <v>43696</v>
      </c>
      <c r="C245">
        <v>703.67</v>
      </c>
      <c r="D245">
        <v>697.95</v>
      </c>
      <c r="E245">
        <v>706.66</v>
      </c>
      <c r="F245">
        <v>703.65</v>
      </c>
    </row>
    <row r="246" spans="1:6" hidden="1" x14ac:dyDescent="0.15">
      <c r="A246" s="1">
        <v>244</v>
      </c>
      <c r="B246" s="2">
        <v>43697</v>
      </c>
      <c r="C246">
        <v>704.67</v>
      </c>
      <c r="D246">
        <v>698.94</v>
      </c>
      <c r="E246">
        <v>707.66</v>
      </c>
      <c r="F246">
        <v>704.54</v>
      </c>
    </row>
    <row r="247" spans="1:6" hidden="1" x14ac:dyDescent="0.15">
      <c r="A247" s="1">
        <v>245</v>
      </c>
      <c r="B247" s="2">
        <v>43698</v>
      </c>
      <c r="C247">
        <v>704.97</v>
      </c>
      <c r="D247">
        <v>699.24</v>
      </c>
      <c r="E247">
        <v>707.96</v>
      </c>
      <c r="F247">
        <v>704.33</v>
      </c>
    </row>
    <row r="248" spans="1:6" hidden="1" x14ac:dyDescent="0.15">
      <c r="A248" s="1">
        <v>246</v>
      </c>
      <c r="B248" s="2">
        <v>43699</v>
      </c>
      <c r="C248">
        <v>707.07</v>
      </c>
      <c r="D248">
        <v>701.32</v>
      </c>
      <c r="E248">
        <v>710.06</v>
      </c>
      <c r="F248">
        <v>704.9</v>
      </c>
    </row>
    <row r="249" spans="1:6" hidden="1" x14ac:dyDescent="0.15">
      <c r="A249" s="1">
        <v>247</v>
      </c>
      <c r="B249" s="2">
        <v>43700</v>
      </c>
      <c r="C249">
        <v>708.07</v>
      </c>
      <c r="D249">
        <v>702.31</v>
      </c>
      <c r="E249">
        <v>711.07</v>
      </c>
      <c r="F249">
        <v>705.72</v>
      </c>
    </row>
    <row r="250" spans="1:6" hidden="1" x14ac:dyDescent="0.15">
      <c r="A250" s="1">
        <v>248</v>
      </c>
      <c r="B250" s="2">
        <v>43703</v>
      </c>
      <c r="C250">
        <v>713.76</v>
      </c>
      <c r="D250">
        <v>707.95</v>
      </c>
      <c r="E250">
        <v>716.78</v>
      </c>
      <c r="F250">
        <v>705.7</v>
      </c>
    </row>
    <row r="251" spans="1:6" hidden="1" x14ac:dyDescent="0.15">
      <c r="A251" s="1">
        <v>249</v>
      </c>
      <c r="B251" s="2">
        <v>43704</v>
      </c>
      <c r="C251">
        <v>714.85</v>
      </c>
      <c r="D251">
        <v>709.04</v>
      </c>
      <c r="E251">
        <v>717.88</v>
      </c>
      <c r="F251">
        <v>708.1</v>
      </c>
    </row>
    <row r="252" spans="1:6" hidden="1" x14ac:dyDescent="0.15">
      <c r="A252" s="1">
        <v>250</v>
      </c>
      <c r="B252" s="2">
        <v>43705</v>
      </c>
      <c r="C252">
        <v>715.05</v>
      </c>
      <c r="D252">
        <v>709.24</v>
      </c>
      <c r="E252">
        <v>718.08</v>
      </c>
      <c r="F252">
        <v>708.35</v>
      </c>
    </row>
    <row r="253" spans="1:6" hidden="1" x14ac:dyDescent="0.15">
      <c r="A253" s="1">
        <v>251</v>
      </c>
      <c r="B253" s="2">
        <v>43706</v>
      </c>
      <c r="C253">
        <v>712.96</v>
      </c>
      <c r="D253">
        <v>707.16</v>
      </c>
      <c r="E253">
        <v>715.98</v>
      </c>
      <c r="F253">
        <v>708.58</v>
      </c>
    </row>
    <row r="254" spans="1:6" hidden="1" x14ac:dyDescent="0.15">
      <c r="A254" s="1">
        <v>252</v>
      </c>
      <c r="B254" s="2">
        <v>43707</v>
      </c>
      <c r="C254">
        <v>714.45</v>
      </c>
      <c r="D254">
        <v>708.64</v>
      </c>
      <c r="E254">
        <v>717.48</v>
      </c>
      <c r="F254">
        <v>708.79</v>
      </c>
    </row>
    <row r="255" spans="1:6" hidden="1" x14ac:dyDescent="0.15">
      <c r="A255" s="1">
        <v>253</v>
      </c>
      <c r="B255" s="2">
        <v>43710</v>
      </c>
      <c r="C255">
        <v>715.85</v>
      </c>
      <c r="D255">
        <v>710.03</v>
      </c>
      <c r="E255">
        <v>718.89</v>
      </c>
      <c r="F255">
        <v>708.83</v>
      </c>
    </row>
    <row r="256" spans="1:6" hidden="1" x14ac:dyDescent="0.15">
      <c r="A256" s="1">
        <v>254</v>
      </c>
      <c r="B256" s="2">
        <v>43711</v>
      </c>
      <c r="C256">
        <v>716.48</v>
      </c>
      <c r="D256">
        <v>710.65</v>
      </c>
      <c r="E256">
        <v>719.52</v>
      </c>
      <c r="F256">
        <v>708.84</v>
      </c>
    </row>
    <row r="257" spans="1:6" hidden="1" x14ac:dyDescent="0.15">
      <c r="A257" s="1">
        <v>255</v>
      </c>
      <c r="B257" s="2">
        <v>43712</v>
      </c>
      <c r="C257">
        <v>713.16</v>
      </c>
      <c r="D257">
        <v>707.36</v>
      </c>
      <c r="E257">
        <v>716.18</v>
      </c>
      <c r="F257">
        <v>708.78</v>
      </c>
    </row>
    <row r="258" spans="1:6" hidden="1" x14ac:dyDescent="0.15">
      <c r="A258" s="1">
        <v>256</v>
      </c>
      <c r="B258" s="2">
        <v>43713</v>
      </c>
      <c r="C258">
        <v>713.99</v>
      </c>
      <c r="D258">
        <v>708.18</v>
      </c>
      <c r="E258">
        <v>717.01</v>
      </c>
      <c r="F258">
        <v>708.52</v>
      </c>
    </row>
    <row r="259" spans="1:6" hidden="1" x14ac:dyDescent="0.15">
      <c r="A259" s="1">
        <v>257</v>
      </c>
      <c r="B259" s="2">
        <v>43714</v>
      </c>
      <c r="C259">
        <v>710.46</v>
      </c>
      <c r="D259">
        <v>704.68</v>
      </c>
      <c r="E259">
        <v>713.47</v>
      </c>
      <c r="F259">
        <v>708.55</v>
      </c>
    </row>
    <row r="260" spans="1:6" hidden="1" x14ac:dyDescent="0.15">
      <c r="A260" s="1">
        <v>258</v>
      </c>
      <c r="B260" s="2">
        <v>43717</v>
      </c>
      <c r="C260">
        <v>710.81</v>
      </c>
      <c r="D260">
        <v>705.03</v>
      </c>
      <c r="E260">
        <v>713.82</v>
      </c>
      <c r="F260">
        <v>708.51</v>
      </c>
    </row>
    <row r="261" spans="1:6" hidden="1" x14ac:dyDescent="0.15">
      <c r="A261" s="1">
        <v>259</v>
      </c>
      <c r="B261" s="2">
        <v>43718</v>
      </c>
      <c r="C261">
        <v>709.91</v>
      </c>
      <c r="D261">
        <v>704.14</v>
      </c>
      <c r="E261">
        <v>712.92</v>
      </c>
      <c r="F261">
        <v>708.46</v>
      </c>
    </row>
    <row r="262" spans="1:6" hidden="1" x14ac:dyDescent="0.15">
      <c r="A262" s="1">
        <v>260</v>
      </c>
      <c r="B262" s="2">
        <v>43719</v>
      </c>
      <c r="C262">
        <v>710.26</v>
      </c>
      <c r="D262">
        <v>704.48</v>
      </c>
      <c r="E262">
        <v>713.27</v>
      </c>
      <c r="F262">
        <v>708.43</v>
      </c>
    </row>
    <row r="263" spans="1:6" hidden="1" x14ac:dyDescent="0.15">
      <c r="A263" s="1">
        <v>261</v>
      </c>
      <c r="B263" s="2">
        <v>43720</v>
      </c>
      <c r="C263">
        <v>706.67</v>
      </c>
      <c r="D263">
        <v>700.92</v>
      </c>
      <c r="E263">
        <v>709.66</v>
      </c>
      <c r="F263">
        <v>708.46</v>
      </c>
    </row>
    <row r="264" spans="1:6" hidden="1" x14ac:dyDescent="0.15">
      <c r="A264" s="1">
        <v>262</v>
      </c>
      <c r="B264" s="2">
        <v>43721</v>
      </c>
      <c r="C264">
        <v>706.77</v>
      </c>
      <c r="D264">
        <v>701.02</v>
      </c>
      <c r="E264">
        <v>709.76</v>
      </c>
      <c r="F264">
        <v>708.46</v>
      </c>
    </row>
    <row r="265" spans="1:6" hidden="1" x14ac:dyDescent="0.15">
      <c r="A265" s="1">
        <v>263</v>
      </c>
      <c r="B265" s="2">
        <v>43724</v>
      </c>
      <c r="C265">
        <v>705.52</v>
      </c>
      <c r="D265">
        <v>699.78</v>
      </c>
      <c r="E265">
        <v>708.51</v>
      </c>
      <c r="F265">
        <v>706.57</v>
      </c>
    </row>
    <row r="266" spans="1:6" hidden="1" x14ac:dyDescent="0.15">
      <c r="A266" s="1">
        <v>264</v>
      </c>
      <c r="B266" s="2">
        <v>43725</v>
      </c>
      <c r="C266">
        <v>707.92</v>
      </c>
      <c r="D266">
        <v>702.16</v>
      </c>
      <c r="E266">
        <v>710.92</v>
      </c>
      <c r="F266">
        <v>707.3</v>
      </c>
    </row>
    <row r="267" spans="1:6" hidden="1" x14ac:dyDescent="0.15">
      <c r="A267" s="1">
        <v>265</v>
      </c>
      <c r="B267" s="2">
        <v>43726</v>
      </c>
      <c r="C267">
        <v>707.32</v>
      </c>
      <c r="D267">
        <v>701.56</v>
      </c>
      <c r="E267">
        <v>710.32</v>
      </c>
      <c r="F267">
        <v>707.28</v>
      </c>
    </row>
    <row r="268" spans="1:6" hidden="1" x14ac:dyDescent="0.15">
      <c r="A268" s="1">
        <v>266</v>
      </c>
      <c r="B268" s="2">
        <v>43727</v>
      </c>
      <c r="C268">
        <v>708.17</v>
      </c>
      <c r="D268">
        <v>702.41</v>
      </c>
      <c r="E268">
        <v>711.17</v>
      </c>
      <c r="F268">
        <v>707.32</v>
      </c>
    </row>
    <row r="269" spans="1:6" hidden="1" x14ac:dyDescent="0.15">
      <c r="A269" s="1">
        <v>267</v>
      </c>
      <c r="B269" s="2">
        <v>43728</v>
      </c>
      <c r="C269">
        <v>707.82</v>
      </c>
      <c r="D269">
        <v>702.06</v>
      </c>
      <c r="E269">
        <v>710.82</v>
      </c>
      <c r="F269">
        <v>707.3</v>
      </c>
    </row>
    <row r="270" spans="1:6" hidden="1" x14ac:dyDescent="0.15">
      <c r="A270" s="1">
        <v>268</v>
      </c>
      <c r="B270" s="2">
        <v>43731</v>
      </c>
      <c r="C270">
        <v>710.56</v>
      </c>
      <c r="D270">
        <v>704.78</v>
      </c>
      <c r="E270">
        <v>713.57</v>
      </c>
      <c r="F270">
        <v>707.34</v>
      </c>
    </row>
    <row r="271" spans="1:6" hidden="1" x14ac:dyDescent="0.15">
      <c r="A271" s="1">
        <v>269</v>
      </c>
      <c r="B271" s="2">
        <v>43732</v>
      </c>
      <c r="C271">
        <v>710.16</v>
      </c>
      <c r="D271">
        <v>704.39</v>
      </c>
      <c r="E271">
        <v>713.17</v>
      </c>
      <c r="F271">
        <v>707.29</v>
      </c>
    </row>
    <row r="272" spans="1:6" hidden="1" x14ac:dyDescent="0.15">
      <c r="A272" s="1">
        <v>270</v>
      </c>
      <c r="B272" s="2">
        <v>43733</v>
      </c>
      <c r="C272">
        <v>711.76</v>
      </c>
      <c r="D272">
        <v>705.97</v>
      </c>
      <c r="E272">
        <v>714.78</v>
      </c>
      <c r="F272">
        <v>707.24</v>
      </c>
    </row>
    <row r="273" spans="1:6" hidden="1" x14ac:dyDescent="0.15">
      <c r="A273" s="1">
        <v>271</v>
      </c>
      <c r="B273" s="2">
        <v>43734</v>
      </c>
      <c r="C273">
        <v>711.56</v>
      </c>
      <c r="D273">
        <v>705.77</v>
      </c>
      <c r="E273">
        <v>714.58</v>
      </c>
      <c r="F273">
        <v>707.29</v>
      </c>
    </row>
    <row r="274" spans="1:6" hidden="1" x14ac:dyDescent="0.15">
      <c r="A274" s="1">
        <v>272</v>
      </c>
      <c r="B274" s="2">
        <v>43735</v>
      </c>
      <c r="C274">
        <v>710.66</v>
      </c>
      <c r="D274">
        <v>704.88</v>
      </c>
      <c r="E274">
        <v>713.67</v>
      </c>
      <c r="F274">
        <v>707.31</v>
      </c>
    </row>
    <row r="275" spans="1:6" hidden="1" x14ac:dyDescent="0.15">
      <c r="A275" s="1">
        <v>273</v>
      </c>
      <c r="B275" s="2">
        <v>43738</v>
      </c>
      <c r="C275">
        <v>713.38</v>
      </c>
      <c r="D275">
        <v>707.57</v>
      </c>
      <c r="E275">
        <v>716.4</v>
      </c>
      <c r="F275">
        <v>707.29</v>
      </c>
    </row>
    <row r="276" spans="1:6" hidden="1" x14ac:dyDescent="0.15">
      <c r="A276" s="1">
        <v>274</v>
      </c>
      <c r="B276" s="2">
        <v>43739</v>
      </c>
      <c r="C276">
        <v>713.66</v>
      </c>
      <c r="D276">
        <v>707.85</v>
      </c>
      <c r="E276">
        <v>716.68</v>
      </c>
      <c r="F276">
        <v>707.29</v>
      </c>
    </row>
    <row r="277" spans="1:6" hidden="1" x14ac:dyDescent="0.15">
      <c r="A277" s="1">
        <v>275</v>
      </c>
      <c r="B277" s="2">
        <v>43740</v>
      </c>
      <c r="C277">
        <v>713.66</v>
      </c>
      <c r="D277">
        <v>707.85</v>
      </c>
      <c r="E277">
        <v>716.68</v>
      </c>
      <c r="F277">
        <v>707.29</v>
      </c>
    </row>
    <row r="278" spans="1:6" hidden="1" x14ac:dyDescent="0.15">
      <c r="A278" s="1">
        <v>276</v>
      </c>
      <c r="B278" s="2">
        <v>43741</v>
      </c>
      <c r="C278">
        <v>713.66</v>
      </c>
      <c r="D278">
        <v>707.85</v>
      </c>
      <c r="E278">
        <v>716.68</v>
      </c>
      <c r="F278">
        <v>707.29</v>
      </c>
    </row>
    <row r="279" spans="1:6" hidden="1" x14ac:dyDescent="0.15">
      <c r="A279" s="1">
        <v>277</v>
      </c>
      <c r="B279" s="2">
        <v>43742</v>
      </c>
      <c r="C279">
        <v>713.46</v>
      </c>
      <c r="D279">
        <v>707.65</v>
      </c>
      <c r="E279">
        <v>716.48</v>
      </c>
      <c r="F279">
        <v>707.29</v>
      </c>
    </row>
    <row r="280" spans="1:6" hidden="1" x14ac:dyDescent="0.15">
      <c r="A280" s="1">
        <v>278</v>
      </c>
      <c r="B280" s="2">
        <v>43745</v>
      </c>
      <c r="C280">
        <v>712.96</v>
      </c>
      <c r="D280">
        <v>707.16</v>
      </c>
      <c r="E280">
        <v>715.98</v>
      </c>
      <c r="F280">
        <v>707.29</v>
      </c>
    </row>
    <row r="281" spans="1:6" hidden="1" x14ac:dyDescent="0.15">
      <c r="A281" s="1">
        <v>279</v>
      </c>
      <c r="B281" s="2">
        <v>43746</v>
      </c>
      <c r="C281">
        <v>713.26</v>
      </c>
      <c r="D281">
        <v>707.45</v>
      </c>
      <c r="E281">
        <v>716.28</v>
      </c>
      <c r="F281">
        <v>707.26</v>
      </c>
    </row>
    <row r="282" spans="1:6" hidden="1" x14ac:dyDescent="0.15">
      <c r="A282" s="1">
        <v>280</v>
      </c>
      <c r="B282" s="2">
        <v>43747</v>
      </c>
      <c r="C282">
        <v>711.81</v>
      </c>
      <c r="D282">
        <v>706.02</v>
      </c>
      <c r="E282">
        <v>714.83</v>
      </c>
      <c r="F282">
        <v>707.28</v>
      </c>
    </row>
    <row r="283" spans="1:6" hidden="1" x14ac:dyDescent="0.15">
      <c r="A283" s="1">
        <v>281</v>
      </c>
      <c r="B283" s="2">
        <v>43748</v>
      </c>
      <c r="C283">
        <v>710.16</v>
      </c>
      <c r="D283">
        <v>704.39</v>
      </c>
      <c r="E283">
        <v>713.17</v>
      </c>
      <c r="F283">
        <v>707.3</v>
      </c>
    </row>
    <row r="284" spans="1:6" hidden="1" x14ac:dyDescent="0.15">
      <c r="A284" s="1">
        <v>282</v>
      </c>
      <c r="B284" s="2">
        <v>43749</v>
      </c>
      <c r="C284">
        <v>707.77</v>
      </c>
      <c r="D284">
        <v>702.01</v>
      </c>
      <c r="E284">
        <v>710.77</v>
      </c>
      <c r="F284">
        <v>707.27</v>
      </c>
    </row>
    <row r="285" spans="1:6" hidden="1" x14ac:dyDescent="0.15">
      <c r="A285" s="1">
        <v>283</v>
      </c>
      <c r="B285" s="2">
        <v>43752</v>
      </c>
      <c r="C285">
        <v>705.37</v>
      </c>
      <c r="D285">
        <v>699.63</v>
      </c>
      <c r="E285">
        <v>708.36</v>
      </c>
      <c r="F285">
        <v>707.25</v>
      </c>
    </row>
    <row r="286" spans="1:6" hidden="1" x14ac:dyDescent="0.15">
      <c r="A286" s="1">
        <v>284</v>
      </c>
      <c r="B286" s="2">
        <v>43753</v>
      </c>
      <c r="C286">
        <v>706.87</v>
      </c>
      <c r="D286">
        <v>701.12</v>
      </c>
      <c r="E286">
        <v>709.86</v>
      </c>
      <c r="F286">
        <v>707.08</v>
      </c>
    </row>
    <row r="287" spans="1:6" hidden="1" x14ac:dyDescent="0.15">
      <c r="A287" s="1">
        <v>285</v>
      </c>
      <c r="B287" s="2">
        <v>43754</v>
      </c>
      <c r="C287">
        <v>708.17</v>
      </c>
      <c r="D287">
        <v>702.41</v>
      </c>
      <c r="E287">
        <v>711.17</v>
      </c>
      <c r="F287">
        <v>707.46</v>
      </c>
    </row>
    <row r="288" spans="1:6" hidden="1" x14ac:dyDescent="0.15">
      <c r="A288" s="1">
        <v>286</v>
      </c>
      <c r="B288" s="2">
        <v>43755</v>
      </c>
      <c r="C288">
        <v>706.32</v>
      </c>
      <c r="D288">
        <v>700.57</v>
      </c>
      <c r="E288">
        <v>709.31</v>
      </c>
      <c r="F288">
        <v>707.89</v>
      </c>
    </row>
    <row r="289" spans="1:6" hidden="1" x14ac:dyDescent="0.15">
      <c r="A289" s="1">
        <v>287</v>
      </c>
      <c r="B289" s="2">
        <v>43756</v>
      </c>
      <c r="C289">
        <v>706.77</v>
      </c>
      <c r="D289">
        <v>701.02</v>
      </c>
      <c r="E289">
        <v>709.76</v>
      </c>
      <c r="F289">
        <v>706.9</v>
      </c>
    </row>
    <row r="290" spans="1:6" hidden="1" x14ac:dyDescent="0.15">
      <c r="A290" s="1">
        <v>288</v>
      </c>
      <c r="B290" s="2">
        <v>43759</v>
      </c>
      <c r="C290">
        <v>706.22</v>
      </c>
      <c r="D290">
        <v>700.47</v>
      </c>
      <c r="E290">
        <v>709.21</v>
      </c>
      <c r="F290">
        <v>706.8</v>
      </c>
    </row>
    <row r="291" spans="1:6" hidden="1" x14ac:dyDescent="0.15">
      <c r="A291" s="1">
        <v>289</v>
      </c>
      <c r="B291" s="2">
        <v>43760</v>
      </c>
      <c r="C291">
        <v>706.42</v>
      </c>
      <c r="D291">
        <v>700.67</v>
      </c>
      <c r="E291">
        <v>709.41</v>
      </c>
      <c r="F291">
        <v>706.68</v>
      </c>
    </row>
    <row r="292" spans="1:6" hidden="1" x14ac:dyDescent="0.15">
      <c r="A292" s="1">
        <v>290</v>
      </c>
      <c r="B292" s="2">
        <v>43761</v>
      </c>
      <c r="C292">
        <v>705.37</v>
      </c>
      <c r="D292">
        <v>699.63</v>
      </c>
      <c r="E292">
        <v>708.36</v>
      </c>
      <c r="F292">
        <v>707.52</v>
      </c>
    </row>
    <row r="293" spans="1:6" hidden="1" x14ac:dyDescent="0.15">
      <c r="A293" s="1">
        <v>291</v>
      </c>
      <c r="B293" s="2">
        <v>43762</v>
      </c>
      <c r="C293">
        <v>705.57</v>
      </c>
      <c r="D293">
        <v>699.83</v>
      </c>
      <c r="E293">
        <v>708.56</v>
      </c>
      <c r="F293">
        <v>707.27</v>
      </c>
    </row>
    <row r="294" spans="1:6" hidden="1" x14ac:dyDescent="0.15">
      <c r="A294" s="1">
        <v>292</v>
      </c>
      <c r="B294" s="2">
        <v>43763</v>
      </c>
      <c r="C294">
        <v>705.42</v>
      </c>
      <c r="D294">
        <v>699.68</v>
      </c>
      <c r="E294">
        <v>708.41</v>
      </c>
      <c r="F294">
        <v>707.49</v>
      </c>
    </row>
    <row r="295" spans="1:6" hidden="1" x14ac:dyDescent="0.15">
      <c r="A295" s="1">
        <v>293</v>
      </c>
      <c r="B295" s="2">
        <v>43766</v>
      </c>
      <c r="C295">
        <v>705.52</v>
      </c>
      <c r="D295">
        <v>699.78</v>
      </c>
      <c r="E295">
        <v>708.51</v>
      </c>
      <c r="F295">
        <v>707.62</v>
      </c>
    </row>
    <row r="296" spans="1:6" hidden="1" x14ac:dyDescent="0.15">
      <c r="A296" s="1">
        <v>294</v>
      </c>
      <c r="B296" s="2">
        <v>43767</v>
      </c>
      <c r="C296">
        <v>705.23</v>
      </c>
      <c r="D296">
        <v>699.49</v>
      </c>
      <c r="E296">
        <v>708.22</v>
      </c>
      <c r="F296">
        <v>706.17</v>
      </c>
    </row>
    <row r="297" spans="1:6" hidden="1" x14ac:dyDescent="0.15">
      <c r="A297" s="1">
        <v>295</v>
      </c>
      <c r="B297" s="2">
        <v>43768</v>
      </c>
      <c r="C297">
        <v>704.27</v>
      </c>
      <c r="D297">
        <v>698.54</v>
      </c>
      <c r="E297">
        <v>707.26</v>
      </c>
      <c r="F297">
        <v>705.82</v>
      </c>
    </row>
    <row r="298" spans="1:6" hidden="1" x14ac:dyDescent="0.15">
      <c r="A298" s="1">
        <v>296</v>
      </c>
      <c r="B298" s="2">
        <v>43769</v>
      </c>
      <c r="C298">
        <v>702.58</v>
      </c>
      <c r="D298">
        <v>696.86</v>
      </c>
      <c r="E298">
        <v>705.55</v>
      </c>
      <c r="F298">
        <v>705.33</v>
      </c>
    </row>
    <row r="299" spans="1:6" hidden="1" x14ac:dyDescent="0.15">
      <c r="A299" s="1">
        <v>297</v>
      </c>
      <c r="B299" s="2">
        <v>43770</v>
      </c>
      <c r="C299">
        <v>702.38</v>
      </c>
      <c r="D299">
        <v>696.66</v>
      </c>
      <c r="E299">
        <v>705.35</v>
      </c>
      <c r="F299">
        <v>704.37</v>
      </c>
    </row>
    <row r="300" spans="1:6" hidden="1" x14ac:dyDescent="0.15">
      <c r="A300" s="1">
        <v>298</v>
      </c>
      <c r="B300" s="2">
        <v>43773</v>
      </c>
      <c r="C300">
        <v>701.73</v>
      </c>
      <c r="D300">
        <v>696.02</v>
      </c>
      <c r="E300">
        <v>704.7</v>
      </c>
      <c r="F300">
        <v>703.82</v>
      </c>
    </row>
    <row r="301" spans="1:6" hidden="1" x14ac:dyDescent="0.15">
      <c r="A301" s="1">
        <v>299</v>
      </c>
      <c r="B301" s="2">
        <v>43774</v>
      </c>
      <c r="C301">
        <v>699.13</v>
      </c>
      <c r="D301">
        <v>693.45</v>
      </c>
      <c r="E301">
        <v>702.1</v>
      </c>
      <c r="F301">
        <v>703.85</v>
      </c>
    </row>
    <row r="302" spans="1:6" hidden="1" x14ac:dyDescent="0.15">
      <c r="A302" s="1">
        <v>300</v>
      </c>
      <c r="B302" s="2">
        <v>43775</v>
      </c>
      <c r="C302">
        <v>698.68</v>
      </c>
      <c r="D302">
        <v>693</v>
      </c>
      <c r="E302">
        <v>701.65</v>
      </c>
      <c r="F302">
        <v>700.8</v>
      </c>
    </row>
    <row r="303" spans="1:6" hidden="1" x14ac:dyDescent="0.15">
      <c r="A303" s="1">
        <v>301</v>
      </c>
      <c r="B303" s="2">
        <v>43776</v>
      </c>
      <c r="C303">
        <v>696.49</v>
      </c>
      <c r="D303">
        <v>690.82</v>
      </c>
      <c r="E303">
        <v>699.44</v>
      </c>
      <c r="F303">
        <v>700.08</v>
      </c>
    </row>
    <row r="304" spans="1:6" hidden="1" x14ac:dyDescent="0.15">
      <c r="A304" s="1">
        <v>302</v>
      </c>
      <c r="B304" s="2">
        <v>43777</v>
      </c>
      <c r="C304">
        <v>698.18</v>
      </c>
      <c r="D304">
        <v>692.51</v>
      </c>
      <c r="E304">
        <v>701.14</v>
      </c>
      <c r="F304">
        <v>699.45</v>
      </c>
    </row>
    <row r="305" spans="1:6" hidden="1" x14ac:dyDescent="0.15">
      <c r="A305" s="1">
        <v>303</v>
      </c>
      <c r="B305" s="2">
        <v>43780</v>
      </c>
      <c r="C305">
        <v>699.68</v>
      </c>
      <c r="D305">
        <v>693.99</v>
      </c>
      <c r="E305">
        <v>702.65</v>
      </c>
      <c r="F305">
        <v>699.33</v>
      </c>
    </row>
    <row r="306" spans="1:6" hidden="1" x14ac:dyDescent="0.15">
      <c r="A306" s="1">
        <v>304</v>
      </c>
      <c r="B306" s="2">
        <v>43781</v>
      </c>
      <c r="C306">
        <v>699.43</v>
      </c>
      <c r="D306">
        <v>693.74</v>
      </c>
      <c r="E306">
        <v>702.4</v>
      </c>
      <c r="F306">
        <v>699.88</v>
      </c>
    </row>
    <row r="307" spans="1:6" hidden="1" x14ac:dyDescent="0.15">
      <c r="A307" s="1">
        <v>305</v>
      </c>
      <c r="B307" s="2">
        <v>43782</v>
      </c>
      <c r="C307">
        <v>700.98</v>
      </c>
      <c r="D307">
        <v>695.28</v>
      </c>
      <c r="E307">
        <v>703.95</v>
      </c>
      <c r="F307">
        <v>700.26</v>
      </c>
    </row>
    <row r="308" spans="1:6" hidden="1" x14ac:dyDescent="0.15">
      <c r="A308" s="1">
        <v>306</v>
      </c>
      <c r="B308" s="2">
        <v>43783</v>
      </c>
      <c r="C308">
        <v>700.78</v>
      </c>
      <c r="D308">
        <v>695.08</v>
      </c>
      <c r="E308">
        <v>703.75</v>
      </c>
      <c r="F308">
        <v>700.83</v>
      </c>
    </row>
    <row r="309" spans="1:6" hidden="1" x14ac:dyDescent="0.15">
      <c r="A309" s="1">
        <v>307</v>
      </c>
      <c r="B309" s="2">
        <v>43784</v>
      </c>
      <c r="C309">
        <v>699.4</v>
      </c>
      <c r="D309">
        <v>693.71</v>
      </c>
      <c r="E309">
        <v>702.37</v>
      </c>
      <c r="F309">
        <v>700.91</v>
      </c>
    </row>
    <row r="310" spans="1:6" hidden="1" x14ac:dyDescent="0.15">
      <c r="A310" s="1">
        <v>308</v>
      </c>
      <c r="B310" s="2">
        <v>43787</v>
      </c>
      <c r="C310">
        <v>701.18</v>
      </c>
      <c r="D310">
        <v>695.48</v>
      </c>
      <c r="E310">
        <v>704.15</v>
      </c>
      <c r="F310">
        <v>700.37</v>
      </c>
    </row>
    <row r="311" spans="1:6" hidden="1" x14ac:dyDescent="0.15">
      <c r="A311" s="1">
        <v>309</v>
      </c>
      <c r="B311" s="2">
        <v>43788</v>
      </c>
      <c r="C311">
        <v>701.38</v>
      </c>
      <c r="D311">
        <v>695.67</v>
      </c>
      <c r="E311">
        <v>704.35</v>
      </c>
      <c r="F311">
        <v>700.3</v>
      </c>
    </row>
    <row r="312" spans="1:6" hidden="1" x14ac:dyDescent="0.15">
      <c r="A312" s="1">
        <v>310</v>
      </c>
      <c r="B312" s="2">
        <v>43789</v>
      </c>
      <c r="C312">
        <v>702.32</v>
      </c>
      <c r="D312">
        <v>696.6</v>
      </c>
      <c r="E312">
        <v>705.29</v>
      </c>
      <c r="F312">
        <v>701.18</v>
      </c>
    </row>
    <row r="313" spans="1:6" hidden="1" x14ac:dyDescent="0.15">
      <c r="A313" s="1">
        <v>311</v>
      </c>
      <c r="B313" s="2">
        <v>43790</v>
      </c>
      <c r="C313">
        <v>701.58</v>
      </c>
      <c r="D313">
        <v>695.87</v>
      </c>
      <c r="E313">
        <v>704.55</v>
      </c>
      <c r="F313">
        <v>702.17</v>
      </c>
    </row>
    <row r="314" spans="1:6" hidden="1" x14ac:dyDescent="0.15">
      <c r="A314" s="1">
        <v>312</v>
      </c>
      <c r="B314" s="2">
        <v>43791</v>
      </c>
      <c r="C314">
        <v>702.68</v>
      </c>
      <c r="D314">
        <v>696.96</v>
      </c>
      <c r="E314">
        <v>705.65</v>
      </c>
      <c r="F314">
        <v>703.06</v>
      </c>
    </row>
    <row r="315" spans="1:6" hidden="1" x14ac:dyDescent="0.15">
      <c r="A315" s="1">
        <v>313</v>
      </c>
      <c r="B315" s="2">
        <v>43794</v>
      </c>
      <c r="C315">
        <v>702.23</v>
      </c>
      <c r="D315">
        <v>696.51</v>
      </c>
      <c r="E315">
        <v>705.2</v>
      </c>
      <c r="F315">
        <v>703.97</v>
      </c>
    </row>
    <row r="316" spans="1:6" hidden="1" x14ac:dyDescent="0.15">
      <c r="A316" s="1">
        <v>314</v>
      </c>
      <c r="B316" s="2">
        <v>43795</v>
      </c>
      <c r="C316">
        <v>702.08</v>
      </c>
      <c r="D316">
        <v>696.37</v>
      </c>
      <c r="E316">
        <v>705.05</v>
      </c>
      <c r="F316">
        <v>703.44</v>
      </c>
    </row>
    <row r="317" spans="1:6" hidden="1" x14ac:dyDescent="0.15">
      <c r="A317" s="1">
        <v>315</v>
      </c>
      <c r="B317" s="2">
        <v>43796</v>
      </c>
      <c r="C317">
        <v>701.48</v>
      </c>
      <c r="D317">
        <v>695.77</v>
      </c>
      <c r="E317">
        <v>704.45</v>
      </c>
      <c r="F317">
        <v>703.49</v>
      </c>
    </row>
    <row r="318" spans="1:6" hidden="1" x14ac:dyDescent="0.15">
      <c r="A318" s="1">
        <v>316</v>
      </c>
      <c r="B318" s="2">
        <v>43797</v>
      </c>
      <c r="C318">
        <v>702.13</v>
      </c>
      <c r="D318">
        <v>696.42</v>
      </c>
      <c r="E318">
        <v>705.1</v>
      </c>
      <c r="F318">
        <v>702.71</v>
      </c>
    </row>
    <row r="319" spans="1:6" hidden="1" x14ac:dyDescent="0.15">
      <c r="A319" s="1">
        <v>317</v>
      </c>
      <c r="B319" s="2">
        <v>43798</v>
      </c>
      <c r="C319">
        <v>701.68</v>
      </c>
      <c r="D319">
        <v>695.97</v>
      </c>
      <c r="E319">
        <v>704.65</v>
      </c>
      <c r="F319">
        <v>702.98</v>
      </c>
    </row>
    <row r="320" spans="1:6" hidden="1" x14ac:dyDescent="0.15">
      <c r="A320" s="1">
        <v>318</v>
      </c>
      <c r="B320" s="2">
        <v>43801</v>
      </c>
      <c r="C320">
        <v>702.73</v>
      </c>
      <c r="D320">
        <v>697.01</v>
      </c>
      <c r="E320">
        <v>705.7</v>
      </c>
      <c r="F320">
        <v>702.62</v>
      </c>
    </row>
    <row r="321" spans="1:6" hidden="1" x14ac:dyDescent="0.15">
      <c r="A321" s="1">
        <v>319</v>
      </c>
      <c r="B321" s="2">
        <v>43802</v>
      </c>
      <c r="C321">
        <v>704.67</v>
      </c>
      <c r="D321">
        <v>698.94</v>
      </c>
      <c r="E321">
        <v>707.66</v>
      </c>
      <c r="F321">
        <v>702.23</v>
      </c>
    </row>
    <row r="322" spans="1:6" hidden="1" x14ac:dyDescent="0.15">
      <c r="A322" s="1">
        <v>320</v>
      </c>
      <c r="B322" s="2">
        <v>43803</v>
      </c>
      <c r="C322">
        <v>703.67</v>
      </c>
      <c r="D322">
        <v>697.95</v>
      </c>
      <c r="E322">
        <v>706.66</v>
      </c>
      <c r="F322">
        <v>703.82</v>
      </c>
    </row>
    <row r="323" spans="1:6" hidden="1" x14ac:dyDescent="0.15">
      <c r="A323" s="1">
        <v>321</v>
      </c>
      <c r="B323" s="2">
        <v>43804</v>
      </c>
      <c r="C323">
        <v>703.13</v>
      </c>
      <c r="D323">
        <v>697.41</v>
      </c>
      <c r="E323">
        <v>706.11</v>
      </c>
      <c r="F323">
        <v>705.21</v>
      </c>
    </row>
    <row r="324" spans="1:6" hidden="1" x14ac:dyDescent="0.15">
      <c r="A324" s="1">
        <v>322</v>
      </c>
      <c r="B324" s="2">
        <v>43805</v>
      </c>
      <c r="C324">
        <v>702.18</v>
      </c>
      <c r="D324">
        <v>696.47</v>
      </c>
      <c r="E324">
        <v>705.15</v>
      </c>
      <c r="F324">
        <v>703.83</v>
      </c>
    </row>
    <row r="325" spans="1:6" hidden="1" x14ac:dyDescent="0.15">
      <c r="A325" s="1">
        <v>323</v>
      </c>
      <c r="B325" s="2">
        <v>43808</v>
      </c>
      <c r="C325">
        <v>702.63</v>
      </c>
      <c r="D325">
        <v>696.91</v>
      </c>
      <c r="E325">
        <v>705.6</v>
      </c>
      <c r="F325">
        <v>704.05</v>
      </c>
    </row>
    <row r="326" spans="1:6" hidden="1" x14ac:dyDescent="0.15">
      <c r="A326" s="1">
        <v>324</v>
      </c>
      <c r="B326" s="2">
        <v>43809</v>
      </c>
      <c r="C326">
        <v>702.03</v>
      </c>
      <c r="D326">
        <v>696.32</v>
      </c>
      <c r="E326">
        <v>705</v>
      </c>
      <c r="F326">
        <v>704</v>
      </c>
    </row>
    <row r="327" spans="1:6" hidden="1" x14ac:dyDescent="0.15">
      <c r="A327" s="1">
        <v>325</v>
      </c>
      <c r="B327" s="2">
        <v>43810</v>
      </c>
      <c r="C327">
        <v>702.48</v>
      </c>
      <c r="D327">
        <v>696.76</v>
      </c>
      <c r="E327">
        <v>705.45</v>
      </c>
      <c r="F327">
        <v>703.85</v>
      </c>
    </row>
    <row r="328" spans="1:6" hidden="1" x14ac:dyDescent="0.15">
      <c r="A328" s="1">
        <v>326</v>
      </c>
      <c r="B328" s="2">
        <v>43811</v>
      </c>
      <c r="C328">
        <v>697.19</v>
      </c>
      <c r="D328">
        <v>691.52</v>
      </c>
      <c r="E328">
        <v>700.14</v>
      </c>
      <c r="F328">
        <v>702.53</v>
      </c>
    </row>
    <row r="329" spans="1:6" hidden="1" x14ac:dyDescent="0.15">
      <c r="A329" s="1">
        <v>327</v>
      </c>
      <c r="B329" s="2">
        <v>43812</v>
      </c>
      <c r="C329">
        <v>696.29</v>
      </c>
      <c r="D329">
        <v>690.62</v>
      </c>
      <c r="E329">
        <v>699.24</v>
      </c>
      <c r="F329">
        <v>701.56</v>
      </c>
    </row>
    <row r="330" spans="1:6" hidden="1" x14ac:dyDescent="0.15">
      <c r="A330" s="1">
        <v>328</v>
      </c>
      <c r="B330" s="2">
        <v>43815</v>
      </c>
      <c r="C330">
        <v>698.09</v>
      </c>
      <c r="D330">
        <v>692.41</v>
      </c>
      <c r="E330">
        <v>701.04</v>
      </c>
      <c r="F330">
        <v>699.15</v>
      </c>
    </row>
    <row r="331" spans="1:6" hidden="1" x14ac:dyDescent="0.15">
      <c r="A331" s="1">
        <v>329</v>
      </c>
      <c r="B331" s="2">
        <v>43816</v>
      </c>
      <c r="C331">
        <v>698.36</v>
      </c>
      <c r="D331">
        <v>692.68</v>
      </c>
      <c r="E331">
        <v>701.32</v>
      </c>
      <c r="F331">
        <v>699.71</v>
      </c>
    </row>
    <row r="332" spans="1:6" hidden="1" x14ac:dyDescent="0.15">
      <c r="A332" s="1">
        <v>330</v>
      </c>
      <c r="B332" s="2">
        <v>43817</v>
      </c>
      <c r="C332">
        <v>698.88</v>
      </c>
      <c r="D332">
        <v>693.2</v>
      </c>
      <c r="E332">
        <v>701.85</v>
      </c>
      <c r="F332">
        <v>699.69</v>
      </c>
    </row>
    <row r="333" spans="1:6" hidden="1" x14ac:dyDescent="0.15">
      <c r="A333" s="1">
        <v>331</v>
      </c>
      <c r="B333" s="2">
        <v>43818</v>
      </c>
      <c r="C333">
        <v>699.68</v>
      </c>
      <c r="D333">
        <v>693.99</v>
      </c>
      <c r="E333">
        <v>702.65</v>
      </c>
      <c r="F333">
        <v>700.25</v>
      </c>
    </row>
    <row r="334" spans="1:6" hidden="1" x14ac:dyDescent="0.15">
      <c r="A334" s="1">
        <v>332</v>
      </c>
      <c r="B334" s="2">
        <v>43819</v>
      </c>
      <c r="C334">
        <v>699.33</v>
      </c>
      <c r="D334">
        <v>693.64</v>
      </c>
      <c r="E334">
        <v>702.3</v>
      </c>
      <c r="F334">
        <v>700.2</v>
      </c>
    </row>
    <row r="335" spans="1:6" hidden="1" x14ac:dyDescent="0.15">
      <c r="A335" s="1">
        <v>333</v>
      </c>
      <c r="B335" s="2">
        <v>43822</v>
      </c>
      <c r="C335">
        <v>699.93</v>
      </c>
      <c r="D335">
        <v>694.24</v>
      </c>
      <c r="E335">
        <v>702.9</v>
      </c>
      <c r="F335">
        <v>701.17</v>
      </c>
    </row>
    <row r="336" spans="1:6" hidden="1" x14ac:dyDescent="0.15">
      <c r="A336" s="1">
        <v>334</v>
      </c>
      <c r="B336" s="2">
        <v>43823</v>
      </c>
      <c r="C336">
        <v>699.38</v>
      </c>
      <c r="D336">
        <v>693.69</v>
      </c>
      <c r="E336">
        <v>702.35</v>
      </c>
      <c r="F336">
        <v>701.19</v>
      </c>
    </row>
    <row r="337" spans="1:6" hidden="1" x14ac:dyDescent="0.15">
      <c r="A337" s="1">
        <v>335</v>
      </c>
      <c r="B337" s="2">
        <v>43824</v>
      </c>
      <c r="C337">
        <v>697.69</v>
      </c>
      <c r="D337">
        <v>692.01</v>
      </c>
      <c r="E337">
        <v>700.64</v>
      </c>
      <c r="F337">
        <v>700.67</v>
      </c>
    </row>
    <row r="338" spans="1:6" hidden="1" x14ac:dyDescent="0.15">
      <c r="A338" s="1">
        <v>336</v>
      </c>
      <c r="B338" s="2">
        <v>43825</v>
      </c>
      <c r="C338">
        <v>698.48</v>
      </c>
      <c r="D338">
        <v>692.8</v>
      </c>
      <c r="E338">
        <v>701.44</v>
      </c>
      <c r="F338">
        <v>698.01</v>
      </c>
    </row>
    <row r="339" spans="1:6" hidden="1" x14ac:dyDescent="0.15">
      <c r="A339" s="1">
        <v>337</v>
      </c>
      <c r="B339" s="2">
        <v>43826</v>
      </c>
      <c r="C339">
        <v>698.23</v>
      </c>
      <c r="D339">
        <v>692.55</v>
      </c>
      <c r="E339">
        <v>701.19</v>
      </c>
      <c r="F339">
        <v>698.79</v>
      </c>
    </row>
    <row r="340" spans="1:6" hidden="1" x14ac:dyDescent="0.15">
      <c r="A340" s="1">
        <v>338</v>
      </c>
      <c r="B340" s="2">
        <v>43829</v>
      </c>
      <c r="C340">
        <v>697.09</v>
      </c>
      <c r="D340">
        <v>691.42</v>
      </c>
      <c r="E340">
        <v>700.04</v>
      </c>
      <c r="F340">
        <v>698.05</v>
      </c>
    </row>
    <row r="341" spans="1:6" hidden="1" x14ac:dyDescent="0.15">
      <c r="A341" s="1">
        <v>339</v>
      </c>
      <c r="B341" s="2">
        <v>43830</v>
      </c>
      <c r="C341">
        <v>694.99</v>
      </c>
      <c r="D341">
        <v>689.34</v>
      </c>
      <c r="E341">
        <v>697.94</v>
      </c>
      <c r="F341">
        <v>697.62</v>
      </c>
    </row>
    <row r="342" spans="1:6" hidden="1" x14ac:dyDescent="0.15">
      <c r="A342" s="1">
        <v>340</v>
      </c>
      <c r="B342" s="2">
        <v>43831</v>
      </c>
      <c r="C342">
        <v>694.99</v>
      </c>
      <c r="D342">
        <v>689.34</v>
      </c>
      <c r="E342">
        <v>697.94</v>
      </c>
      <c r="F342">
        <v>697.62</v>
      </c>
    </row>
    <row r="343" spans="1:6" hidden="1" x14ac:dyDescent="0.15">
      <c r="A343" s="1">
        <v>341</v>
      </c>
      <c r="B343" s="2">
        <v>43832</v>
      </c>
      <c r="C343">
        <v>695.09</v>
      </c>
      <c r="D343">
        <v>689.44</v>
      </c>
      <c r="E343">
        <v>698.04</v>
      </c>
      <c r="F343">
        <v>696.14</v>
      </c>
    </row>
    <row r="344" spans="1:6" hidden="1" x14ac:dyDescent="0.15">
      <c r="A344" s="1">
        <v>342</v>
      </c>
      <c r="B344" s="2">
        <v>43833</v>
      </c>
      <c r="C344">
        <v>695.29</v>
      </c>
      <c r="D344">
        <v>689.63</v>
      </c>
      <c r="E344">
        <v>698.24</v>
      </c>
      <c r="F344">
        <v>696.81</v>
      </c>
    </row>
    <row r="345" spans="1:6" hidden="1" x14ac:dyDescent="0.15">
      <c r="A345" s="1">
        <v>343</v>
      </c>
      <c r="B345" s="2">
        <v>43836</v>
      </c>
      <c r="C345">
        <v>696.29</v>
      </c>
      <c r="D345">
        <v>690.62</v>
      </c>
      <c r="E345">
        <v>699.24</v>
      </c>
      <c r="F345">
        <v>697.18</v>
      </c>
    </row>
    <row r="346" spans="1:6" hidden="1" x14ac:dyDescent="0.15">
      <c r="A346" s="1">
        <v>344</v>
      </c>
      <c r="B346" s="2">
        <v>43837</v>
      </c>
      <c r="C346">
        <v>693.29</v>
      </c>
      <c r="D346">
        <v>687.65</v>
      </c>
      <c r="E346">
        <v>696.23</v>
      </c>
      <c r="F346">
        <v>696.9</v>
      </c>
    </row>
    <row r="347" spans="1:6" hidden="1" x14ac:dyDescent="0.15">
      <c r="A347" s="1">
        <v>345</v>
      </c>
      <c r="B347" s="2">
        <v>43838</v>
      </c>
      <c r="C347">
        <v>693.34</v>
      </c>
      <c r="D347">
        <v>687.7</v>
      </c>
      <c r="E347">
        <v>696.28</v>
      </c>
      <c r="F347">
        <v>694.5</v>
      </c>
    </row>
    <row r="348" spans="1:6" hidden="1" x14ac:dyDescent="0.15">
      <c r="A348" s="1">
        <v>346</v>
      </c>
      <c r="B348" s="2">
        <v>43839</v>
      </c>
      <c r="C348">
        <v>691.9</v>
      </c>
      <c r="D348">
        <v>686.27</v>
      </c>
      <c r="E348">
        <v>694.83</v>
      </c>
      <c r="F348">
        <v>694.97</v>
      </c>
    </row>
    <row r="349" spans="1:6" hidden="1" x14ac:dyDescent="0.15">
      <c r="A349" s="1">
        <v>347</v>
      </c>
      <c r="B349" s="2">
        <v>43840</v>
      </c>
      <c r="C349">
        <v>690.65</v>
      </c>
      <c r="D349">
        <v>685.03</v>
      </c>
      <c r="E349">
        <v>693.58</v>
      </c>
      <c r="F349">
        <v>693.51</v>
      </c>
    </row>
    <row r="350" spans="1:6" hidden="1" x14ac:dyDescent="0.15">
      <c r="A350" s="1">
        <v>348</v>
      </c>
      <c r="B350" s="2">
        <v>43843</v>
      </c>
      <c r="C350">
        <v>687.95</v>
      </c>
      <c r="D350">
        <v>682.36</v>
      </c>
      <c r="E350">
        <v>690.87</v>
      </c>
      <c r="F350">
        <v>692.63</v>
      </c>
    </row>
    <row r="351" spans="1:6" hidden="1" x14ac:dyDescent="0.15">
      <c r="A351" s="1">
        <v>349</v>
      </c>
      <c r="B351" s="2">
        <v>43844</v>
      </c>
      <c r="C351">
        <v>687.16</v>
      </c>
      <c r="D351">
        <v>681.57</v>
      </c>
      <c r="E351">
        <v>690.07</v>
      </c>
      <c r="F351">
        <v>689.54</v>
      </c>
    </row>
    <row r="352" spans="1:6" hidden="1" x14ac:dyDescent="0.15">
      <c r="A352" s="1">
        <v>350</v>
      </c>
      <c r="B352" s="2">
        <v>43845</v>
      </c>
      <c r="C352">
        <v>687.7</v>
      </c>
      <c r="D352">
        <v>682.11</v>
      </c>
      <c r="E352">
        <v>690.62</v>
      </c>
      <c r="F352">
        <v>688.45</v>
      </c>
    </row>
    <row r="353" spans="1:6" hidden="1" x14ac:dyDescent="0.15">
      <c r="A353" s="1">
        <v>351</v>
      </c>
      <c r="B353" s="2">
        <v>43846</v>
      </c>
      <c r="C353">
        <v>686.71</v>
      </c>
      <c r="D353">
        <v>681.12</v>
      </c>
      <c r="E353">
        <v>689.62</v>
      </c>
      <c r="F353">
        <v>688.07</v>
      </c>
    </row>
    <row r="354" spans="1:6" hidden="1" x14ac:dyDescent="0.15">
      <c r="A354" s="1">
        <v>352</v>
      </c>
      <c r="B354" s="2">
        <v>43847</v>
      </c>
      <c r="C354">
        <v>684.66</v>
      </c>
      <c r="D354">
        <v>679.09</v>
      </c>
      <c r="E354">
        <v>687.56</v>
      </c>
      <c r="F354">
        <v>688.78</v>
      </c>
    </row>
    <row r="355" spans="1:6" hidden="1" x14ac:dyDescent="0.15">
      <c r="A355" s="1">
        <v>353</v>
      </c>
      <c r="B355" s="2">
        <v>43850</v>
      </c>
      <c r="C355">
        <v>685.41</v>
      </c>
      <c r="D355">
        <v>679.83</v>
      </c>
      <c r="E355">
        <v>688.31</v>
      </c>
      <c r="F355">
        <v>686.64</v>
      </c>
    </row>
    <row r="356" spans="1:6" hidden="1" x14ac:dyDescent="0.15">
      <c r="A356" s="1">
        <v>354</v>
      </c>
      <c r="B356" s="2">
        <v>43851</v>
      </c>
      <c r="C356">
        <v>689.2</v>
      </c>
      <c r="D356">
        <v>683.6</v>
      </c>
      <c r="E356">
        <v>692.12</v>
      </c>
      <c r="F356">
        <v>686.06</v>
      </c>
    </row>
    <row r="357" spans="1:6" hidden="1" x14ac:dyDescent="0.15">
      <c r="A357" s="1">
        <v>355</v>
      </c>
      <c r="B357" s="2">
        <v>43852</v>
      </c>
      <c r="C357">
        <v>689.5</v>
      </c>
      <c r="D357">
        <v>683.89</v>
      </c>
      <c r="E357">
        <v>692.42</v>
      </c>
      <c r="F357">
        <v>688.53</v>
      </c>
    </row>
    <row r="358" spans="1:6" hidden="1" x14ac:dyDescent="0.15">
      <c r="A358" s="1">
        <v>356</v>
      </c>
      <c r="B358" s="2">
        <v>43853</v>
      </c>
      <c r="C358">
        <v>692.1</v>
      </c>
      <c r="D358">
        <v>686.47</v>
      </c>
      <c r="E358">
        <v>695.03</v>
      </c>
      <c r="F358">
        <v>688.76</v>
      </c>
    </row>
    <row r="359" spans="1:6" hidden="1" x14ac:dyDescent="0.15">
      <c r="A359" s="1">
        <v>357</v>
      </c>
      <c r="B359" s="2">
        <v>43854</v>
      </c>
      <c r="C359">
        <v>692.7</v>
      </c>
      <c r="D359">
        <v>687.06</v>
      </c>
      <c r="E359">
        <v>695.63</v>
      </c>
      <c r="F359">
        <v>688.76</v>
      </c>
    </row>
    <row r="360" spans="1:6" hidden="1" x14ac:dyDescent="0.15">
      <c r="A360" s="1">
        <v>358</v>
      </c>
      <c r="B360" s="2">
        <v>43857</v>
      </c>
      <c r="C360">
        <v>694.39</v>
      </c>
      <c r="D360">
        <v>688.74</v>
      </c>
      <c r="E360">
        <v>697.33</v>
      </c>
      <c r="F360">
        <v>688.76</v>
      </c>
    </row>
    <row r="361" spans="1:6" hidden="1" x14ac:dyDescent="0.15">
      <c r="A361" s="1">
        <v>359</v>
      </c>
      <c r="B361" s="2">
        <v>43858</v>
      </c>
      <c r="C361">
        <v>696.69</v>
      </c>
      <c r="D361">
        <v>691.02</v>
      </c>
      <c r="E361">
        <v>699.64</v>
      </c>
      <c r="F361">
        <v>688.76</v>
      </c>
    </row>
    <row r="362" spans="1:6" hidden="1" x14ac:dyDescent="0.15">
      <c r="A362" s="1">
        <v>360</v>
      </c>
      <c r="B362" s="2">
        <v>43859</v>
      </c>
      <c r="C362">
        <v>695.69</v>
      </c>
      <c r="D362">
        <v>690.03</v>
      </c>
      <c r="E362">
        <v>698.64</v>
      </c>
      <c r="F362">
        <v>688.76</v>
      </c>
    </row>
    <row r="363" spans="1:6" hidden="1" x14ac:dyDescent="0.15">
      <c r="A363" s="1">
        <v>361</v>
      </c>
      <c r="B363" s="2">
        <v>43860</v>
      </c>
      <c r="C363">
        <v>696.89</v>
      </c>
      <c r="D363">
        <v>691.22</v>
      </c>
      <c r="E363">
        <v>699.84</v>
      </c>
      <c r="F363">
        <v>688.76</v>
      </c>
    </row>
    <row r="364" spans="1:6" hidden="1" x14ac:dyDescent="0.15">
      <c r="A364" s="1">
        <v>362</v>
      </c>
      <c r="B364" s="2">
        <v>43861</v>
      </c>
      <c r="C364">
        <v>696.69</v>
      </c>
      <c r="D364">
        <v>691.02</v>
      </c>
      <c r="E364">
        <v>699.64</v>
      </c>
      <c r="F364">
        <v>688.76</v>
      </c>
    </row>
    <row r="365" spans="1:6" hidden="1" x14ac:dyDescent="0.15">
      <c r="A365" s="1">
        <v>363</v>
      </c>
      <c r="B365" s="2">
        <v>43864</v>
      </c>
      <c r="C365">
        <v>700.88</v>
      </c>
      <c r="D365">
        <v>695.18</v>
      </c>
      <c r="E365">
        <v>703.85</v>
      </c>
      <c r="F365">
        <v>692.49</v>
      </c>
    </row>
    <row r="366" spans="1:6" hidden="1" x14ac:dyDescent="0.15">
      <c r="A366" s="1">
        <v>364</v>
      </c>
      <c r="B366" s="2">
        <v>43865</v>
      </c>
      <c r="C366">
        <v>698.54</v>
      </c>
      <c r="D366">
        <v>692.86</v>
      </c>
      <c r="E366">
        <v>701.5</v>
      </c>
      <c r="F366">
        <v>697.79</v>
      </c>
    </row>
    <row r="367" spans="1:6" hidden="1" x14ac:dyDescent="0.15">
      <c r="A367" s="1">
        <v>365</v>
      </c>
      <c r="B367" s="2">
        <v>43866</v>
      </c>
      <c r="C367">
        <v>696.22</v>
      </c>
      <c r="D367">
        <v>690.55</v>
      </c>
      <c r="E367">
        <v>699.17</v>
      </c>
      <c r="F367">
        <v>698.23</v>
      </c>
    </row>
    <row r="368" spans="1:6" hidden="1" x14ac:dyDescent="0.15">
      <c r="A368" s="1">
        <v>366</v>
      </c>
      <c r="B368" s="2">
        <v>43867</v>
      </c>
      <c r="C368">
        <v>695.89</v>
      </c>
      <c r="D368">
        <v>690.23</v>
      </c>
      <c r="E368">
        <v>698.84</v>
      </c>
      <c r="F368">
        <v>699.85</v>
      </c>
    </row>
    <row r="369" spans="1:6" hidden="1" x14ac:dyDescent="0.15">
      <c r="A369" s="1">
        <v>367</v>
      </c>
      <c r="B369" s="2">
        <v>43868</v>
      </c>
      <c r="C369">
        <v>698.78</v>
      </c>
      <c r="D369">
        <v>693.1</v>
      </c>
      <c r="E369">
        <v>701.75</v>
      </c>
      <c r="F369">
        <v>697.68</v>
      </c>
    </row>
    <row r="370" spans="1:6" hidden="1" x14ac:dyDescent="0.15">
      <c r="A370" s="1">
        <v>368</v>
      </c>
      <c r="B370" s="2">
        <v>43871</v>
      </c>
      <c r="C370">
        <v>697.19</v>
      </c>
      <c r="D370">
        <v>691.52</v>
      </c>
      <c r="E370">
        <v>700.14</v>
      </c>
      <c r="F370">
        <v>698.63</v>
      </c>
    </row>
    <row r="371" spans="1:6" hidden="1" x14ac:dyDescent="0.15">
      <c r="A371" s="1">
        <v>369</v>
      </c>
      <c r="B371" s="2">
        <v>43872</v>
      </c>
      <c r="C371">
        <v>695.29</v>
      </c>
      <c r="D371">
        <v>689.63</v>
      </c>
      <c r="E371">
        <v>698.24</v>
      </c>
      <c r="F371">
        <v>698.97</v>
      </c>
    </row>
    <row r="372" spans="1:6" hidden="1" x14ac:dyDescent="0.15">
      <c r="A372" s="1">
        <v>370</v>
      </c>
      <c r="B372" s="2">
        <v>43873</v>
      </c>
      <c r="C372">
        <v>695.84</v>
      </c>
      <c r="D372">
        <v>690.18</v>
      </c>
      <c r="E372">
        <v>698.79</v>
      </c>
      <c r="F372">
        <v>697.18</v>
      </c>
    </row>
    <row r="373" spans="1:6" hidden="1" x14ac:dyDescent="0.15">
      <c r="A373" s="1">
        <v>371</v>
      </c>
      <c r="B373" s="2">
        <v>43874</v>
      </c>
      <c r="C373">
        <v>696.49</v>
      </c>
      <c r="D373">
        <v>690.82</v>
      </c>
      <c r="E373">
        <v>699.44</v>
      </c>
      <c r="F373">
        <v>697.85</v>
      </c>
    </row>
    <row r="374" spans="1:6" hidden="1" x14ac:dyDescent="0.15">
      <c r="A374" s="1">
        <v>372</v>
      </c>
      <c r="B374" s="2">
        <v>43875</v>
      </c>
      <c r="C374">
        <v>697.47</v>
      </c>
      <c r="D374">
        <v>691.79</v>
      </c>
      <c r="E374">
        <v>700.42</v>
      </c>
      <c r="F374">
        <v>698.43</v>
      </c>
    </row>
    <row r="375" spans="1:6" hidden="1" x14ac:dyDescent="0.15">
      <c r="A375" s="1">
        <v>373</v>
      </c>
      <c r="B375" s="2">
        <v>43878</v>
      </c>
      <c r="C375">
        <v>696.74</v>
      </c>
      <c r="D375">
        <v>691.07</v>
      </c>
      <c r="E375">
        <v>699.69</v>
      </c>
      <c r="F375">
        <v>697.95</v>
      </c>
    </row>
    <row r="376" spans="1:6" hidden="1" x14ac:dyDescent="0.15">
      <c r="A376" s="1">
        <v>374</v>
      </c>
      <c r="B376" s="2">
        <v>43879</v>
      </c>
      <c r="C376">
        <v>698.48</v>
      </c>
      <c r="D376">
        <v>692.8</v>
      </c>
      <c r="E376">
        <v>701.44</v>
      </c>
      <c r="F376">
        <v>698.26</v>
      </c>
    </row>
    <row r="377" spans="1:6" hidden="1" x14ac:dyDescent="0.15">
      <c r="A377" s="1">
        <v>375</v>
      </c>
      <c r="B377" s="2">
        <v>43880</v>
      </c>
      <c r="C377">
        <v>698.48</v>
      </c>
      <c r="D377">
        <v>692.8</v>
      </c>
      <c r="E377">
        <v>701.44</v>
      </c>
      <c r="F377">
        <v>700.12</v>
      </c>
    </row>
    <row r="378" spans="1:6" hidden="1" x14ac:dyDescent="0.15">
      <c r="A378" s="1">
        <v>376</v>
      </c>
      <c r="B378" s="2">
        <v>43881</v>
      </c>
      <c r="C378">
        <v>701.18</v>
      </c>
      <c r="D378">
        <v>695.48</v>
      </c>
      <c r="E378">
        <v>704.15</v>
      </c>
      <c r="F378">
        <v>700.26</v>
      </c>
    </row>
    <row r="379" spans="1:6" hidden="1" x14ac:dyDescent="0.15">
      <c r="A379" s="1">
        <v>377</v>
      </c>
      <c r="B379" s="2">
        <v>43882</v>
      </c>
      <c r="C379">
        <v>701.45</v>
      </c>
      <c r="D379">
        <v>695.74</v>
      </c>
      <c r="E379">
        <v>704.42</v>
      </c>
      <c r="F379">
        <v>702.1</v>
      </c>
    </row>
    <row r="380" spans="1:6" hidden="1" x14ac:dyDescent="0.15">
      <c r="A380" s="1">
        <v>378</v>
      </c>
      <c r="B380" s="2">
        <v>43885</v>
      </c>
      <c r="C380">
        <v>701.68</v>
      </c>
      <c r="D380">
        <v>695.97</v>
      </c>
      <c r="E380">
        <v>704.65</v>
      </c>
      <c r="F380">
        <v>702.46</v>
      </c>
    </row>
    <row r="381" spans="1:6" hidden="1" x14ac:dyDescent="0.15">
      <c r="A381" s="1">
        <v>379</v>
      </c>
      <c r="B381" s="2">
        <v>43886</v>
      </c>
      <c r="C381">
        <v>699.98</v>
      </c>
      <c r="D381">
        <v>694.29</v>
      </c>
      <c r="E381">
        <v>702.95</v>
      </c>
      <c r="F381">
        <v>702.32</v>
      </c>
    </row>
    <row r="382" spans="1:6" hidden="1" x14ac:dyDescent="0.15">
      <c r="A382" s="1">
        <v>380</v>
      </c>
      <c r="B382" s="2">
        <v>43887</v>
      </c>
      <c r="C382">
        <v>700.98</v>
      </c>
      <c r="D382">
        <v>695.28</v>
      </c>
      <c r="E382">
        <v>703.95</v>
      </c>
      <c r="F382">
        <v>701.26</v>
      </c>
    </row>
    <row r="383" spans="1:6" hidden="1" x14ac:dyDescent="0.15">
      <c r="A383" s="1">
        <v>381</v>
      </c>
      <c r="B383" s="2">
        <v>43888</v>
      </c>
      <c r="C383">
        <v>699.38</v>
      </c>
      <c r="D383">
        <v>693.69</v>
      </c>
      <c r="E383">
        <v>702.35</v>
      </c>
      <c r="F383">
        <v>702.15</v>
      </c>
    </row>
    <row r="384" spans="1:6" hidden="1" x14ac:dyDescent="0.15">
      <c r="A384" s="1">
        <v>382</v>
      </c>
      <c r="B384" s="2">
        <v>43889</v>
      </c>
      <c r="C384">
        <v>697.69</v>
      </c>
      <c r="D384">
        <v>692.01</v>
      </c>
      <c r="E384">
        <v>700.64</v>
      </c>
      <c r="F384">
        <v>700.66</v>
      </c>
    </row>
    <row r="385" spans="1:6" hidden="1" x14ac:dyDescent="0.15">
      <c r="A385" s="1">
        <v>383</v>
      </c>
      <c r="B385" s="2">
        <v>43892</v>
      </c>
      <c r="C385">
        <v>694.79</v>
      </c>
      <c r="D385">
        <v>689.14</v>
      </c>
      <c r="E385">
        <v>697.74</v>
      </c>
      <c r="F385">
        <v>698.11</v>
      </c>
    </row>
    <row r="386" spans="1:6" hidden="1" x14ac:dyDescent="0.15">
      <c r="A386" s="1">
        <v>384</v>
      </c>
      <c r="B386" s="2">
        <v>43893</v>
      </c>
      <c r="C386">
        <v>694.69</v>
      </c>
      <c r="D386">
        <v>689.04</v>
      </c>
      <c r="E386">
        <v>697.64</v>
      </c>
      <c r="F386">
        <v>695.16</v>
      </c>
    </row>
    <row r="387" spans="1:6" hidden="1" x14ac:dyDescent="0.15">
      <c r="A387" s="1">
        <v>385</v>
      </c>
      <c r="B387" s="2">
        <v>43894</v>
      </c>
      <c r="C387">
        <v>691.3</v>
      </c>
      <c r="D387">
        <v>685.67</v>
      </c>
      <c r="E387">
        <v>694.23</v>
      </c>
      <c r="F387">
        <v>695.14</v>
      </c>
    </row>
    <row r="388" spans="1:6" hidden="1" x14ac:dyDescent="0.15">
      <c r="A388" s="1">
        <v>386</v>
      </c>
      <c r="B388" s="2">
        <v>43895</v>
      </c>
      <c r="C388">
        <v>692.3</v>
      </c>
      <c r="D388">
        <v>686.66</v>
      </c>
      <c r="E388">
        <v>695.23</v>
      </c>
      <c r="F388">
        <v>694.03</v>
      </c>
    </row>
    <row r="389" spans="1:6" hidden="1" x14ac:dyDescent="0.15">
      <c r="A389" s="1">
        <v>387</v>
      </c>
      <c r="B389" s="2">
        <v>43896</v>
      </c>
      <c r="C389">
        <v>691.7</v>
      </c>
      <c r="D389">
        <v>686.07</v>
      </c>
      <c r="E389">
        <v>694.63</v>
      </c>
      <c r="F389">
        <v>693.37</v>
      </c>
    </row>
    <row r="390" spans="1:6" hidden="1" x14ac:dyDescent="0.15">
      <c r="A390" s="1">
        <v>388</v>
      </c>
      <c r="B390" s="2">
        <v>43899</v>
      </c>
      <c r="C390">
        <v>693.49</v>
      </c>
      <c r="D390">
        <v>687.85</v>
      </c>
      <c r="E390">
        <v>696.43</v>
      </c>
      <c r="F390">
        <v>692.6</v>
      </c>
    </row>
    <row r="391" spans="1:6" hidden="1" x14ac:dyDescent="0.15">
      <c r="A391" s="1">
        <v>389</v>
      </c>
      <c r="B391" s="2">
        <v>43900</v>
      </c>
      <c r="C391">
        <v>694.27</v>
      </c>
      <c r="D391">
        <v>688.62</v>
      </c>
      <c r="E391">
        <v>697.21</v>
      </c>
      <c r="F391">
        <v>693.89</v>
      </c>
    </row>
    <row r="392" spans="1:6" hidden="1" x14ac:dyDescent="0.15">
      <c r="A392" s="1">
        <v>390</v>
      </c>
      <c r="B392" s="2">
        <v>43901</v>
      </c>
      <c r="C392">
        <v>694.72</v>
      </c>
      <c r="D392">
        <v>689.07</v>
      </c>
      <c r="E392">
        <v>697.67</v>
      </c>
      <c r="F392">
        <v>696.12</v>
      </c>
    </row>
    <row r="393" spans="1:6" hidden="1" x14ac:dyDescent="0.15">
      <c r="A393" s="1">
        <v>391</v>
      </c>
      <c r="B393" s="2">
        <v>43902</v>
      </c>
      <c r="C393">
        <v>701.68</v>
      </c>
      <c r="D393">
        <v>695.97</v>
      </c>
      <c r="E393">
        <v>704.65</v>
      </c>
      <c r="F393">
        <v>696.41</v>
      </c>
    </row>
    <row r="394" spans="1:6" hidden="1" x14ac:dyDescent="0.15">
      <c r="A394" s="1">
        <v>392</v>
      </c>
      <c r="B394" s="2">
        <v>43903</v>
      </c>
      <c r="C394">
        <v>699.48</v>
      </c>
      <c r="D394">
        <v>693.79</v>
      </c>
      <c r="E394">
        <v>702.45</v>
      </c>
      <c r="F394">
        <v>700.33</v>
      </c>
    </row>
    <row r="395" spans="1:6" hidden="1" x14ac:dyDescent="0.15">
      <c r="A395" s="1">
        <v>393</v>
      </c>
      <c r="B395" s="2">
        <v>43906</v>
      </c>
      <c r="C395">
        <v>698.68</v>
      </c>
      <c r="D395">
        <v>693</v>
      </c>
      <c r="E395">
        <v>701.65</v>
      </c>
      <c r="F395">
        <v>700.18</v>
      </c>
    </row>
    <row r="396" spans="1:6" hidden="1" x14ac:dyDescent="0.15">
      <c r="A396" s="1">
        <v>394</v>
      </c>
      <c r="B396" s="2">
        <v>43907</v>
      </c>
      <c r="C396">
        <v>698.98</v>
      </c>
      <c r="D396">
        <v>693.3</v>
      </c>
      <c r="E396">
        <v>701.95</v>
      </c>
      <c r="F396">
        <v>700.94</v>
      </c>
    </row>
    <row r="397" spans="1:6" hidden="1" x14ac:dyDescent="0.15">
      <c r="A397" s="1">
        <v>395</v>
      </c>
      <c r="B397" s="2">
        <v>43908</v>
      </c>
      <c r="C397">
        <v>703.38</v>
      </c>
      <c r="D397">
        <v>697.65</v>
      </c>
      <c r="E397">
        <v>706.36</v>
      </c>
      <c r="F397">
        <v>703.28</v>
      </c>
    </row>
    <row r="398" spans="1:6" hidden="1" x14ac:dyDescent="0.15">
      <c r="A398" s="1">
        <v>396</v>
      </c>
      <c r="B398" s="2">
        <v>43909</v>
      </c>
      <c r="C398">
        <v>709.36</v>
      </c>
      <c r="D398">
        <v>703.59</v>
      </c>
      <c r="E398">
        <v>712.37</v>
      </c>
      <c r="F398">
        <v>705.22</v>
      </c>
    </row>
    <row r="399" spans="1:6" hidden="1" x14ac:dyDescent="0.15">
      <c r="A399" s="1">
        <v>397</v>
      </c>
      <c r="B399" s="2">
        <v>43910</v>
      </c>
      <c r="C399">
        <v>708.27</v>
      </c>
      <c r="D399">
        <v>702.5</v>
      </c>
      <c r="E399">
        <v>711.27</v>
      </c>
      <c r="F399">
        <v>710.52</v>
      </c>
    </row>
    <row r="400" spans="1:6" hidden="1" x14ac:dyDescent="0.15">
      <c r="A400" s="1">
        <v>398</v>
      </c>
      <c r="B400" s="2">
        <v>43913</v>
      </c>
      <c r="C400">
        <v>707.97</v>
      </c>
      <c r="D400">
        <v>702.21</v>
      </c>
      <c r="E400">
        <v>710.97</v>
      </c>
      <c r="F400">
        <v>709.4</v>
      </c>
    </row>
    <row r="401" spans="1:6" hidden="1" x14ac:dyDescent="0.15">
      <c r="A401" s="1">
        <v>399</v>
      </c>
      <c r="B401" s="2">
        <v>43914</v>
      </c>
      <c r="C401">
        <v>704.97</v>
      </c>
      <c r="D401">
        <v>699.24</v>
      </c>
      <c r="E401">
        <v>707.96</v>
      </c>
      <c r="F401">
        <v>709.99</v>
      </c>
    </row>
    <row r="402" spans="1:6" hidden="1" x14ac:dyDescent="0.15">
      <c r="A402" s="1">
        <v>400</v>
      </c>
      <c r="B402" s="2">
        <v>43915</v>
      </c>
      <c r="C402">
        <v>710.16</v>
      </c>
      <c r="D402">
        <v>704.39</v>
      </c>
      <c r="E402">
        <v>713.17</v>
      </c>
      <c r="F402">
        <v>707.42</v>
      </c>
    </row>
    <row r="403" spans="1:6" hidden="1" x14ac:dyDescent="0.15">
      <c r="A403" s="1">
        <v>401</v>
      </c>
      <c r="B403" s="2">
        <v>43916</v>
      </c>
      <c r="C403">
        <v>706.17</v>
      </c>
      <c r="D403">
        <v>700.43</v>
      </c>
      <c r="E403">
        <v>709.16</v>
      </c>
      <c r="F403">
        <v>706.92</v>
      </c>
    </row>
    <row r="404" spans="1:6" hidden="1" x14ac:dyDescent="0.15">
      <c r="A404" s="1">
        <v>402</v>
      </c>
      <c r="B404" s="2">
        <v>43917</v>
      </c>
      <c r="C404">
        <v>708.17</v>
      </c>
      <c r="D404">
        <v>702.41</v>
      </c>
      <c r="E404">
        <v>711.17</v>
      </c>
      <c r="F404">
        <v>704.27</v>
      </c>
    </row>
    <row r="405" spans="1:6" hidden="1" x14ac:dyDescent="0.15">
      <c r="A405" s="1">
        <v>403</v>
      </c>
      <c r="B405" s="2">
        <v>43920</v>
      </c>
      <c r="C405">
        <v>708.67</v>
      </c>
      <c r="D405">
        <v>702.9</v>
      </c>
      <c r="E405">
        <v>711.67</v>
      </c>
      <c r="F405">
        <v>704.47</v>
      </c>
    </row>
    <row r="406" spans="1:6" hidden="1" x14ac:dyDescent="0.15">
      <c r="A406" s="1">
        <v>404</v>
      </c>
      <c r="B406" s="2">
        <v>43921</v>
      </c>
      <c r="C406">
        <v>707.12</v>
      </c>
      <c r="D406">
        <v>701.37</v>
      </c>
      <c r="E406">
        <v>710.11</v>
      </c>
      <c r="F406">
        <v>708.51</v>
      </c>
    </row>
    <row r="407" spans="1:6" hidden="1" x14ac:dyDescent="0.15">
      <c r="A407" s="1">
        <v>405</v>
      </c>
      <c r="B407" s="2">
        <v>43922</v>
      </c>
      <c r="C407">
        <v>708.86</v>
      </c>
      <c r="D407">
        <v>703.1</v>
      </c>
      <c r="E407">
        <v>711.87</v>
      </c>
      <c r="F407">
        <v>707.71</v>
      </c>
    </row>
    <row r="408" spans="1:6" hidden="1" x14ac:dyDescent="0.15">
      <c r="A408" s="1">
        <v>406</v>
      </c>
      <c r="B408" s="2">
        <v>43923</v>
      </c>
      <c r="C408">
        <v>707.17</v>
      </c>
      <c r="D408">
        <v>701.42</v>
      </c>
      <c r="E408">
        <v>710.16</v>
      </c>
      <c r="F408">
        <v>709.95</v>
      </c>
    </row>
    <row r="409" spans="1:6" hidden="1" x14ac:dyDescent="0.15">
      <c r="A409" s="1">
        <v>407</v>
      </c>
      <c r="B409" s="2">
        <v>43924</v>
      </c>
      <c r="C409">
        <v>708.07</v>
      </c>
      <c r="D409">
        <v>702.31</v>
      </c>
      <c r="E409">
        <v>711.07</v>
      </c>
      <c r="F409">
        <v>711.04</v>
      </c>
    </row>
    <row r="410" spans="1:6" hidden="1" x14ac:dyDescent="0.15">
      <c r="A410" s="1">
        <v>408</v>
      </c>
      <c r="B410" s="2">
        <v>43927</v>
      </c>
      <c r="C410">
        <v>707.87</v>
      </c>
      <c r="D410">
        <v>702.11</v>
      </c>
      <c r="E410">
        <v>710.87</v>
      </c>
      <c r="F410">
        <v>711.04</v>
      </c>
    </row>
    <row r="411" spans="1:6" hidden="1" x14ac:dyDescent="0.15">
      <c r="A411" s="1">
        <v>409</v>
      </c>
      <c r="B411" s="2">
        <v>43928</v>
      </c>
      <c r="C411">
        <v>703.47</v>
      </c>
      <c r="D411">
        <v>697.75</v>
      </c>
      <c r="E411">
        <v>706.46</v>
      </c>
      <c r="F411">
        <v>709.39</v>
      </c>
    </row>
    <row r="412" spans="1:6" hidden="1" x14ac:dyDescent="0.15">
      <c r="A412" s="1">
        <v>410</v>
      </c>
      <c r="B412" s="2">
        <v>43929</v>
      </c>
      <c r="C412">
        <v>705.27</v>
      </c>
      <c r="D412">
        <v>699.53</v>
      </c>
      <c r="E412">
        <v>708.26</v>
      </c>
      <c r="F412">
        <v>704.83</v>
      </c>
    </row>
    <row r="413" spans="1:6" hidden="1" x14ac:dyDescent="0.15">
      <c r="A413" s="1">
        <v>411</v>
      </c>
      <c r="B413" s="2">
        <v>43930</v>
      </c>
      <c r="C413">
        <v>703.08</v>
      </c>
      <c r="D413">
        <v>697.36</v>
      </c>
      <c r="E413">
        <v>706.06</v>
      </c>
      <c r="F413">
        <v>705.36</v>
      </c>
    </row>
    <row r="414" spans="1:6" hidden="1" x14ac:dyDescent="0.15">
      <c r="A414" s="1">
        <v>412</v>
      </c>
      <c r="B414" s="2">
        <v>43931</v>
      </c>
      <c r="C414">
        <v>702.18</v>
      </c>
      <c r="D414">
        <v>696.47</v>
      </c>
      <c r="E414">
        <v>705.15</v>
      </c>
      <c r="F414">
        <v>703.54</v>
      </c>
    </row>
    <row r="415" spans="1:6" hidden="1" x14ac:dyDescent="0.15">
      <c r="A415" s="1">
        <v>413</v>
      </c>
      <c r="B415" s="2">
        <v>43934</v>
      </c>
      <c r="C415">
        <v>703.97</v>
      </c>
      <c r="D415">
        <v>698.25</v>
      </c>
      <c r="E415">
        <v>706.96</v>
      </c>
      <c r="F415">
        <v>703</v>
      </c>
    </row>
    <row r="416" spans="1:6" hidden="1" x14ac:dyDescent="0.15">
      <c r="A416" s="1">
        <v>414</v>
      </c>
      <c r="B416" s="2">
        <v>43935</v>
      </c>
      <c r="C416">
        <v>703.77</v>
      </c>
      <c r="D416">
        <v>698.05</v>
      </c>
      <c r="E416">
        <v>706.76</v>
      </c>
      <c r="F416">
        <v>704.06</v>
      </c>
    </row>
    <row r="417" spans="1:6" hidden="1" x14ac:dyDescent="0.15">
      <c r="A417" s="1">
        <v>415</v>
      </c>
      <c r="B417" s="2">
        <v>43936</v>
      </c>
      <c r="C417">
        <v>705.42</v>
      </c>
      <c r="D417">
        <v>699.68</v>
      </c>
      <c r="E417">
        <v>708.41</v>
      </c>
      <c r="F417">
        <v>704.02</v>
      </c>
    </row>
    <row r="418" spans="1:6" hidden="1" x14ac:dyDescent="0.15">
      <c r="A418" s="1">
        <v>416</v>
      </c>
      <c r="B418" s="2">
        <v>43937</v>
      </c>
      <c r="C418">
        <v>706.67</v>
      </c>
      <c r="D418">
        <v>700.92</v>
      </c>
      <c r="E418">
        <v>709.66</v>
      </c>
      <c r="F418">
        <v>707.14</v>
      </c>
    </row>
    <row r="419" spans="1:6" hidden="1" x14ac:dyDescent="0.15">
      <c r="A419" s="1">
        <v>417</v>
      </c>
      <c r="B419" s="2">
        <v>43938</v>
      </c>
      <c r="C419">
        <v>706.07</v>
      </c>
      <c r="D419">
        <v>700.33</v>
      </c>
      <c r="E419">
        <v>709.06</v>
      </c>
      <c r="F419">
        <v>707.18</v>
      </c>
    </row>
    <row r="420" spans="1:6" hidden="1" x14ac:dyDescent="0.15">
      <c r="A420" s="1">
        <v>418</v>
      </c>
      <c r="B420" s="2">
        <v>43941</v>
      </c>
      <c r="C420">
        <v>705.87</v>
      </c>
      <c r="D420">
        <v>700.13</v>
      </c>
      <c r="E420">
        <v>708.86</v>
      </c>
      <c r="F420">
        <v>706.57</v>
      </c>
    </row>
    <row r="421" spans="1:6" hidden="1" x14ac:dyDescent="0.15">
      <c r="A421" s="1">
        <v>419</v>
      </c>
      <c r="B421" s="2">
        <v>43942</v>
      </c>
      <c r="C421">
        <v>707.87</v>
      </c>
      <c r="D421">
        <v>702.11</v>
      </c>
      <c r="E421">
        <v>710.87</v>
      </c>
      <c r="F421">
        <v>707.52</v>
      </c>
    </row>
    <row r="422" spans="1:6" hidden="1" x14ac:dyDescent="0.15">
      <c r="A422" s="1">
        <v>420</v>
      </c>
      <c r="B422" s="2">
        <v>43943</v>
      </c>
      <c r="C422">
        <v>707</v>
      </c>
      <c r="D422">
        <v>701.25</v>
      </c>
      <c r="E422">
        <v>709.99</v>
      </c>
      <c r="F422">
        <v>709.03</v>
      </c>
    </row>
    <row r="423" spans="1:6" hidden="1" x14ac:dyDescent="0.15">
      <c r="A423" s="1">
        <v>421</v>
      </c>
      <c r="B423" s="2">
        <v>43944</v>
      </c>
      <c r="C423">
        <v>705.37</v>
      </c>
      <c r="D423">
        <v>699.63</v>
      </c>
      <c r="E423">
        <v>708.36</v>
      </c>
      <c r="F423">
        <v>708.87</v>
      </c>
    </row>
    <row r="424" spans="1:6" hidden="1" x14ac:dyDescent="0.15">
      <c r="A424" s="1">
        <v>422</v>
      </c>
      <c r="B424" s="2">
        <v>43945</v>
      </c>
      <c r="C424">
        <v>706.67</v>
      </c>
      <c r="D424">
        <v>700.92</v>
      </c>
      <c r="E424">
        <v>709.66</v>
      </c>
      <c r="F424">
        <v>708.03</v>
      </c>
    </row>
    <row r="425" spans="1:6" hidden="1" x14ac:dyDescent="0.15">
      <c r="A425" s="1">
        <v>423</v>
      </c>
      <c r="B425" s="2">
        <v>43948</v>
      </c>
      <c r="C425">
        <v>707.37</v>
      </c>
      <c r="D425">
        <v>701.61</v>
      </c>
      <c r="E425">
        <v>710.37</v>
      </c>
      <c r="F425">
        <v>707.03</v>
      </c>
    </row>
    <row r="426" spans="1:6" hidden="1" x14ac:dyDescent="0.15">
      <c r="A426" s="1">
        <v>424</v>
      </c>
      <c r="B426" s="2">
        <v>43949</v>
      </c>
      <c r="C426">
        <v>706.67</v>
      </c>
      <c r="D426">
        <v>700.92</v>
      </c>
      <c r="E426">
        <v>709.66</v>
      </c>
      <c r="F426">
        <v>707.1</v>
      </c>
    </row>
    <row r="427" spans="1:6" hidden="1" x14ac:dyDescent="0.15">
      <c r="A427" s="1">
        <v>425</v>
      </c>
      <c r="B427" s="2">
        <v>43950</v>
      </c>
      <c r="C427">
        <v>706.27</v>
      </c>
      <c r="D427">
        <v>700.52</v>
      </c>
      <c r="E427">
        <v>709.26</v>
      </c>
      <c r="F427">
        <v>707.04</v>
      </c>
    </row>
    <row r="428" spans="1:6" hidden="1" x14ac:dyDescent="0.15">
      <c r="A428" s="1">
        <v>426</v>
      </c>
      <c r="B428" s="2">
        <v>43951</v>
      </c>
      <c r="C428">
        <v>704.97</v>
      </c>
      <c r="D428">
        <v>699.24</v>
      </c>
      <c r="E428">
        <v>707.96</v>
      </c>
      <c r="F428">
        <v>705.71</v>
      </c>
    </row>
    <row r="429" spans="1:6" hidden="1" x14ac:dyDescent="0.15">
      <c r="A429" s="1">
        <v>427</v>
      </c>
      <c r="B429" s="2">
        <v>43952</v>
      </c>
      <c r="C429">
        <v>708.47</v>
      </c>
      <c r="D429">
        <v>702.7</v>
      </c>
      <c r="E429">
        <v>711.47</v>
      </c>
      <c r="F429">
        <v>705.71</v>
      </c>
    </row>
    <row r="430" spans="1:6" hidden="1" x14ac:dyDescent="0.15">
      <c r="A430" s="1">
        <v>428</v>
      </c>
      <c r="B430" s="2">
        <v>43955</v>
      </c>
      <c r="C430">
        <v>708.96</v>
      </c>
      <c r="D430">
        <v>703.2</v>
      </c>
      <c r="E430">
        <v>711.97</v>
      </c>
      <c r="F430">
        <v>705.71</v>
      </c>
    </row>
    <row r="431" spans="1:6" hidden="1" x14ac:dyDescent="0.15">
      <c r="A431" s="1">
        <v>429</v>
      </c>
      <c r="B431" s="2">
        <v>43956</v>
      </c>
      <c r="C431">
        <v>708.96</v>
      </c>
      <c r="D431">
        <v>703.2</v>
      </c>
      <c r="E431">
        <v>711.97</v>
      </c>
      <c r="F431">
        <v>705.71</v>
      </c>
    </row>
    <row r="432" spans="1:6" hidden="1" x14ac:dyDescent="0.15">
      <c r="A432" s="1">
        <v>430</v>
      </c>
      <c r="B432" s="2">
        <v>43957</v>
      </c>
      <c r="C432">
        <v>709.11</v>
      </c>
      <c r="D432">
        <v>703.35</v>
      </c>
      <c r="E432">
        <v>712.12</v>
      </c>
      <c r="F432">
        <v>706.9</v>
      </c>
    </row>
    <row r="433" spans="1:6" hidden="1" x14ac:dyDescent="0.15">
      <c r="A433" s="1">
        <v>431</v>
      </c>
      <c r="B433" s="2">
        <v>43958</v>
      </c>
      <c r="C433">
        <v>707.27</v>
      </c>
      <c r="D433">
        <v>701.51</v>
      </c>
      <c r="E433">
        <v>710.27</v>
      </c>
      <c r="F433">
        <v>709.31</v>
      </c>
    </row>
    <row r="434" spans="1:6" hidden="1" x14ac:dyDescent="0.15">
      <c r="A434" s="1">
        <v>432</v>
      </c>
      <c r="B434" s="2">
        <v>43959</v>
      </c>
      <c r="C434">
        <v>706.07</v>
      </c>
      <c r="D434">
        <v>700.33</v>
      </c>
      <c r="E434">
        <v>709.06</v>
      </c>
      <c r="F434">
        <v>707.88</v>
      </c>
    </row>
    <row r="435" spans="1:6" hidden="1" x14ac:dyDescent="0.15">
      <c r="A435" s="1">
        <v>433</v>
      </c>
      <c r="B435" s="2">
        <v>43962</v>
      </c>
      <c r="C435">
        <v>708.47</v>
      </c>
      <c r="D435">
        <v>702.7</v>
      </c>
      <c r="E435">
        <v>711.47</v>
      </c>
      <c r="F435">
        <v>707.69</v>
      </c>
    </row>
    <row r="436" spans="1:6" hidden="1" x14ac:dyDescent="0.15">
      <c r="A436" s="1">
        <v>434</v>
      </c>
      <c r="B436" s="2">
        <v>43963</v>
      </c>
      <c r="C436">
        <v>707.02</v>
      </c>
      <c r="D436">
        <v>701.27</v>
      </c>
      <c r="E436">
        <v>710.01</v>
      </c>
      <c r="F436">
        <v>709.19</v>
      </c>
    </row>
    <row r="437" spans="1:6" hidden="1" x14ac:dyDescent="0.15">
      <c r="A437" s="1">
        <v>435</v>
      </c>
      <c r="B437" s="2">
        <v>43964</v>
      </c>
      <c r="C437">
        <v>707.77</v>
      </c>
      <c r="D437">
        <v>702.01</v>
      </c>
      <c r="E437">
        <v>710.77</v>
      </c>
      <c r="F437">
        <v>708.75</v>
      </c>
    </row>
    <row r="438" spans="1:6" hidden="1" x14ac:dyDescent="0.15">
      <c r="A438" s="1">
        <v>436</v>
      </c>
      <c r="B438" s="2">
        <v>43965</v>
      </c>
      <c r="C438">
        <v>708.17</v>
      </c>
      <c r="D438">
        <v>702.41</v>
      </c>
      <c r="E438">
        <v>711.17</v>
      </c>
      <c r="F438">
        <v>709.48</v>
      </c>
    </row>
    <row r="439" spans="1:6" hidden="1" x14ac:dyDescent="0.15">
      <c r="A439" s="1">
        <v>437</v>
      </c>
      <c r="B439" s="2">
        <v>43966</v>
      </c>
      <c r="C439">
        <v>708.81</v>
      </c>
      <c r="D439">
        <v>703.05</v>
      </c>
      <c r="E439">
        <v>711.82</v>
      </c>
      <c r="F439">
        <v>709.36</v>
      </c>
    </row>
    <row r="440" spans="1:6" hidden="1" x14ac:dyDescent="0.15">
      <c r="A440" s="1">
        <v>438</v>
      </c>
      <c r="B440" s="2">
        <v>43969</v>
      </c>
      <c r="C440">
        <v>709.56</v>
      </c>
      <c r="D440">
        <v>703.79</v>
      </c>
      <c r="E440">
        <v>712.57</v>
      </c>
      <c r="F440">
        <v>710.3</v>
      </c>
    </row>
    <row r="441" spans="1:6" hidden="1" x14ac:dyDescent="0.15">
      <c r="A441" s="1">
        <v>439</v>
      </c>
      <c r="B441" s="2">
        <v>43970</v>
      </c>
      <c r="C441">
        <v>708.57</v>
      </c>
      <c r="D441">
        <v>702.8</v>
      </c>
      <c r="E441">
        <v>711.57</v>
      </c>
      <c r="F441">
        <v>709.12</v>
      </c>
    </row>
    <row r="442" spans="1:6" hidden="1" x14ac:dyDescent="0.15">
      <c r="A442" s="1">
        <v>440</v>
      </c>
      <c r="B442" s="2">
        <v>43971</v>
      </c>
      <c r="C442">
        <v>708.07</v>
      </c>
      <c r="D442">
        <v>702.31</v>
      </c>
      <c r="E442">
        <v>711.07</v>
      </c>
      <c r="F442">
        <v>709.56</v>
      </c>
    </row>
    <row r="443" spans="1:6" hidden="1" x14ac:dyDescent="0.15">
      <c r="A443" s="1">
        <v>441</v>
      </c>
      <c r="B443" s="2">
        <v>43972</v>
      </c>
      <c r="C443">
        <v>710.06</v>
      </c>
      <c r="D443">
        <v>704.29</v>
      </c>
      <c r="E443">
        <v>713.07</v>
      </c>
      <c r="F443">
        <v>708.68</v>
      </c>
    </row>
    <row r="444" spans="1:6" hidden="1" x14ac:dyDescent="0.15">
      <c r="A444" s="1">
        <v>442</v>
      </c>
      <c r="B444" s="2">
        <v>43973</v>
      </c>
      <c r="C444">
        <v>711.66</v>
      </c>
      <c r="D444">
        <v>705.87</v>
      </c>
      <c r="E444">
        <v>714.68</v>
      </c>
      <c r="F444">
        <v>709.39</v>
      </c>
    </row>
    <row r="445" spans="1:6" hidden="1" x14ac:dyDescent="0.15">
      <c r="A445" s="1">
        <v>443</v>
      </c>
      <c r="B445" s="2">
        <v>43976</v>
      </c>
      <c r="C445">
        <v>712.31</v>
      </c>
      <c r="D445">
        <v>706.51</v>
      </c>
      <c r="E445">
        <v>715.33</v>
      </c>
      <c r="F445">
        <v>712.09</v>
      </c>
    </row>
    <row r="446" spans="1:6" hidden="1" x14ac:dyDescent="0.15">
      <c r="A446" s="1">
        <v>444</v>
      </c>
      <c r="B446" s="2">
        <v>43977</v>
      </c>
      <c r="C446">
        <v>712.26</v>
      </c>
      <c r="D446">
        <v>706.46</v>
      </c>
      <c r="E446">
        <v>715.28</v>
      </c>
      <c r="F446">
        <v>712.93</v>
      </c>
    </row>
    <row r="447" spans="1:6" hidden="1" x14ac:dyDescent="0.15">
      <c r="A447" s="1">
        <v>445</v>
      </c>
      <c r="B447" s="2">
        <v>43978</v>
      </c>
      <c r="C447">
        <v>715.65</v>
      </c>
      <c r="D447">
        <v>709.83</v>
      </c>
      <c r="E447">
        <v>718.68</v>
      </c>
      <c r="F447">
        <v>710.92</v>
      </c>
    </row>
    <row r="448" spans="1:6" hidden="1" x14ac:dyDescent="0.15">
      <c r="A448" s="1">
        <v>446</v>
      </c>
      <c r="B448" s="2">
        <v>43979</v>
      </c>
      <c r="C448">
        <v>713.26</v>
      </c>
      <c r="D448">
        <v>707.45</v>
      </c>
      <c r="E448">
        <v>716.28</v>
      </c>
      <c r="F448">
        <v>712.77</v>
      </c>
    </row>
    <row r="449" spans="1:6" hidden="1" x14ac:dyDescent="0.15">
      <c r="A449" s="1">
        <v>447</v>
      </c>
      <c r="B449" s="2">
        <v>43980</v>
      </c>
      <c r="C449">
        <v>712.16</v>
      </c>
      <c r="D449">
        <v>706.37</v>
      </c>
      <c r="E449">
        <v>715.18</v>
      </c>
      <c r="F449">
        <v>713.16</v>
      </c>
    </row>
    <row r="450" spans="1:6" hidden="1" x14ac:dyDescent="0.15">
      <c r="A450" s="1">
        <v>448</v>
      </c>
      <c r="B450" s="2">
        <v>43983</v>
      </c>
      <c r="C450">
        <v>711.56</v>
      </c>
      <c r="D450">
        <v>705.77</v>
      </c>
      <c r="E450">
        <v>714.58</v>
      </c>
      <c r="F450">
        <v>713.15</v>
      </c>
    </row>
    <row r="451" spans="1:6" hidden="1" x14ac:dyDescent="0.15">
      <c r="A451" s="1">
        <v>449</v>
      </c>
      <c r="B451" s="2">
        <v>43984</v>
      </c>
      <c r="C451">
        <v>708.96</v>
      </c>
      <c r="D451">
        <v>703.2</v>
      </c>
      <c r="E451">
        <v>711.97</v>
      </c>
      <c r="F451">
        <v>711.67</v>
      </c>
    </row>
    <row r="452" spans="1:6" hidden="1" x14ac:dyDescent="0.15">
      <c r="A452" s="1">
        <v>450</v>
      </c>
      <c r="B452" s="2">
        <v>43985</v>
      </c>
      <c r="C452">
        <v>710.26</v>
      </c>
      <c r="D452">
        <v>704.48</v>
      </c>
      <c r="E452">
        <v>713.27</v>
      </c>
      <c r="F452">
        <v>710.74</v>
      </c>
    </row>
    <row r="453" spans="1:6" hidden="1" x14ac:dyDescent="0.15">
      <c r="A453" s="1">
        <v>451</v>
      </c>
      <c r="B453" s="2">
        <v>43986</v>
      </c>
      <c r="C453">
        <v>709.76</v>
      </c>
      <c r="D453">
        <v>703.99</v>
      </c>
      <c r="E453">
        <v>712.77</v>
      </c>
      <c r="F453">
        <v>710.12</v>
      </c>
    </row>
    <row r="454" spans="1:6" hidden="1" x14ac:dyDescent="0.15">
      <c r="A454" s="1">
        <v>452</v>
      </c>
      <c r="B454" s="2">
        <v>43987</v>
      </c>
      <c r="C454">
        <v>707.17</v>
      </c>
      <c r="D454">
        <v>701.42</v>
      </c>
      <c r="E454">
        <v>710.16</v>
      </c>
      <c r="F454">
        <v>709.65</v>
      </c>
    </row>
    <row r="455" spans="1:6" hidden="1" x14ac:dyDescent="0.15">
      <c r="A455" s="1">
        <v>453</v>
      </c>
      <c r="B455" s="2">
        <v>43990</v>
      </c>
      <c r="C455">
        <v>705.67</v>
      </c>
      <c r="D455">
        <v>699.93</v>
      </c>
      <c r="E455">
        <v>708.66</v>
      </c>
      <c r="F455">
        <v>708.82</v>
      </c>
    </row>
    <row r="456" spans="1:6" hidden="1" x14ac:dyDescent="0.15">
      <c r="A456" s="1">
        <v>454</v>
      </c>
      <c r="B456" s="2">
        <v>43991</v>
      </c>
      <c r="C456">
        <v>706.47</v>
      </c>
      <c r="D456">
        <v>700.72</v>
      </c>
      <c r="E456">
        <v>709.46</v>
      </c>
      <c r="F456">
        <v>707.11</v>
      </c>
    </row>
    <row r="457" spans="1:6" hidden="1" x14ac:dyDescent="0.15">
      <c r="A457" s="1">
        <v>455</v>
      </c>
      <c r="B457" s="2">
        <v>43992</v>
      </c>
      <c r="C457">
        <v>704.77</v>
      </c>
      <c r="D457">
        <v>699.04</v>
      </c>
      <c r="E457">
        <v>707.76</v>
      </c>
      <c r="F457">
        <v>707.03</v>
      </c>
    </row>
    <row r="458" spans="1:6" hidden="1" x14ac:dyDescent="0.15">
      <c r="A458" s="1">
        <v>456</v>
      </c>
      <c r="B458" s="2">
        <v>43993</v>
      </c>
      <c r="C458">
        <v>705.17</v>
      </c>
      <c r="D458">
        <v>699.44</v>
      </c>
      <c r="E458">
        <v>708.16</v>
      </c>
      <c r="F458">
        <v>706.08</v>
      </c>
    </row>
    <row r="459" spans="1:6" hidden="1" x14ac:dyDescent="0.15">
      <c r="A459" s="1">
        <v>457</v>
      </c>
      <c r="B459" s="2">
        <v>43994</v>
      </c>
      <c r="C459">
        <v>707.17</v>
      </c>
      <c r="D459">
        <v>701.42</v>
      </c>
      <c r="E459">
        <v>710.16</v>
      </c>
      <c r="F459">
        <v>708.65</v>
      </c>
    </row>
    <row r="460" spans="1:6" hidden="1" x14ac:dyDescent="0.15">
      <c r="A460" s="1">
        <v>458</v>
      </c>
      <c r="B460" s="2">
        <v>43997</v>
      </c>
      <c r="C460">
        <v>707.67</v>
      </c>
      <c r="D460">
        <v>701.91</v>
      </c>
      <c r="E460">
        <v>710.67</v>
      </c>
      <c r="F460">
        <v>709.02</v>
      </c>
    </row>
    <row r="461" spans="1:6" hidden="1" x14ac:dyDescent="0.15">
      <c r="A461" s="1">
        <v>459</v>
      </c>
      <c r="B461" s="2">
        <v>43998</v>
      </c>
      <c r="C461">
        <v>707.17</v>
      </c>
      <c r="D461">
        <v>701.42</v>
      </c>
      <c r="E461">
        <v>710.16</v>
      </c>
      <c r="F461">
        <v>707.55</v>
      </c>
    </row>
    <row r="462" spans="1:6" hidden="1" x14ac:dyDescent="0.15">
      <c r="A462" s="1">
        <v>460</v>
      </c>
      <c r="B462" s="2">
        <v>43999</v>
      </c>
      <c r="C462">
        <v>707.27</v>
      </c>
      <c r="D462">
        <v>701.51</v>
      </c>
      <c r="E462">
        <v>710.27</v>
      </c>
      <c r="F462">
        <v>708.73</v>
      </c>
    </row>
    <row r="463" spans="1:6" hidden="1" x14ac:dyDescent="0.15">
      <c r="A463" s="1">
        <v>461</v>
      </c>
      <c r="B463" s="2">
        <v>44000</v>
      </c>
      <c r="C463">
        <v>707.47</v>
      </c>
      <c r="D463">
        <v>701.71</v>
      </c>
      <c r="E463">
        <v>710.47</v>
      </c>
      <c r="F463">
        <v>709.03</v>
      </c>
    </row>
    <row r="464" spans="1:6" hidden="1" x14ac:dyDescent="0.15">
      <c r="A464" s="1">
        <v>462</v>
      </c>
      <c r="B464" s="2">
        <v>44001</v>
      </c>
      <c r="C464">
        <v>705.77</v>
      </c>
      <c r="D464">
        <v>700.03</v>
      </c>
      <c r="E464">
        <v>708.76</v>
      </c>
      <c r="F464">
        <v>709.13</v>
      </c>
    </row>
    <row r="465" spans="1:6" hidden="1" x14ac:dyDescent="0.15">
      <c r="A465" s="1">
        <v>463</v>
      </c>
      <c r="B465" s="2">
        <v>44004</v>
      </c>
      <c r="C465">
        <v>705.52</v>
      </c>
      <c r="D465">
        <v>699.78</v>
      </c>
      <c r="E465">
        <v>708.51</v>
      </c>
      <c r="F465">
        <v>708.65</v>
      </c>
    </row>
    <row r="466" spans="1:6" hidden="1" x14ac:dyDescent="0.15">
      <c r="A466" s="1">
        <v>464</v>
      </c>
      <c r="B466" s="2">
        <v>44005</v>
      </c>
      <c r="C466">
        <v>704.47</v>
      </c>
      <c r="D466">
        <v>698.74</v>
      </c>
      <c r="E466">
        <v>707.46</v>
      </c>
      <c r="F466">
        <v>706.71</v>
      </c>
    </row>
    <row r="467" spans="1:6" hidden="1" x14ac:dyDescent="0.15">
      <c r="A467" s="1">
        <v>465</v>
      </c>
      <c r="B467" s="2">
        <v>44006</v>
      </c>
      <c r="C467">
        <v>706.47</v>
      </c>
      <c r="D467">
        <v>700.72</v>
      </c>
      <c r="E467">
        <v>709.46</v>
      </c>
      <c r="F467">
        <v>705.55</v>
      </c>
    </row>
    <row r="468" spans="1:6" hidden="1" x14ac:dyDescent="0.15">
      <c r="A468" s="1">
        <v>466</v>
      </c>
      <c r="B468" s="2">
        <v>44007</v>
      </c>
      <c r="C468">
        <v>706.67</v>
      </c>
      <c r="D468">
        <v>700.92</v>
      </c>
      <c r="E468">
        <v>709.66</v>
      </c>
      <c r="F468">
        <v>705.55</v>
      </c>
    </row>
    <row r="469" spans="1:6" hidden="1" x14ac:dyDescent="0.15">
      <c r="A469" s="1">
        <v>467</v>
      </c>
      <c r="B469" s="2">
        <v>44008</v>
      </c>
      <c r="C469">
        <v>706.67</v>
      </c>
      <c r="D469">
        <v>700.92</v>
      </c>
      <c r="E469">
        <v>709.66</v>
      </c>
      <c r="F469">
        <v>705.55</v>
      </c>
    </row>
    <row r="470" spans="1:6" hidden="1" x14ac:dyDescent="0.15">
      <c r="A470" s="1">
        <v>468</v>
      </c>
      <c r="B470" s="2">
        <v>44011</v>
      </c>
      <c r="C470">
        <v>706.47</v>
      </c>
      <c r="D470">
        <v>700.72</v>
      </c>
      <c r="E470">
        <v>709.46</v>
      </c>
      <c r="F470">
        <v>708.08</v>
      </c>
    </row>
    <row r="471" spans="1:6" hidden="1" x14ac:dyDescent="0.15">
      <c r="A471" s="1">
        <v>469</v>
      </c>
      <c r="B471" s="2">
        <v>44012</v>
      </c>
      <c r="C471">
        <v>705.27</v>
      </c>
      <c r="D471">
        <v>699.53</v>
      </c>
      <c r="E471">
        <v>708.26</v>
      </c>
      <c r="F471">
        <v>707.95</v>
      </c>
    </row>
    <row r="472" spans="1:6" hidden="1" x14ac:dyDescent="0.15">
      <c r="A472" s="1">
        <v>470</v>
      </c>
      <c r="B472" s="2">
        <v>44013</v>
      </c>
      <c r="C472">
        <v>705.67</v>
      </c>
      <c r="D472">
        <v>699.93</v>
      </c>
      <c r="E472">
        <v>708.66</v>
      </c>
      <c r="F472">
        <v>707.1</v>
      </c>
    </row>
    <row r="473" spans="1:6" hidden="1" x14ac:dyDescent="0.15">
      <c r="A473" s="1">
        <v>471</v>
      </c>
      <c r="B473" s="2">
        <v>44014</v>
      </c>
      <c r="C473">
        <v>705.27</v>
      </c>
      <c r="D473">
        <v>699.53</v>
      </c>
      <c r="E473">
        <v>708.26</v>
      </c>
      <c r="F473">
        <v>705.66</v>
      </c>
    </row>
    <row r="474" spans="1:6" hidden="1" x14ac:dyDescent="0.15">
      <c r="A474" s="1">
        <v>472</v>
      </c>
      <c r="B474" s="2">
        <v>44015</v>
      </c>
      <c r="C474">
        <v>705.27</v>
      </c>
      <c r="D474">
        <v>699.53</v>
      </c>
      <c r="E474">
        <v>708.26</v>
      </c>
      <c r="F474">
        <v>706.38</v>
      </c>
    </row>
    <row r="475" spans="1:6" hidden="1" x14ac:dyDescent="0.15">
      <c r="A475" s="1">
        <v>473</v>
      </c>
      <c r="B475" s="2">
        <v>44018</v>
      </c>
      <c r="C475">
        <v>700.58</v>
      </c>
      <c r="D475">
        <v>694.88</v>
      </c>
      <c r="E475">
        <v>703.55</v>
      </c>
      <c r="F475">
        <v>706.63</v>
      </c>
    </row>
    <row r="476" spans="1:6" hidden="1" x14ac:dyDescent="0.15">
      <c r="A476" s="1">
        <v>474</v>
      </c>
      <c r="B476" s="2">
        <v>44019</v>
      </c>
      <c r="C476">
        <v>700.08</v>
      </c>
      <c r="D476">
        <v>694.39</v>
      </c>
      <c r="E476">
        <v>703.05</v>
      </c>
      <c r="F476">
        <v>703.1</v>
      </c>
    </row>
    <row r="477" spans="1:6" hidden="1" x14ac:dyDescent="0.15">
      <c r="A477" s="1">
        <v>475</v>
      </c>
      <c r="B477" s="2">
        <v>44020</v>
      </c>
      <c r="C477">
        <v>698.88</v>
      </c>
      <c r="D477">
        <v>693.2</v>
      </c>
      <c r="E477">
        <v>701.85</v>
      </c>
      <c r="F477">
        <v>702.07</v>
      </c>
    </row>
    <row r="478" spans="1:6" hidden="1" x14ac:dyDescent="0.15">
      <c r="A478" s="1">
        <v>476</v>
      </c>
      <c r="B478" s="2">
        <v>44021</v>
      </c>
      <c r="C478">
        <v>697.99</v>
      </c>
      <c r="D478">
        <v>692.31</v>
      </c>
      <c r="E478">
        <v>700.94</v>
      </c>
      <c r="F478">
        <v>700.85</v>
      </c>
    </row>
    <row r="479" spans="1:6" hidden="1" x14ac:dyDescent="0.15">
      <c r="A479" s="1">
        <v>477</v>
      </c>
      <c r="B479" s="2">
        <v>44022</v>
      </c>
      <c r="C479">
        <v>698.58</v>
      </c>
      <c r="D479">
        <v>692.9</v>
      </c>
      <c r="E479">
        <v>701.54</v>
      </c>
      <c r="F479">
        <v>699.43</v>
      </c>
    </row>
    <row r="480" spans="1:6" hidden="1" x14ac:dyDescent="0.15">
      <c r="A480" s="1">
        <v>478</v>
      </c>
      <c r="B480" s="2">
        <v>44025</v>
      </c>
      <c r="C480">
        <v>698.48</v>
      </c>
      <c r="D480">
        <v>692.8</v>
      </c>
      <c r="E480">
        <v>701.44</v>
      </c>
      <c r="F480">
        <v>699.65</v>
      </c>
    </row>
    <row r="481" spans="1:6" hidden="1" x14ac:dyDescent="0.15">
      <c r="A481" s="1">
        <v>479</v>
      </c>
      <c r="B481" s="2">
        <v>44026</v>
      </c>
      <c r="C481">
        <v>699.58</v>
      </c>
      <c r="D481">
        <v>693.89</v>
      </c>
      <c r="E481">
        <v>702.55</v>
      </c>
      <c r="F481">
        <v>699.96</v>
      </c>
    </row>
    <row r="482" spans="1:6" hidden="1" x14ac:dyDescent="0.15">
      <c r="A482" s="1">
        <v>480</v>
      </c>
      <c r="B482" s="2">
        <v>44027</v>
      </c>
      <c r="C482">
        <v>697.49</v>
      </c>
      <c r="D482">
        <v>691.81</v>
      </c>
      <c r="E482">
        <v>700.44</v>
      </c>
      <c r="F482">
        <v>699.82</v>
      </c>
    </row>
    <row r="483" spans="1:6" hidden="1" x14ac:dyDescent="0.15">
      <c r="A483" s="1">
        <v>481</v>
      </c>
      <c r="B483" s="2">
        <v>44028</v>
      </c>
      <c r="C483">
        <v>697.79</v>
      </c>
      <c r="D483">
        <v>692.11</v>
      </c>
      <c r="E483">
        <v>700.74</v>
      </c>
      <c r="F483">
        <v>699.13</v>
      </c>
    </row>
    <row r="484" spans="1:6" hidden="1" x14ac:dyDescent="0.15">
      <c r="A484" s="1">
        <v>482</v>
      </c>
      <c r="B484" s="2">
        <v>44029</v>
      </c>
      <c r="C484">
        <v>697.89</v>
      </c>
      <c r="D484">
        <v>692.21</v>
      </c>
      <c r="E484">
        <v>700.84</v>
      </c>
      <c r="F484">
        <v>700.43</v>
      </c>
    </row>
    <row r="485" spans="1:6" hidden="1" x14ac:dyDescent="0.15">
      <c r="A485" s="1">
        <v>483</v>
      </c>
      <c r="B485" s="2">
        <v>44032</v>
      </c>
      <c r="C485">
        <v>697.04</v>
      </c>
      <c r="D485">
        <v>691.37</v>
      </c>
      <c r="E485">
        <v>699.99</v>
      </c>
      <c r="F485">
        <v>699.28</v>
      </c>
    </row>
    <row r="486" spans="1:6" hidden="1" x14ac:dyDescent="0.15">
      <c r="A486" s="1">
        <v>484</v>
      </c>
      <c r="B486" s="2">
        <v>44033</v>
      </c>
      <c r="C486">
        <v>696.79</v>
      </c>
      <c r="D486">
        <v>691.12</v>
      </c>
      <c r="E486">
        <v>699.74</v>
      </c>
      <c r="F486">
        <v>698.62</v>
      </c>
    </row>
    <row r="487" spans="1:6" hidden="1" x14ac:dyDescent="0.15">
      <c r="A487" s="1">
        <v>485</v>
      </c>
      <c r="B487" s="2">
        <v>44034</v>
      </c>
      <c r="C487">
        <v>698.57</v>
      </c>
      <c r="D487">
        <v>692.89</v>
      </c>
      <c r="E487">
        <v>701.53</v>
      </c>
      <c r="F487">
        <v>697.18</v>
      </c>
    </row>
    <row r="488" spans="1:6" hidden="1" x14ac:dyDescent="0.15">
      <c r="A488" s="1">
        <v>486</v>
      </c>
      <c r="B488" s="2">
        <v>44035</v>
      </c>
      <c r="C488">
        <v>699.08</v>
      </c>
      <c r="D488">
        <v>693.4</v>
      </c>
      <c r="E488">
        <v>702.05</v>
      </c>
      <c r="F488">
        <v>699.21</v>
      </c>
    </row>
    <row r="489" spans="1:6" hidden="1" x14ac:dyDescent="0.15">
      <c r="A489" s="1">
        <v>487</v>
      </c>
      <c r="B489" s="2">
        <v>44036</v>
      </c>
      <c r="C489">
        <v>700.38</v>
      </c>
      <c r="D489">
        <v>694.68</v>
      </c>
      <c r="E489">
        <v>703.35</v>
      </c>
      <c r="F489">
        <v>699.38</v>
      </c>
    </row>
    <row r="490" spans="1:6" hidden="1" x14ac:dyDescent="0.15">
      <c r="A490" s="1">
        <v>488</v>
      </c>
      <c r="B490" s="2">
        <v>44039</v>
      </c>
      <c r="C490">
        <v>698.48</v>
      </c>
      <c r="D490">
        <v>692.8</v>
      </c>
      <c r="E490">
        <v>701.44</v>
      </c>
      <c r="F490">
        <v>700.29</v>
      </c>
    </row>
    <row r="491" spans="1:6" hidden="1" x14ac:dyDescent="0.15">
      <c r="A491" s="1">
        <v>489</v>
      </c>
      <c r="B491" s="2">
        <v>44040</v>
      </c>
      <c r="C491">
        <v>698.68</v>
      </c>
      <c r="D491">
        <v>693</v>
      </c>
      <c r="E491">
        <v>701.65</v>
      </c>
      <c r="F491">
        <v>698.95</v>
      </c>
    </row>
    <row r="492" spans="1:6" hidden="1" x14ac:dyDescent="0.15">
      <c r="A492" s="1">
        <v>490</v>
      </c>
      <c r="B492" s="2">
        <v>44041</v>
      </c>
      <c r="C492">
        <v>698.83</v>
      </c>
      <c r="D492">
        <v>693.15</v>
      </c>
      <c r="E492">
        <v>701.8</v>
      </c>
      <c r="F492">
        <v>699.69</v>
      </c>
    </row>
    <row r="493" spans="1:6" hidden="1" x14ac:dyDescent="0.15">
      <c r="A493" s="1">
        <v>491</v>
      </c>
      <c r="B493" s="2">
        <v>44042</v>
      </c>
      <c r="C493">
        <v>699.48</v>
      </c>
      <c r="D493">
        <v>693.79</v>
      </c>
      <c r="E493">
        <v>702.45</v>
      </c>
      <c r="F493">
        <v>699.02</v>
      </c>
    </row>
    <row r="494" spans="1:6" hidden="1" x14ac:dyDescent="0.15">
      <c r="A494" s="1">
        <v>492</v>
      </c>
      <c r="B494" s="2">
        <v>44043</v>
      </c>
      <c r="C494">
        <v>695.99</v>
      </c>
      <c r="D494">
        <v>690.33</v>
      </c>
      <c r="E494">
        <v>698.94</v>
      </c>
      <c r="F494">
        <v>698.48</v>
      </c>
    </row>
    <row r="495" spans="1:6" hidden="1" x14ac:dyDescent="0.15">
      <c r="A495" s="1">
        <v>493</v>
      </c>
      <c r="B495" s="2">
        <v>44046</v>
      </c>
      <c r="C495">
        <v>696.69</v>
      </c>
      <c r="D495">
        <v>691.02</v>
      </c>
      <c r="E495">
        <v>699.64</v>
      </c>
      <c r="F495">
        <v>699.8</v>
      </c>
    </row>
    <row r="496" spans="1:6" hidden="1" x14ac:dyDescent="0.15">
      <c r="A496" s="1">
        <v>494</v>
      </c>
      <c r="B496" s="2">
        <v>44047</v>
      </c>
      <c r="C496">
        <v>695.99</v>
      </c>
      <c r="D496">
        <v>690.33</v>
      </c>
      <c r="E496">
        <v>698.94</v>
      </c>
      <c r="F496">
        <v>698.03</v>
      </c>
    </row>
    <row r="497" spans="1:6" hidden="1" x14ac:dyDescent="0.15">
      <c r="A497" s="1">
        <v>495</v>
      </c>
      <c r="B497" s="2">
        <v>44048</v>
      </c>
      <c r="C497">
        <v>692.3</v>
      </c>
      <c r="D497">
        <v>686.66</v>
      </c>
      <c r="E497">
        <v>695.23</v>
      </c>
      <c r="F497">
        <v>697.52</v>
      </c>
    </row>
    <row r="498" spans="1:6" hidden="1" x14ac:dyDescent="0.15">
      <c r="A498" s="1">
        <v>496</v>
      </c>
      <c r="B498" s="2">
        <v>44049</v>
      </c>
      <c r="C498">
        <v>693.99</v>
      </c>
      <c r="D498">
        <v>688.35</v>
      </c>
      <c r="E498">
        <v>696.93</v>
      </c>
      <c r="F498">
        <v>694.38</v>
      </c>
    </row>
    <row r="499" spans="1:6" hidden="1" x14ac:dyDescent="0.15">
      <c r="A499" s="1">
        <v>497</v>
      </c>
      <c r="B499" s="2">
        <v>44050</v>
      </c>
      <c r="C499">
        <v>695.39</v>
      </c>
      <c r="D499">
        <v>689.73</v>
      </c>
      <c r="E499">
        <v>698.34</v>
      </c>
      <c r="F499">
        <v>694.08</v>
      </c>
    </row>
    <row r="500" spans="1:6" hidden="1" x14ac:dyDescent="0.15">
      <c r="A500" s="1">
        <v>498</v>
      </c>
      <c r="B500" s="2">
        <v>44053</v>
      </c>
      <c r="C500">
        <v>694.89</v>
      </c>
      <c r="D500">
        <v>689.24</v>
      </c>
      <c r="E500">
        <v>697.84</v>
      </c>
      <c r="F500">
        <v>696.49</v>
      </c>
    </row>
    <row r="501" spans="1:6" hidden="1" x14ac:dyDescent="0.15">
      <c r="A501" s="1">
        <v>499</v>
      </c>
      <c r="B501" s="2">
        <v>44054</v>
      </c>
      <c r="C501">
        <v>693.29</v>
      </c>
      <c r="D501">
        <v>687.65</v>
      </c>
      <c r="E501">
        <v>696.23</v>
      </c>
      <c r="F501">
        <v>697.11</v>
      </c>
    </row>
    <row r="502" spans="1:6" hidden="1" x14ac:dyDescent="0.15">
      <c r="A502" s="1">
        <v>500</v>
      </c>
      <c r="B502" s="2">
        <v>44055</v>
      </c>
      <c r="C502">
        <v>692.5</v>
      </c>
      <c r="D502">
        <v>686.86</v>
      </c>
      <c r="E502">
        <v>695.43</v>
      </c>
      <c r="F502">
        <v>695.97</v>
      </c>
    </row>
    <row r="503" spans="1:6" hidden="1" x14ac:dyDescent="0.15">
      <c r="A503" s="1">
        <v>501</v>
      </c>
      <c r="B503" s="2">
        <v>44056</v>
      </c>
      <c r="C503">
        <v>693.19</v>
      </c>
      <c r="D503">
        <v>687.56</v>
      </c>
      <c r="E503">
        <v>696.13</v>
      </c>
      <c r="F503">
        <v>694.29</v>
      </c>
    </row>
    <row r="504" spans="1:6" hidden="1" x14ac:dyDescent="0.15">
      <c r="A504" s="1">
        <v>502</v>
      </c>
      <c r="B504" s="2">
        <v>44057</v>
      </c>
      <c r="C504">
        <v>693.59</v>
      </c>
      <c r="D504">
        <v>687.95</v>
      </c>
      <c r="E504">
        <v>696.53</v>
      </c>
      <c r="F504">
        <v>694.05</v>
      </c>
    </row>
    <row r="505" spans="1:6" hidden="1" x14ac:dyDescent="0.15">
      <c r="A505" s="1">
        <v>503</v>
      </c>
      <c r="B505" s="2">
        <v>44060</v>
      </c>
      <c r="C505">
        <v>691.9</v>
      </c>
      <c r="D505">
        <v>686.27</v>
      </c>
      <c r="E505">
        <v>694.83</v>
      </c>
      <c r="F505">
        <v>693.62</v>
      </c>
    </row>
    <row r="506" spans="1:6" hidden="1" x14ac:dyDescent="0.15">
      <c r="A506" s="1">
        <v>504</v>
      </c>
      <c r="B506" s="2">
        <v>44061</v>
      </c>
      <c r="C506">
        <v>690.8</v>
      </c>
      <c r="D506">
        <v>685.18</v>
      </c>
      <c r="E506">
        <v>693.73</v>
      </c>
      <c r="F506">
        <v>693.25</v>
      </c>
    </row>
    <row r="507" spans="1:6" hidden="1" x14ac:dyDescent="0.15">
      <c r="A507" s="1">
        <v>505</v>
      </c>
      <c r="B507" s="2">
        <v>44062</v>
      </c>
      <c r="C507">
        <v>690.7</v>
      </c>
      <c r="D507">
        <v>685.08</v>
      </c>
      <c r="E507">
        <v>693.63</v>
      </c>
      <c r="F507">
        <v>691.68</v>
      </c>
    </row>
    <row r="508" spans="1:6" hidden="1" x14ac:dyDescent="0.15">
      <c r="A508" s="1">
        <v>506</v>
      </c>
      <c r="B508" s="2">
        <v>44063</v>
      </c>
      <c r="C508">
        <v>690.3</v>
      </c>
      <c r="D508">
        <v>684.68</v>
      </c>
      <c r="E508">
        <v>693.23</v>
      </c>
      <c r="F508">
        <v>692.74</v>
      </c>
    </row>
    <row r="509" spans="1:6" hidden="1" x14ac:dyDescent="0.15">
      <c r="A509" s="1">
        <v>507</v>
      </c>
      <c r="B509" s="2">
        <v>44064</v>
      </c>
      <c r="C509">
        <v>690.5</v>
      </c>
      <c r="D509">
        <v>684.88</v>
      </c>
      <c r="E509">
        <v>693.43</v>
      </c>
      <c r="F509">
        <v>691.07</v>
      </c>
    </row>
    <row r="510" spans="1:6" hidden="1" x14ac:dyDescent="0.15">
      <c r="A510" s="1">
        <v>508</v>
      </c>
      <c r="B510" s="2">
        <v>44067</v>
      </c>
      <c r="C510">
        <v>690.6</v>
      </c>
      <c r="D510">
        <v>684.98</v>
      </c>
      <c r="E510">
        <v>693.53</v>
      </c>
      <c r="F510">
        <v>691.94</v>
      </c>
    </row>
    <row r="511" spans="1:6" hidden="1" x14ac:dyDescent="0.15">
      <c r="A511" s="1">
        <v>509</v>
      </c>
      <c r="B511" s="2">
        <v>44068</v>
      </c>
      <c r="C511">
        <v>689.9</v>
      </c>
      <c r="D511">
        <v>684.29</v>
      </c>
      <c r="E511">
        <v>692.82</v>
      </c>
      <c r="F511">
        <v>691.83</v>
      </c>
    </row>
    <row r="512" spans="1:6" hidden="1" x14ac:dyDescent="0.15">
      <c r="A512" s="1">
        <v>510</v>
      </c>
      <c r="B512" s="2">
        <v>44069</v>
      </c>
      <c r="C512">
        <v>687.31</v>
      </c>
      <c r="D512">
        <v>681.71</v>
      </c>
      <c r="E512">
        <v>690.22</v>
      </c>
      <c r="F512">
        <v>690.79</v>
      </c>
    </row>
    <row r="513" spans="1:6" hidden="1" x14ac:dyDescent="0.15">
      <c r="A513" s="1">
        <v>511</v>
      </c>
      <c r="B513" s="2">
        <v>44070</v>
      </c>
      <c r="C513">
        <v>688</v>
      </c>
      <c r="D513">
        <v>682.41</v>
      </c>
      <c r="E513">
        <v>690.92</v>
      </c>
      <c r="F513">
        <v>689.03</v>
      </c>
    </row>
    <row r="514" spans="1:6" hidden="1" x14ac:dyDescent="0.15">
      <c r="A514" s="1">
        <v>512</v>
      </c>
      <c r="B514" s="2">
        <v>44071</v>
      </c>
      <c r="C514">
        <v>685.21</v>
      </c>
      <c r="D514">
        <v>679.64</v>
      </c>
      <c r="E514">
        <v>688.11</v>
      </c>
      <c r="F514">
        <v>688.91</v>
      </c>
    </row>
    <row r="515" spans="1:6" hidden="1" x14ac:dyDescent="0.15">
      <c r="A515" s="1">
        <v>513</v>
      </c>
      <c r="B515" s="2">
        <v>44074</v>
      </c>
      <c r="C515">
        <v>683.41</v>
      </c>
      <c r="D515">
        <v>677.85</v>
      </c>
      <c r="E515">
        <v>686.31</v>
      </c>
      <c r="F515">
        <v>686.05</v>
      </c>
    </row>
    <row r="516" spans="1:6" hidden="1" x14ac:dyDescent="0.15">
      <c r="A516" s="1">
        <v>514</v>
      </c>
      <c r="B516" s="2">
        <v>44075</v>
      </c>
      <c r="C516">
        <v>681.42</v>
      </c>
      <c r="D516">
        <v>675.87</v>
      </c>
      <c r="E516">
        <v>684.3</v>
      </c>
      <c r="F516">
        <v>684.98</v>
      </c>
    </row>
    <row r="517" spans="1:6" hidden="1" x14ac:dyDescent="0.15">
      <c r="A517" s="1">
        <v>515</v>
      </c>
      <c r="B517" s="2">
        <v>44076</v>
      </c>
      <c r="C517">
        <v>682.31</v>
      </c>
      <c r="D517">
        <v>676.76</v>
      </c>
      <c r="E517">
        <v>685.21</v>
      </c>
      <c r="F517">
        <v>683.76</v>
      </c>
    </row>
    <row r="518" spans="1:6" hidden="1" x14ac:dyDescent="0.15">
      <c r="A518" s="1">
        <v>516</v>
      </c>
      <c r="B518" s="2">
        <v>44077</v>
      </c>
      <c r="C518">
        <v>683.01</v>
      </c>
      <c r="D518">
        <v>677.46</v>
      </c>
      <c r="E518">
        <v>685.91</v>
      </c>
      <c r="F518">
        <v>683.19</v>
      </c>
    </row>
    <row r="519" spans="1:6" hidden="1" x14ac:dyDescent="0.15">
      <c r="A519" s="1">
        <v>517</v>
      </c>
      <c r="B519" s="2">
        <v>44078</v>
      </c>
      <c r="C519">
        <v>682.91</v>
      </c>
      <c r="D519">
        <v>677.36</v>
      </c>
      <c r="E519">
        <v>685.81</v>
      </c>
      <c r="F519">
        <v>683.59</v>
      </c>
    </row>
    <row r="520" spans="1:6" hidden="1" x14ac:dyDescent="0.15">
      <c r="A520" s="1">
        <v>518</v>
      </c>
      <c r="B520" s="2">
        <v>44081</v>
      </c>
      <c r="C520">
        <v>681.72</v>
      </c>
      <c r="D520">
        <v>676.17</v>
      </c>
      <c r="E520">
        <v>684.61</v>
      </c>
      <c r="F520">
        <v>683.86</v>
      </c>
    </row>
    <row r="521" spans="1:6" hidden="1" x14ac:dyDescent="0.15">
      <c r="A521" s="1">
        <v>519</v>
      </c>
      <c r="B521" s="2">
        <v>44082</v>
      </c>
      <c r="C521">
        <v>683.41</v>
      </c>
      <c r="D521">
        <v>677.85</v>
      </c>
      <c r="E521">
        <v>686.31</v>
      </c>
      <c r="F521">
        <v>683.64</v>
      </c>
    </row>
    <row r="522" spans="1:6" hidden="1" x14ac:dyDescent="0.15">
      <c r="A522" s="1">
        <v>520</v>
      </c>
      <c r="B522" s="2">
        <v>44083</v>
      </c>
      <c r="C522">
        <v>682.02</v>
      </c>
      <c r="D522">
        <v>676.47</v>
      </c>
      <c r="E522">
        <v>684.91</v>
      </c>
      <c r="F522">
        <v>684.23</v>
      </c>
    </row>
    <row r="523" spans="1:6" hidden="1" x14ac:dyDescent="0.15">
      <c r="A523" s="1">
        <v>521</v>
      </c>
      <c r="B523" s="2">
        <v>44084</v>
      </c>
      <c r="C523">
        <v>682.02</v>
      </c>
      <c r="D523">
        <v>676.47</v>
      </c>
      <c r="E523">
        <v>684.91</v>
      </c>
      <c r="F523">
        <v>683.31</v>
      </c>
    </row>
    <row r="524" spans="1:6" hidden="1" x14ac:dyDescent="0.15">
      <c r="A524" s="1">
        <v>522</v>
      </c>
      <c r="B524" s="2">
        <v>44085</v>
      </c>
      <c r="C524">
        <v>682.12</v>
      </c>
      <c r="D524">
        <v>676.57</v>
      </c>
      <c r="E524">
        <v>685.01</v>
      </c>
      <c r="F524">
        <v>683.89</v>
      </c>
    </row>
    <row r="525" spans="1:6" hidden="1" x14ac:dyDescent="0.15">
      <c r="A525" s="1">
        <v>523</v>
      </c>
      <c r="B525" s="2">
        <v>44088</v>
      </c>
      <c r="C525">
        <v>679.72</v>
      </c>
      <c r="D525">
        <v>674.19</v>
      </c>
      <c r="E525">
        <v>682.6</v>
      </c>
      <c r="F525">
        <v>683.61</v>
      </c>
    </row>
    <row r="526" spans="1:6" hidden="1" x14ac:dyDescent="0.15">
      <c r="A526" s="1">
        <v>524</v>
      </c>
      <c r="B526" s="2">
        <v>44089</v>
      </c>
      <c r="C526">
        <v>676.92</v>
      </c>
      <c r="D526">
        <v>671.42</v>
      </c>
      <c r="E526">
        <v>679.79</v>
      </c>
      <c r="F526">
        <v>682.22</v>
      </c>
    </row>
    <row r="527" spans="1:6" hidden="1" x14ac:dyDescent="0.15">
      <c r="A527" s="1">
        <v>525</v>
      </c>
      <c r="B527" s="2">
        <v>44090</v>
      </c>
      <c r="C527">
        <v>674.23</v>
      </c>
      <c r="D527">
        <v>668.75</v>
      </c>
      <c r="E527">
        <v>677.09</v>
      </c>
      <c r="F527">
        <v>678.25</v>
      </c>
    </row>
    <row r="528" spans="1:6" hidden="1" x14ac:dyDescent="0.15">
      <c r="A528" s="1">
        <v>526</v>
      </c>
      <c r="B528" s="2">
        <v>44091</v>
      </c>
      <c r="C528">
        <v>675.13</v>
      </c>
      <c r="D528">
        <v>669.64</v>
      </c>
      <c r="E528">
        <v>677.99</v>
      </c>
      <c r="F528">
        <v>676.75</v>
      </c>
    </row>
    <row r="529" spans="1:6" hidden="1" x14ac:dyDescent="0.15">
      <c r="A529" s="1">
        <v>527</v>
      </c>
      <c r="B529" s="2">
        <v>44092</v>
      </c>
      <c r="C529">
        <v>675.63</v>
      </c>
      <c r="D529">
        <v>670.13</v>
      </c>
      <c r="E529">
        <v>678.49</v>
      </c>
      <c r="F529">
        <v>675.91</v>
      </c>
    </row>
    <row r="530" spans="1:6" hidden="1" x14ac:dyDescent="0.15">
      <c r="A530" s="1">
        <v>528</v>
      </c>
      <c r="B530" s="2">
        <v>44095</v>
      </c>
      <c r="C530">
        <v>679.12</v>
      </c>
      <c r="D530">
        <v>673.6</v>
      </c>
      <c r="E530">
        <v>682</v>
      </c>
      <c r="F530">
        <v>675.95</v>
      </c>
    </row>
    <row r="531" spans="1:6" hidden="1" x14ac:dyDescent="0.15">
      <c r="A531" s="1">
        <v>529</v>
      </c>
      <c r="B531" s="2">
        <v>44096</v>
      </c>
      <c r="C531">
        <v>676.73</v>
      </c>
      <c r="D531">
        <v>671.22</v>
      </c>
      <c r="E531">
        <v>679.59</v>
      </c>
      <c r="F531">
        <v>678.72</v>
      </c>
    </row>
    <row r="532" spans="1:6" hidden="1" x14ac:dyDescent="0.15">
      <c r="A532" s="1">
        <v>530</v>
      </c>
      <c r="B532" s="2">
        <v>44097</v>
      </c>
      <c r="C532">
        <v>679.52</v>
      </c>
      <c r="D532">
        <v>673.99</v>
      </c>
      <c r="E532">
        <v>682.4</v>
      </c>
      <c r="F532">
        <v>679.86</v>
      </c>
    </row>
    <row r="533" spans="1:6" hidden="1" x14ac:dyDescent="0.15">
      <c r="A533" s="1">
        <v>531</v>
      </c>
      <c r="B533" s="2">
        <v>44098</v>
      </c>
      <c r="C533">
        <v>681.32</v>
      </c>
      <c r="D533">
        <v>675.77</v>
      </c>
      <c r="E533">
        <v>684.2</v>
      </c>
      <c r="F533">
        <v>680.28</v>
      </c>
    </row>
    <row r="534" spans="1:6" hidden="1" x14ac:dyDescent="0.15">
      <c r="A534" s="1">
        <v>532</v>
      </c>
      <c r="B534" s="2">
        <v>44099</v>
      </c>
      <c r="C534">
        <v>681.02</v>
      </c>
      <c r="D534">
        <v>675.48</v>
      </c>
      <c r="E534">
        <v>683.9</v>
      </c>
      <c r="F534">
        <v>681.21</v>
      </c>
    </row>
    <row r="535" spans="1:6" hidden="1" x14ac:dyDescent="0.15">
      <c r="A535" s="1">
        <v>533</v>
      </c>
      <c r="B535" s="2">
        <v>44102</v>
      </c>
      <c r="C535">
        <v>679.82</v>
      </c>
      <c r="D535">
        <v>674.29</v>
      </c>
      <c r="E535">
        <v>682.7</v>
      </c>
      <c r="F535">
        <v>682.52</v>
      </c>
    </row>
    <row r="536" spans="1:6" hidden="1" x14ac:dyDescent="0.15">
      <c r="A536" s="1">
        <v>534</v>
      </c>
      <c r="B536" s="2">
        <v>44103</v>
      </c>
      <c r="C536">
        <v>680.02</v>
      </c>
      <c r="D536">
        <v>674.49</v>
      </c>
      <c r="E536">
        <v>682.9</v>
      </c>
      <c r="F536">
        <v>681.71</v>
      </c>
    </row>
    <row r="537" spans="1:6" hidden="1" x14ac:dyDescent="0.15">
      <c r="A537" s="1">
        <v>535</v>
      </c>
      <c r="B537" s="2">
        <v>44104</v>
      </c>
      <c r="C537">
        <v>677.82</v>
      </c>
      <c r="D537">
        <v>672.31</v>
      </c>
      <c r="E537">
        <v>680.7</v>
      </c>
      <c r="F537">
        <v>681.01</v>
      </c>
    </row>
    <row r="538" spans="1:6" hidden="1" x14ac:dyDescent="0.15">
      <c r="A538" s="1">
        <v>536</v>
      </c>
      <c r="B538" s="2">
        <v>44105</v>
      </c>
      <c r="C538">
        <v>677.72</v>
      </c>
      <c r="D538">
        <v>672.21</v>
      </c>
      <c r="E538">
        <v>680.6</v>
      </c>
      <c r="F538">
        <v>681.01</v>
      </c>
    </row>
    <row r="539" spans="1:6" hidden="1" x14ac:dyDescent="0.15">
      <c r="A539" s="1">
        <v>537</v>
      </c>
      <c r="B539" s="2">
        <v>44106</v>
      </c>
      <c r="C539">
        <v>677.72</v>
      </c>
      <c r="D539">
        <v>672.21</v>
      </c>
      <c r="E539">
        <v>680.6</v>
      </c>
      <c r="F539">
        <v>681.01</v>
      </c>
    </row>
    <row r="540" spans="1:6" hidden="1" x14ac:dyDescent="0.15">
      <c r="A540" s="1">
        <v>538</v>
      </c>
      <c r="B540" s="2">
        <v>44109</v>
      </c>
      <c r="C540">
        <v>677.72</v>
      </c>
      <c r="D540">
        <v>672.21</v>
      </c>
      <c r="E540">
        <v>680.6</v>
      </c>
      <c r="F540">
        <v>681.01</v>
      </c>
    </row>
    <row r="541" spans="1:6" hidden="1" x14ac:dyDescent="0.15">
      <c r="A541" s="1">
        <v>539</v>
      </c>
      <c r="B541" s="2">
        <v>44110</v>
      </c>
      <c r="C541">
        <v>677.72</v>
      </c>
      <c r="D541">
        <v>672.21</v>
      </c>
      <c r="E541">
        <v>680.6</v>
      </c>
      <c r="F541">
        <v>681.01</v>
      </c>
    </row>
    <row r="542" spans="1:6" hidden="1" x14ac:dyDescent="0.15">
      <c r="A542" s="1">
        <v>540</v>
      </c>
      <c r="B542" s="2">
        <v>44111</v>
      </c>
      <c r="C542">
        <v>677.72</v>
      </c>
      <c r="D542">
        <v>672.21</v>
      </c>
      <c r="E542">
        <v>680.6</v>
      </c>
      <c r="F542">
        <v>681.01</v>
      </c>
    </row>
    <row r="543" spans="1:6" hidden="1" x14ac:dyDescent="0.15">
      <c r="A543" s="1">
        <v>541</v>
      </c>
      <c r="B543" s="2">
        <v>44112</v>
      </c>
      <c r="C543">
        <v>677.72</v>
      </c>
      <c r="D543">
        <v>672.21</v>
      </c>
      <c r="E543">
        <v>680.6</v>
      </c>
      <c r="F543">
        <v>681.01</v>
      </c>
    </row>
    <row r="544" spans="1:6" hidden="1" x14ac:dyDescent="0.15">
      <c r="A544" s="1">
        <v>542</v>
      </c>
      <c r="B544" s="2">
        <v>44113</v>
      </c>
      <c r="C544">
        <v>668.04</v>
      </c>
      <c r="D544">
        <v>662.61</v>
      </c>
      <c r="E544">
        <v>670.87</v>
      </c>
      <c r="F544">
        <v>677.96</v>
      </c>
    </row>
    <row r="545" spans="1:6" hidden="1" x14ac:dyDescent="0.15">
      <c r="A545" s="1">
        <v>543</v>
      </c>
      <c r="B545" s="2">
        <v>44116</v>
      </c>
      <c r="C545">
        <v>673.23</v>
      </c>
      <c r="D545">
        <v>667.76</v>
      </c>
      <c r="E545">
        <v>676.09</v>
      </c>
      <c r="F545">
        <v>671.26</v>
      </c>
    </row>
    <row r="546" spans="1:6" hidden="1" x14ac:dyDescent="0.15">
      <c r="A546" s="1">
        <v>544</v>
      </c>
      <c r="B546" s="2">
        <v>44117</v>
      </c>
      <c r="C546">
        <v>673.23</v>
      </c>
      <c r="D546">
        <v>667.76</v>
      </c>
      <c r="E546">
        <v>676.09</v>
      </c>
      <c r="F546">
        <v>672.96</v>
      </c>
    </row>
    <row r="547" spans="1:6" hidden="1" x14ac:dyDescent="0.15">
      <c r="A547" s="1">
        <v>545</v>
      </c>
      <c r="B547" s="2">
        <v>44118</v>
      </c>
      <c r="C547">
        <v>670.24</v>
      </c>
      <c r="D547">
        <v>664.79</v>
      </c>
      <c r="E547">
        <v>673.08</v>
      </c>
      <c r="F547">
        <v>674.73</v>
      </c>
    </row>
    <row r="548" spans="1:6" hidden="1" x14ac:dyDescent="0.15">
      <c r="A548" s="1">
        <v>546</v>
      </c>
      <c r="B548" s="2">
        <v>44119</v>
      </c>
      <c r="C548">
        <v>671.14</v>
      </c>
      <c r="D548">
        <v>665.68</v>
      </c>
      <c r="E548">
        <v>673.98</v>
      </c>
      <c r="F548">
        <v>673.74</v>
      </c>
    </row>
    <row r="549" spans="1:6" hidden="1" x14ac:dyDescent="0.15">
      <c r="A549" s="1">
        <v>547</v>
      </c>
      <c r="B549" s="2">
        <v>44120</v>
      </c>
      <c r="C549">
        <v>668.54</v>
      </c>
      <c r="D549">
        <v>663.1</v>
      </c>
      <c r="E549">
        <v>671.37</v>
      </c>
      <c r="F549">
        <v>673.32</v>
      </c>
    </row>
    <row r="550" spans="1:6" hidden="1" x14ac:dyDescent="0.15">
      <c r="A550" s="1">
        <v>548</v>
      </c>
      <c r="B550" s="2">
        <v>44123</v>
      </c>
      <c r="C550">
        <v>666.94</v>
      </c>
      <c r="D550">
        <v>661.52</v>
      </c>
      <c r="E550">
        <v>669.77</v>
      </c>
      <c r="F550">
        <v>670.1</v>
      </c>
    </row>
    <row r="551" spans="1:6" hidden="1" x14ac:dyDescent="0.15">
      <c r="A551" s="1">
        <v>549</v>
      </c>
      <c r="B551" s="2">
        <v>44124</v>
      </c>
      <c r="C551">
        <v>666.44</v>
      </c>
      <c r="D551">
        <v>661.02</v>
      </c>
      <c r="E551">
        <v>669.27</v>
      </c>
      <c r="F551">
        <v>669.3</v>
      </c>
    </row>
    <row r="552" spans="1:6" hidden="1" x14ac:dyDescent="0.15">
      <c r="A552" s="1">
        <v>550</v>
      </c>
      <c r="B552" s="2">
        <v>44125</v>
      </c>
      <c r="C552">
        <v>663.75</v>
      </c>
      <c r="D552">
        <v>658.35</v>
      </c>
      <c r="E552">
        <v>666.56</v>
      </c>
      <c r="F552">
        <v>667.81</v>
      </c>
    </row>
    <row r="553" spans="1:6" hidden="1" x14ac:dyDescent="0.15">
      <c r="A553" s="1">
        <v>551</v>
      </c>
      <c r="B553" s="2">
        <v>44126</v>
      </c>
      <c r="C553">
        <v>667.04</v>
      </c>
      <c r="D553">
        <v>661.62</v>
      </c>
      <c r="E553">
        <v>669.87</v>
      </c>
      <c r="F553">
        <v>665.56</v>
      </c>
    </row>
    <row r="554" spans="1:6" hidden="1" x14ac:dyDescent="0.15">
      <c r="A554" s="1">
        <v>552</v>
      </c>
      <c r="B554" s="2">
        <v>44127</v>
      </c>
      <c r="C554">
        <v>667.14</v>
      </c>
      <c r="D554">
        <v>661.72</v>
      </c>
      <c r="E554">
        <v>669.97</v>
      </c>
      <c r="F554">
        <v>667.03</v>
      </c>
    </row>
    <row r="555" spans="1:6" hidden="1" x14ac:dyDescent="0.15">
      <c r="A555" s="1">
        <v>553</v>
      </c>
      <c r="B555" s="2">
        <v>44130</v>
      </c>
      <c r="C555">
        <v>669.64</v>
      </c>
      <c r="D555">
        <v>664.19</v>
      </c>
      <c r="E555">
        <v>672.48</v>
      </c>
      <c r="F555">
        <v>667.25</v>
      </c>
    </row>
    <row r="556" spans="1:6" hidden="1" x14ac:dyDescent="0.15">
      <c r="A556" s="1">
        <v>554</v>
      </c>
      <c r="B556" s="2">
        <v>44131</v>
      </c>
      <c r="C556">
        <v>669.24</v>
      </c>
      <c r="D556">
        <v>663.8</v>
      </c>
      <c r="E556">
        <v>672.08</v>
      </c>
      <c r="F556">
        <v>669.89</v>
      </c>
    </row>
    <row r="557" spans="1:6" hidden="1" x14ac:dyDescent="0.15">
      <c r="A557" s="1">
        <v>555</v>
      </c>
      <c r="B557" s="2">
        <v>44132</v>
      </c>
      <c r="C557">
        <v>671.54</v>
      </c>
      <c r="D557">
        <v>666.07</v>
      </c>
      <c r="E557">
        <v>674.38</v>
      </c>
      <c r="F557">
        <v>671.95</v>
      </c>
    </row>
    <row r="558" spans="1:6" hidden="1" x14ac:dyDescent="0.15">
      <c r="A558" s="1">
        <v>556</v>
      </c>
      <c r="B558" s="2">
        <v>44133</v>
      </c>
      <c r="C558">
        <v>670.04</v>
      </c>
      <c r="D558">
        <v>664.59</v>
      </c>
      <c r="E558">
        <v>672.88</v>
      </c>
      <c r="F558">
        <v>672.6</v>
      </c>
    </row>
    <row r="559" spans="1:6" hidden="1" x14ac:dyDescent="0.15">
      <c r="A559" s="1">
        <v>557</v>
      </c>
      <c r="B559" s="2">
        <v>44134</v>
      </c>
      <c r="C559">
        <v>667.74</v>
      </c>
      <c r="D559">
        <v>662.31</v>
      </c>
      <c r="E559">
        <v>670.57</v>
      </c>
      <c r="F559">
        <v>672.32</v>
      </c>
    </row>
    <row r="560" spans="1:6" hidden="1" x14ac:dyDescent="0.15">
      <c r="A560" s="1">
        <v>558</v>
      </c>
      <c r="B560" s="2">
        <v>44137</v>
      </c>
      <c r="C560">
        <v>667.74</v>
      </c>
      <c r="D560">
        <v>662.31</v>
      </c>
      <c r="E560">
        <v>670.57</v>
      </c>
      <c r="F560">
        <v>670.5</v>
      </c>
    </row>
    <row r="561" spans="1:6" hidden="1" x14ac:dyDescent="0.15">
      <c r="A561" s="1">
        <v>559</v>
      </c>
      <c r="B561" s="2">
        <v>44138</v>
      </c>
      <c r="C561">
        <v>666.54</v>
      </c>
      <c r="D561">
        <v>661.12</v>
      </c>
      <c r="E561">
        <v>669.37</v>
      </c>
      <c r="F561">
        <v>669.57</v>
      </c>
    </row>
    <row r="562" spans="1:6" hidden="1" x14ac:dyDescent="0.15">
      <c r="A562" s="1">
        <v>560</v>
      </c>
      <c r="B562" s="2">
        <v>44139</v>
      </c>
      <c r="C562">
        <v>664.25</v>
      </c>
      <c r="D562">
        <v>658.85</v>
      </c>
      <c r="E562">
        <v>667.06</v>
      </c>
      <c r="F562">
        <v>667.71</v>
      </c>
    </row>
    <row r="563" spans="1:6" hidden="1" x14ac:dyDescent="0.15">
      <c r="A563" s="1">
        <v>561</v>
      </c>
      <c r="B563" s="2">
        <v>44140</v>
      </c>
      <c r="C563">
        <v>659.76</v>
      </c>
      <c r="D563">
        <v>654.39</v>
      </c>
      <c r="E563">
        <v>662.55</v>
      </c>
      <c r="F563">
        <v>668.95</v>
      </c>
    </row>
    <row r="564" spans="1:6" hidden="1" x14ac:dyDescent="0.15">
      <c r="A564" s="1">
        <v>562</v>
      </c>
      <c r="B564" s="2">
        <v>44141</v>
      </c>
      <c r="C564">
        <v>660.06</v>
      </c>
      <c r="D564">
        <v>654.69000000000005</v>
      </c>
      <c r="E564">
        <v>662.85</v>
      </c>
      <c r="F564">
        <v>662.9</v>
      </c>
    </row>
    <row r="565" spans="1:6" hidden="1" x14ac:dyDescent="0.15">
      <c r="A565" s="1">
        <v>563</v>
      </c>
      <c r="B565" s="2">
        <v>44144</v>
      </c>
      <c r="C565">
        <v>661.25</v>
      </c>
      <c r="D565">
        <v>655.88</v>
      </c>
      <c r="E565">
        <v>664.06</v>
      </c>
      <c r="F565">
        <v>661.23</v>
      </c>
    </row>
    <row r="566" spans="1:6" hidden="1" x14ac:dyDescent="0.15">
      <c r="A566" s="1">
        <v>564</v>
      </c>
      <c r="B566" s="2">
        <v>44145</v>
      </c>
      <c r="C566">
        <v>660.26</v>
      </c>
      <c r="D566">
        <v>654.89</v>
      </c>
      <c r="E566">
        <v>663.05</v>
      </c>
      <c r="F566">
        <v>658.97</v>
      </c>
    </row>
    <row r="567" spans="1:6" hidden="1" x14ac:dyDescent="0.15">
      <c r="A567" s="1">
        <v>565</v>
      </c>
      <c r="B567" s="2">
        <v>44146</v>
      </c>
      <c r="C567">
        <v>661.75</v>
      </c>
      <c r="D567">
        <v>656.37</v>
      </c>
      <c r="E567">
        <v>664.56</v>
      </c>
      <c r="F567">
        <v>660.7</v>
      </c>
    </row>
    <row r="568" spans="1:6" hidden="1" x14ac:dyDescent="0.15">
      <c r="A568" s="1">
        <v>566</v>
      </c>
      <c r="B568" s="2">
        <v>44147</v>
      </c>
      <c r="C568">
        <v>660.06</v>
      </c>
      <c r="D568">
        <v>654.69000000000005</v>
      </c>
      <c r="E568">
        <v>662.85</v>
      </c>
      <c r="F568">
        <v>662.36</v>
      </c>
    </row>
    <row r="569" spans="1:6" hidden="1" x14ac:dyDescent="0.15">
      <c r="A569" s="1">
        <v>567</v>
      </c>
      <c r="B569" s="2">
        <v>44148</v>
      </c>
      <c r="C569">
        <v>659.36</v>
      </c>
      <c r="D569">
        <v>653.99</v>
      </c>
      <c r="E569">
        <v>662.15</v>
      </c>
      <c r="F569">
        <v>662.85</v>
      </c>
    </row>
    <row r="570" spans="1:6" hidden="1" x14ac:dyDescent="0.15">
      <c r="A570" s="1">
        <v>568</v>
      </c>
      <c r="B570" s="2">
        <v>44151</v>
      </c>
      <c r="C570">
        <v>657.11</v>
      </c>
      <c r="D570">
        <v>651.77</v>
      </c>
      <c r="E570">
        <v>659.9</v>
      </c>
      <c r="F570">
        <v>660.48</v>
      </c>
    </row>
    <row r="571" spans="1:6" hidden="1" x14ac:dyDescent="0.15">
      <c r="A571" s="1">
        <v>569</v>
      </c>
      <c r="B571" s="2">
        <v>44152</v>
      </c>
      <c r="C571">
        <v>654.37</v>
      </c>
      <c r="D571">
        <v>649.04</v>
      </c>
      <c r="E571">
        <v>657.14</v>
      </c>
      <c r="F571">
        <v>657.62</v>
      </c>
    </row>
    <row r="572" spans="1:6" hidden="1" x14ac:dyDescent="0.15">
      <c r="A572" s="1">
        <v>570</v>
      </c>
      <c r="B572" s="2">
        <v>44153</v>
      </c>
      <c r="C572">
        <v>654.77</v>
      </c>
      <c r="D572">
        <v>649.44000000000005</v>
      </c>
      <c r="E572">
        <v>657.54</v>
      </c>
      <c r="F572">
        <v>655.93</v>
      </c>
    </row>
    <row r="573" spans="1:6" hidden="1" x14ac:dyDescent="0.15">
      <c r="A573" s="1">
        <v>571</v>
      </c>
      <c r="B573" s="2">
        <v>44154</v>
      </c>
      <c r="C573">
        <v>657.06</v>
      </c>
      <c r="D573">
        <v>651.72</v>
      </c>
      <c r="E573">
        <v>659.85</v>
      </c>
      <c r="F573">
        <v>654.84</v>
      </c>
    </row>
    <row r="574" spans="1:6" hidden="1" x14ac:dyDescent="0.15">
      <c r="A574" s="1">
        <v>572</v>
      </c>
      <c r="B574" s="2">
        <v>44155</v>
      </c>
      <c r="C574">
        <v>655.02</v>
      </c>
      <c r="D574">
        <v>649.69000000000005</v>
      </c>
      <c r="E574">
        <v>657.79</v>
      </c>
      <c r="F574">
        <v>657.86</v>
      </c>
    </row>
    <row r="575" spans="1:6" hidden="1" x14ac:dyDescent="0.15">
      <c r="A575" s="1">
        <v>573</v>
      </c>
      <c r="B575" s="2">
        <v>44158</v>
      </c>
      <c r="C575">
        <v>657.26</v>
      </c>
      <c r="D575">
        <v>651.91999999999996</v>
      </c>
      <c r="E575">
        <v>660.05</v>
      </c>
      <c r="F575">
        <v>657.19</v>
      </c>
    </row>
    <row r="576" spans="1:6" hidden="1" x14ac:dyDescent="0.15">
      <c r="A576" s="1">
        <v>574</v>
      </c>
      <c r="B576" s="2">
        <v>44159</v>
      </c>
      <c r="C576">
        <v>657.86</v>
      </c>
      <c r="D576">
        <v>652.51</v>
      </c>
      <c r="E576">
        <v>660.65</v>
      </c>
      <c r="F576">
        <v>658.09</v>
      </c>
    </row>
    <row r="577" spans="1:6" hidden="1" x14ac:dyDescent="0.15">
      <c r="A577" s="1">
        <v>575</v>
      </c>
      <c r="B577" s="2">
        <v>44160</v>
      </c>
      <c r="C577">
        <v>656.76</v>
      </c>
      <c r="D577">
        <v>651.41999999999996</v>
      </c>
      <c r="E577">
        <v>659.55</v>
      </c>
      <c r="F577">
        <v>657.49</v>
      </c>
    </row>
    <row r="578" spans="1:6" hidden="1" x14ac:dyDescent="0.15">
      <c r="A578" s="1">
        <v>576</v>
      </c>
      <c r="B578" s="2">
        <v>44161</v>
      </c>
      <c r="C578">
        <v>656.26</v>
      </c>
      <c r="D578">
        <v>650.92999999999995</v>
      </c>
      <c r="E578">
        <v>659.05</v>
      </c>
      <c r="F578">
        <v>657.8</v>
      </c>
    </row>
    <row r="579" spans="1:6" hidden="1" x14ac:dyDescent="0.15">
      <c r="A579" s="1">
        <v>577</v>
      </c>
      <c r="B579" s="2">
        <v>44162</v>
      </c>
      <c r="C579">
        <v>656.36</v>
      </c>
      <c r="D579">
        <v>651.02</v>
      </c>
      <c r="E579">
        <v>659.15</v>
      </c>
      <c r="F579">
        <v>657.55</v>
      </c>
    </row>
    <row r="580" spans="1:6" hidden="1" x14ac:dyDescent="0.15">
      <c r="A580" s="1">
        <v>578</v>
      </c>
      <c r="B580" s="2">
        <v>44165</v>
      </c>
      <c r="C580">
        <v>656.56</v>
      </c>
      <c r="D580">
        <v>651.22</v>
      </c>
      <c r="E580">
        <v>659.35</v>
      </c>
      <c r="F580">
        <v>657.82</v>
      </c>
    </row>
    <row r="581" spans="1:6" hidden="1" x14ac:dyDescent="0.15">
      <c r="A581" s="1">
        <v>579</v>
      </c>
      <c r="B581" s="2">
        <v>44166</v>
      </c>
      <c r="C581">
        <v>655.76</v>
      </c>
      <c r="D581">
        <v>650.42999999999995</v>
      </c>
      <c r="E581">
        <v>658.54</v>
      </c>
      <c r="F581">
        <v>659.21</v>
      </c>
    </row>
    <row r="582" spans="1:6" hidden="1" x14ac:dyDescent="0.15">
      <c r="A582" s="1">
        <v>580</v>
      </c>
      <c r="B582" s="2">
        <v>44167</v>
      </c>
      <c r="C582">
        <v>655.07000000000005</v>
      </c>
      <c r="D582">
        <v>649.74</v>
      </c>
      <c r="E582">
        <v>657.84</v>
      </c>
      <c r="F582">
        <v>656.11</v>
      </c>
    </row>
    <row r="583" spans="1:6" hidden="1" x14ac:dyDescent="0.15">
      <c r="A583" s="1">
        <v>581</v>
      </c>
      <c r="B583" s="2">
        <v>44168</v>
      </c>
      <c r="C583">
        <v>652.97</v>
      </c>
      <c r="D583">
        <v>647.66</v>
      </c>
      <c r="E583">
        <v>655.74</v>
      </c>
      <c r="F583">
        <v>655.92</v>
      </c>
    </row>
    <row r="584" spans="1:6" hidden="1" x14ac:dyDescent="0.15">
      <c r="A584" s="1">
        <v>582</v>
      </c>
      <c r="B584" s="2">
        <v>44169</v>
      </c>
      <c r="C584">
        <v>651.87</v>
      </c>
      <c r="D584">
        <v>646.57000000000005</v>
      </c>
      <c r="E584">
        <v>654.63</v>
      </c>
      <c r="F584">
        <v>655.07000000000005</v>
      </c>
    </row>
    <row r="585" spans="1:6" hidden="1" x14ac:dyDescent="0.15">
      <c r="A585" s="1">
        <v>583</v>
      </c>
      <c r="B585" s="2">
        <v>44172</v>
      </c>
      <c r="C585">
        <v>651.87</v>
      </c>
      <c r="D585">
        <v>646.57000000000005</v>
      </c>
      <c r="E585">
        <v>654.63</v>
      </c>
      <c r="F585">
        <v>653.62</v>
      </c>
    </row>
    <row r="586" spans="1:6" hidden="1" x14ac:dyDescent="0.15">
      <c r="A586" s="1">
        <v>584</v>
      </c>
      <c r="B586" s="2">
        <v>44173</v>
      </c>
      <c r="C586">
        <v>651.97</v>
      </c>
      <c r="D586">
        <v>646.66999999999996</v>
      </c>
      <c r="E586">
        <v>654.74</v>
      </c>
      <c r="F586">
        <v>653.20000000000005</v>
      </c>
    </row>
    <row r="587" spans="1:6" hidden="1" x14ac:dyDescent="0.15">
      <c r="A587" s="1">
        <v>585</v>
      </c>
      <c r="B587" s="2">
        <v>44174</v>
      </c>
      <c r="C587">
        <v>653.07000000000005</v>
      </c>
      <c r="D587">
        <v>647.76</v>
      </c>
      <c r="E587">
        <v>655.84</v>
      </c>
      <c r="F587">
        <v>653.11</v>
      </c>
    </row>
    <row r="588" spans="1:6" hidden="1" x14ac:dyDescent="0.15">
      <c r="A588" s="1">
        <v>586</v>
      </c>
      <c r="B588" s="2">
        <v>44175</v>
      </c>
      <c r="C588">
        <v>653.07000000000005</v>
      </c>
      <c r="D588">
        <v>647.76</v>
      </c>
      <c r="E588">
        <v>655.84</v>
      </c>
      <c r="F588">
        <v>654.76</v>
      </c>
    </row>
    <row r="589" spans="1:6" hidden="1" x14ac:dyDescent="0.15">
      <c r="A589" s="1">
        <v>587</v>
      </c>
      <c r="B589" s="2">
        <v>44176</v>
      </c>
      <c r="C589">
        <v>653.37</v>
      </c>
      <c r="D589">
        <v>648.04999999999995</v>
      </c>
      <c r="E589">
        <v>656.14</v>
      </c>
      <c r="F589">
        <v>654.04999999999995</v>
      </c>
    </row>
    <row r="590" spans="1:6" hidden="1" x14ac:dyDescent="0.15">
      <c r="A590" s="1">
        <v>588</v>
      </c>
      <c r="B590" s="2">
        <v>44179</v>
      </c>
      <c r="C590">
        <v>653.57000000000005</v>
      </c>
      <c r="D590">
        <v>648.25</v>
      </c>
      <c r="E590">
        <v>656.34</v>
      </c>
      <c r="F590">
        <v>653.61</v>
      </c>
    </row>
    <row r="591" spans="1:6" hidden="1" x14ac:dyDescent="0.15">
      <c r="A591" s="1">
        <v>589</v>
      </c>
      <c r="B591" s="2">
        <v>44180</v>
      </c>
      <c r="C591">
        <v>652.66999999999996</v>
      </c>
      <c r="D591">
        <v>647.36</v>
      </c>
      <c r="E591">
        <v>655.44</v>
      </c>
      <c r="F591">
        <v>654.34</v>
      </c>
    </row>
    <row r="592" spans="1:6" hidden="1" x14ac:dyDescent="0.15">
      <c r="A592" s="1">
        <v>590</v>
      </c>
      <c r="B592" s="2">
        <v>44181</v>
      </c>
      <c r="C592">
        <v>651.97</v>
      </c>
      <c r="D592">
        <v>646.66999999999996</v>
      </c>
      <c r="E592">
        <v>654.74</v>
      </c>
      <c r="F592">
        <v>653.54999999999995</v>
      </c>
    </row>
    <row r="593" spans="1:6" hidden="1" x14ac:dyDescent="0.15">
      <c r="A593" s="1">
        <v>591</v>
      </c>
      <c r="B593" s="2">
        <v>44182</v>
      </c>
      <c r="C593">
        <v>652.07000000000005</v>
      </c>
      <c r="D593">
        <v>646.77</v>
      </c>
      <c r="E593">
        <v>654.84</v>
      </c>
      <c r="F593">
        <v>653.62</v>
      </c>
    </row>
    <row r="594" spans="1:6" hidden="1" x14ac:dyDescent="0.15">
      <c r="A594" s="1">
        <v>592</v>
      </c>
      <c r="B594" s="2">
        <v>44183</v>
      </c>
      <c r="C594">
        <v>652.66999999999996</v>
      </c>
      <c r="D594">
        <v>647.36</v>
      </c>
      <c r="E594">
        <v>655.44</v>
      </c>
      <c r="F594">
        <v>653.15</v>
      </c>
    </row>
    <row r="595" spans="1:6" hidden="1" x14ac:dyDescent="0.15">
      <c r="A595" s="1">
        <v>593</v>
      </c>
      <c r="B595" s="2">
        <v>44186</v>
      </c>
      <c r="C595">
        <v>653.66999999999996</v>
      </c>
      <c r="D595">
        <v>648.35</v>
      </c>
      <c r="E595">
        <v>656.44</v>
      </c>
      <c r="F595">
        <v>655.07000000000005</v>
      </c>
    </row>
    <row r="596" spans="1:6" hidden="1" x14ac:dyDescent="0.15">
      <c r="A596" s="1">
        <v>594</v>
      </c>
      <c r="B596" s="2">
        <v>44187</v>
      </c>
      <c r="C596">
        <v>653.07000000000005</v>
      </c>
      <c r="D596">
        <v>647.76</v>
      </c>
      <c r="E596">
        <v>655.84</v>
      </c>
      <c r="F596">
        <v>653.87</v>
      </c>
    </row>
    <row r="597" spans="1:6" hidden="1" x14ac:dyDescent="0.15">
      <c r="A597" s="1">
        <v>595</v>
      </c>
      <c r="B597" s="2">
        <v>44188</v>
      </c>
      <c r="C597">
        <v>652.66999999999996</v>
      </c>
      <c r="D597">
        <v>647.36</v>
      </c>
      <c r="E597">
        <v>655.44</v>
      </c>
      <c r="F597">
        <v>655.58</v>
      </c>
    </row>
    <row r="598" spans="1:6" hidden="1" x14ac:dyDescent="0.15">
      <c r="A598" s="1">
        <v>596</v>
      </c>
      <c r="B598" s="2">
        <v>44189</v>
      </c>
      <c r="C598">
        <v>651.66999999999996</v>
      </c>
      <c r="D598">
        <v>646.37</v>
      </c>
      <c r="E598">
        <v>654.42999999999995</v>
      </c>
      <c r="F598">
        <v>653.61</v>
      </c>
    </row>
    <row r="599" spans="1:6" hidden="1" x14ac:dyDescent="0.15">
      <c r="A599" s="1">
        <v>597</v>
      </c>
      <c r="B599" s="2">
        <v>44190</v>
      </c>
      <c r="C599">
        <v>652.77</v>
      </c>
      <c r="D599">
        <v>647.46</v>
      </c>
      <c r="E599">
        <v>655.54</v>
      </c>
      <c r="F599">
        <v>653.33000000000004</v>
      </c>
    </row>
    <row r="600" spans="1:6" hidden="1" x14ac:dyDescent="0.15">
      <c r="A600" s="1">
        <v>598</v>
      </c>
      <c r="B600" s="2">
        <v>44193</v>
      </c>
      <c r="C600">
        <v>652.47</v>
      </c>
      <c r="D600">
        <v>647.16</v>
      </c>
      <c r="E600">
        <v>655.24</v>
      </c>
      <c r="F600">
        <v>652.36</v>
      </c>
    </row>
    <row r="601" spans="1:6" hidden="1" x14ac:dyDescent="0.15">
      <c r="A601" s="1">
        <v>599</v>
      </c>
      <c r="B601" s="2">
        <v>44194</v>
      </c>
      <c r="C601">
        <v>651.77</v>
      </c>
      <c r="D601">
        <v>646.47</v>
      </c>
      <c r="E601">
        <v>654.53</v>
      </c>
      <c r="F601">
        <v>654.51</v>
      </c>
    </row>
    <row r="602" spans="1:6" hidden="1" x14ac:dyDescent="0.15">
      <c r="A602" s="1">
        <v>600</v>
      </c>
      <c r="B602" s="2">
        <v>44195</v>
      </c>
      <c r="C602">
        <v>650.97</v>
      </c>
      <c r="D602">
        <v>645.67999999999995</v>
      </c>
      <c r="E602">
        <v>653.73</v>
      </c>
      <c r="F602">
        <v>653.25</v>
      </c>
    </row>
    <row r="603" spans="1:6" hidden="1" x14ac:dyDescent="0.15">
      <c r="A603" s="1">
        <v>601</v>
      </c>
      <c r="B603" s="2">
        <v>44196</v>
      </c>
      <c r="C603">
        <v>651.57000000000005</v>
      </c>
      <c r="D603">
        <v>646.27</v>
      </c>
      <c r="E603">
        <v>654.33000000000004</v>
      </c>
      <c r="F603">
        <v>652.49</v>
      </c>
    </row>
    <row r="604" spans="1:6" hidden="1" x14ac:dyDescent="0.15">
      <c r="A604" s="1">
        <v>602</v>
      </c>
      <c r="B604" s="2">
        <v>44197</v>
      </c>
      <c r="C604">
        <v>651.57000000000005</v>
      </c>
      <c r="D604">
        <v>646.27</v>
      </c>
      <c r="E604">
        <v>654.33000000000004</v>
      </c>
      <c r="F604">
        <v>652.49</v>
      </c>
    </row>
    <row r="605" spans="1:6" hidden="1" x14ac:dyDescent="0.15">
      <c r="A605" s="1">
        <v>603</v>
      </c>
      <c r="B605" s="2">
        <v>44200</v>
      </c>
      <c r="C605">
        <v>644.89</v>
      </c>
      <c r="D605">
        <v>639.64</v>
      </c>
      <c r="E605">
        <v>647.62</v>
      </c>
      <c r="F605">
        <v>654.08000000000004</v>
      </c>
    </row>
    <row r="606" spans="1:6" hidden="1" x14ac:dyDescent="0.15">
      <c r="A606" s="1">
        <v>604</v>
      </c>
      <c r="B606" s="2">
        <v>44201</v>
      </c>
      <c r="C606">
        <v>644.49</v>
      </c>
      <c r="D606">
        <v>639.24</v>
      </c>
      <c r="E606">
        <v>647.22</v>
      </c>
      <c r="F606">
        <v>647.6</v>
      </c>
    </row>
    <row r="607" spans="1:6" hidden="1" x14ac:dyDescent="0.15">
      <c r="A607" s="1">
        <v>605</v>
      </c>
      <c r="B607" s="2">
        <v>44202</v>
      </c>
      <c r="C607">
        <v>644.99</v>
      </c>
      <c r="D607">
        <v>639.74</v>
      </c>
      <c r="E607">
        <v>647.72</v>
      </c>
      <c r="F607">
        <v>646.04</v>
      </c>
    </row>
    <row r="608" spans="1:6" hidden="1" x14ac:dyDescent="0.15">
      <c r="A608" s="1">
        <v>606</v>
      </c>
      <c r="B608" s="2">
        <v>44203</v>
      </c>
      <c r="C608">
        <v>646.38</v>
      </c>
      <c r="D608">
        <v>641.12</v>
      </c>
      <c r="E608">
        <v>649.12</v>
      </c>
      <c r="F608">
        <v>646.08000000000004</v>
      </c>
    </row>
    <row r="609" spans="1:6" hidden="1" x14ac:dyDescent="0.15">
      <c r="A609" s="1">
        <v>607</v>
      </c>
      <c r="B609" s="2">
        <v>44204</v>
      </c>
      <c r="C609">
        <v>646.23</v>
      </c>
      <c r="D609">
        <v>640.98</v>
      </c>
      <c r="E609">
        <v>648.97</v>
      </c>
      <c r="F609">
        <v>647.08000000000004</v>
      </c>
    </row>
    <row r="610" spans="1:6" hidden="1" x14ac:dyDescent="0.15">
      <c r="A610" s="1">
        <v>608</v>
      </c>
      <c r="B610" s="2">
        <v>44207</v>
      </c>
      <c r="C610">
        <v>646.78</v>
      </c>
      <c r="D610">
        <v>641.52</v>
      </c>
      <c r="E610">
        <v>649.52</v>
      </c>
      <c r="F610">
        <v>647.64</v>
      </c>
    </row>
    <row r="611" spans="1:6" hidden="1" x14ac:dyDescent="0.15">
      <c r="A611" s="1">
        <v>609</v>
      </c>
      <c r="B611" s="2">
        <v>44208</v>
      </c>
      <c r="C611">
        <v>645.08000000000004</v>
      </c>
      <c r="D611">
        <v>639.84</v>
      </c>
      <c r="E611">
        <v>647.82000000000005</v>
      </c>
      <c r="F611">
        <v>648.23</v>
      </c>
    </row>
    <row r="612" spans="1:6" hidden="1" x14ac:dyDescent="0.15">
      <c r="A612" s="1">
        <v>610</v>
      </c>
      <c r="B612" s="2">
        <v>44209</v>
      </c>
      <c r="C612">
        <v>645.58000000000004</v>
      </c>
      <c r="D612">
        <v>640.33000000000004</v>
      </c>
      <c r="E612">
        <v>648.32000000000005</v>
      </c>
      <c r="F612">
        <v>646.04999999999995</v>
      </c>
    </row>
    <row r="613" spans="1:6" hidden="1" x14ac:dyDescent="0.15">
      <c r="A613" s="1">
        <v>611</v>
      </c>
      <c r="B613" s="2">
        <v>44210</v>
      </c>
      <c r="C613">
        <v>646.08000000000004</v>
      </c>
      <c r="D613">
        <v>640.83000000000004</v>
      </c>
      <c r="E613">
        <v>648.82000000000005</v>
      </c>
      <c r="F613">
        <v>647.46</v>
      </c>
    </row>
    <row r="614" spans="1:6" hidden="1" x14ac:dyDescent="0.15">
      <c r="A614" s="1">
        <v>612</v>
      </c>
      <c r="B614" s="2">
        <v>44211</v>
      </c>
      <c r="C614">
        <v>646.78</v>
      </c>
      <c r="D614">
        <v>641.52</v>
      </c>
      <c r="E614">
        <v>649.52</v>
      </c>
      <c r="F614">
        <v>646.33000000000004</v>
      </c>
    </row>
    <row r="615" spans="1:6" hidden="1" x14ac:dyDescent="0.15">
      <c r="A615" s="1">
        <v>613</v>
      </c>
      <c r="B615" s="2">
        <v>44214</v>
      </c>
      <c r="C615">
        <v>647.98</v>
      </c>
      <c r="D615">
        <v>642.71</v>
      </c>
      <c r="E615">
        <v>650.73</v>
      </c>
      <c r="F615">
        <v>648.45000000000005</v>
      </c>
    </row>
    <row r="616" spans="1:6" hidden="1" x14ac:dyDescent="0.15">
      <c r="A616" s="1">
        <v>614</v>
      </c>
      <c r="B616" s="2">
        <v>44215</v>
      </c>
      <c r="C616">
        <v>646.98</v>
      </c>
      <c r="D616">
        <v>641.72</v>
      </c>
      <c r="E616">
        <v>649.72</v>
      </c>
      <c r="F616">
        <v>648.83000000000004</v>
      </c>
    </row>
    <row r="617" spans="1:6" hidden="1" x14ac:dyDescent="0.15">
      <c r="A617" s="1">
        <v>615</v>
      </c>
      <c r="B617" s="2">
        <v>44216</v>
      </c>
      <c r="C617">
        <v>645.38</v>
      </c>
      <c r="D617">
        <v>640.13</v>
      </c>
      <c r="E617">
        <v>648.12</v>
      </c>
      <c r="F617">
        <v>648.36</v>
      </c>
    </row>
    <row r="618" spans="1:6" hidden="1" x14ac:dyDescent="0.15">
      <c r="A618" s="1">
        <v>616</v>
      </c>
      <c r="B618" s="2">
        <v>44217</v>
      </c>
      <c r="C618">
        <v>644.99</v>
      </c>
      <c r="D618">
        <v>639.74</v>
      </c>
      <c r="E618">
        <v>647.72</v>
      </c>
      <c r="F618">
        <v>646.96</v>
      </c>
    </row>
    <row r="619" spans="1:6" hidden="1" x14ac:dyDescent="0.15">
      <c r="A619" s="1">
        <v>617</v>
      </c>
      <c r="B619" s="2">
        <v>44218</v>
      </c>
      <c r="C619">
        <v>646.88</v>
      </c>
      <c r="D619">
        <v>641.62</v>
      </c>
      <c r="E619">
        <v>649.62</v>
      </c>
      <c r="F619">
        <v>646.16999999999996</v>
      </c>
    </row>
    <row r="620" spans="1:6" hidden="1" x14ac:dyDescent="0.15">
      <c r="A620" s="1">
        <v>618</v>
      </c>
      <c r="B620" s="2">
        <v>44221</v>
      </c>
      <c r="C620">
        <v>646.58000000000004</v>
      </c>
      <c r="D620">
        <v>641.32000000000005</v>
      </c>
      <c r="E620">
        <v>649.32000000000005</v>
      </c>
      <c r="F620">
        <v>648.19000000000005</v>
      </c>
    </row>
    <row r="621" spans="1:6" hidden="1" x14ac:dyDescent="0.15">
      <c r="A621" s="1">
        <v>619</v>
      </c>
      <c r="B621" s="2">
        <v>44222</v>
      </c>
      <c r="C621">
        <v>645.08000000000004</v>
      </c>
      <c r="D621">
        <v>639.84</v>
      </c>
      <c r="E621">
        <v>647.82000000000005</v>
      </c>
      <c r="F621">
        <v>648.47</v>
      </c>
    </row>
    <row r="622" spans="1:6" hidden="1" x14ac:dyDescent="0.15">
      <c r="A622" s="1">
        <v>620</v>
      </c>
      <c r="B622" s="2">
        <v>44223</v>
      </c>
      <c r="C622">
        <v>646.88</v>
      </c>
      <c r="D622">
        <v>641.62</v>
      </c>
      <c r="E622">
        <v>649.62</v>
      </c>
      <c r="F622">
        <v>646.65</v>
      </c>
    </row>
    <row r="623" spans="1:6" hidden="1" x14ac:dyDescent="0.15">
      <c r="A623" s="1">
        <v>621</v>
      </c>
      <c r="B623" s="2">
        <v>44224</v>
      </c>
      <c r="C623">
        <v>643.59</v>
      </c>
      <c r="D623">
        <v>638.35</v>
      </c>
      <c r="E623">
        <v>646.32000000000005</v>
      </c>
      <c r="F623">
        <v>648.45000000000005</v>
      </c>
    </row>
    <row r="624" spans="1:6" hidden="1" x14ac:dyDescent="0.15">
      <c r="A624" s="1">
        <v>622</v>
      </c>
      <c r="B624" s="2">
        <v>44225</v>
      </c>
      <c r="C624">
        <v>641.59</v>
      </c>
      <c r="D624">
        <v>636.37</v>
      </c>
      <c r="E624">
        <v>644.30999999999995</v>
      </c>
      <c r="F624">
        <v>647.09</v>
      </c>
    </row>
    <row r="625" spans="1:6" hidden="1" x14ac:dyDescent="0.15">
      <c r="A625" s="1">
        <v>623</v>
      </c>
      <c r="B625" s="2">
        <v>44228</v>
      </c>
      <c r="C625">
        <v>645.48</v>
      </c>
      <c r="D625">
        <v>640.23</v>
      </c>
      <c r="E625">
        <v>648.22</v>
      </c>
      <c r="F625">
        <v>646.23</v>
      </c>
    </row>
    <row r="626" spans="1:6" hidden="1" x14ac:dyDescent="0.15">
      <c r="A626" s="1">
        <v>624</v>
      </c>
      <c r="B626" s="2">
        <v>44229</v>
      </c>
      <c r="C626">
        <v>644.49</v>
      </c>
      <c r="D626">
        <v>639.24</v>
      </c>
      <c r="E626">
        <v>647.22</v>
      </c>
      <c r="F626">
        <v>647.36</v>
      </c>
    </row>
    <row r="627" spans="1:6" hidden="1" x14ac:dyDescent="0.15">
      <c r="A627" s="1">
        <v>625</v>
      </c>
      <c r="B627" s="2">
        <v>44230</v>
      </c>
      <c r="C627">
        <v>644.79</v>
      </c>
      <c r="D627">
        <v>639.54</v>
      </c>
      <c r="E627">
        <v>647.52</v>
      </c>
      <c r="F627">
        <v>646.69000000000005</v>
      </c>
    </row>
    <row r="628" spans="1:6" hidden="1" x14ac:dyDescent="0.15">
      <c r="A628" s="1">
        <v>626</v>
      </c>
      <c r="B628" s="2">
        <v>44231</v>
      </c>
      <c r="C628">
        <v>645.83000000000004</v>
      </c>
      <c r="D628">
        <v>640.58000000000004</v>
      </c>
      <c r="E628">
        <v>648.57000000000005</v>
      </c>
      <c r="F628">
        <v>646.04999999999995</v>
      </c>
    </row>
    <row r="629" spans="1:6" hidden="1" x14ac:dyDescent="0.15">
      <c r="A629" s="1">
        <v>627</v>
      </c>
      <c r="B629" s="2">
        <v>44232</v>
      </c>
      <c r="C629">
        <v>645.17999999999995</v>
      </c>
      <c r="D629">
        <v>639.94000000000005</v>
      </c>
      <c r="E629">
        <v>647.91999999999996</v>
      </c>
      <c r="F629">
        <v>647.1</v>
      </c>
    </row>
    <row r="630" spans="1:6" hidden="1" x14ac:dyDescent="0.15">
      <c r="A630" s="1">
        <v>628</v>
      </c>
      <c r="B630" s="2">
        <v>44235</v>
      </c>
      <c r="C630">
        <v>643.59</v>
      </c>
      <c r="D630">
        <v>638.35</v>
      </c>
      <c r="E630">
        <v>646.32000000000005</v>
      </c>
      <c r="F630">
        <v>646.78</v>
      </c>
    </row>
    <row r="631" spans="1:6" hidden="1" x14ac:dyDescent="0.15">
      <c r="A631" s="1">
        <v>629</v>
      </c>
      <c r="B631" s="2">
        <v>44236</v>
      </c>
      <c r="C631">
        <v>642.19000000000005</v>
      </c>
      <c r="D631">
        <v>636.97</v>
      </c>
      <c r="E631">
        <v>644.91</v>
      </c>
      <c r="F631">
        <v>645.33000000000004</v>
      </c>
    </row>
    <row r="632" spans="1:6" hidden="1" x14ac:dyDescent="0.15">
      <c r="A632" s="1">
        <v>630</v>
      </c>
      <c r="B632" s="2">
        <v>44237</v>
      </c>
      <c r="C632">
        <v>644.29</v>
      </c>
      <c r="D632">
        <v>639.04999999999995</v>
      </c>
      <c r="E632">
        <v>647.02</v>
      </c>
      <c r="F632">
        <v>643.91</v>
      </c>
    </row>
    <row r="633" spans="1:6" hidden="1" x14ac:dyDescent="0.15">
      <c r="A633" s="1">
        <v>631</v>
      </c>
      <c r="B633" s="2">
        <v>44238</v>
      </c>
      <c r="C633">
        <v>644.29</v>
      </c>
      <c r="D633">
        <v>639.04999999999995</v>
      </c>
      <c r="E633">
        <v>647.02</v>
      </c>
      <c r="F633">
        <v>643.91</v>
      </c>
    </row>
    <row r="634" spans="1:6" hidden="1" x14ac:dyDescent="0.15">
      <c r="A634" s="1">
        <v>632</v>
      </c>
      <c r="B634" s="2">
        <v>44239</v>
      </c>
      <c r="C634">
        <v>644.64</v>
      </c>
      <c r="D634">
        <v>639.39</v>
      </c>
      <c r="E634">
        <v>647.37</v>
      </c>
      <c r="F634">
        <v>643.91</v>
      </c>
    </row>
    <row r="635" spans="1:6" hidden="1" x14ac:dyDescent="0.15">
      <c r="A635" s="1">
        <v>633</v>
      </c>
      <c r="B635" s="2">
        <v>44242</v>
      </c>
      <c r="C635">
        <v>644.19000000000005</v>
      </c>
      <c r="D635">
        <v>638.95000000000005</v>
      </c>
      <c r="E635">
        <v>646.91999999999996</v>
      </c>
      <c r="F635">
        <v>643.91</v>
      </c>
    </row>
    <row r="636" spans="1:6" hidden="1" x14ac:dyDescent="0.15">
      <c r="A636" s="1">
        <v>634</v>
      </c>
      <c r="B636" s="2">
        <v>44243</v>
      </c>
      <c r="C636">
        <v>644.19000000000005</v>
      </c>
      <c r="D636">
        <v>638.95000000000005</v>
      </c>
      <c r="E636">
        <v>646.91999999999996</v>
      </c>
      <c r="F636">
        <v>643.91</v>
      </c>
    </row>
    <row r="637" spans="1:6" hidden="1" x14ac:dyDescent="0.15">
      <c r="A637" s="1">
        <v>635</v>
      </c>
      <c r="B637" s="2">
        <v>44244</v>
      </c>
      <c r="C637">
        <v>644.79</v>
      </c>
      <c r="D637">
        <v>639.54</v>
      </c>
      <c r="E637">
        <v>647.52</v>
      </c>
      <c r="F637">
        <v>643.91</v>
      </c>
    </row>
    <row r="638" spans="1:6" hidden="1" x14ac:dyDescent="0.15">
      <c r="A638" s="1">
        <v>636</v>
      </c>
      <c r="B638" s="2">
        <v>44245</v>
      </c>
      <c r="C638">
        <v>647.28</v>
      </c>
      <c r="D638">
        <v>642.02</v>
      </c>
      <c r="E638">
        <v>650.02</v>
      </c>
      <c r="F638">
        <v>645.36</v>
      </c>
    </row>
    <row r="639" spans="1:6" hidden="1" x14ac:dyDescent="0.15">
      <c r="A639" s="1">
        <v>637</v>
      </c>
      <c r="B639" s="2">
        <v>44246</v>
      </c>
      <c r="C639">
        <v>644.29</v>
      </c>
      <c r="D639">
        <v>639.04999999999995</v>
      </c>
      <c r="E639">
        <v>647.02</v>
      </c>
      <c r="F639">
        <v>646.24</v>
      </c>
    </row>
    <row r="640" spans="1:6" hidden="1" x14ac:dyDescent="0.15">
      <c r="A640" s="1">
        <v>638</v>
      </c>
      <c r="B640" s="2">
        <v>44249</v>
      </c>
      <c r="C640">
        <v>645.08000000000004</v>
      </c>
      <c r="D640">
        <v>639.84</v>
      </c>
      <c r="E640">
        <v>647.82000000000005</v>
      </c>
      <c r="F640">
        <v>645.63</v>
      </c>
    </row>
    <row r="641" spans="1:6" hidden="1" x14ac:dyDescent="0.15">
      <c r="A641" s="1">
        <v>639</v>
      </c>
      <c r="B641" s="2">
        <v>44250</v>
      </c>
      <c r="C641">
        <v>645.17999999999995</v>
      </c>
      <c r="D641">
        <v>639.94000000000005</v>
      </c>
      <c r="E641">
        <v>647.91999999999996</v>
      </c>
      <c r="F641">
        <v>645.16</v>
      </c>
    </row>
    <row r="642" spans="1:6" hidden="1" x14ac:dyDescent="0.15">
      <c r="A642" s="1">
        <v>640</v>
      </c>
      <c r="B642" s="2">
        <v>44251</v>
      </c>
      <c r="C642">
        <v>644.39</v>
      </c>
      <c r="D642">
        <v>639.14</v>
      </c>
      <c r="E642">
        <v>647.12</v>
      </c>
      <c r="F642">
        <v>646.15</v>
      </c>
    </row>
    <row r="643" spans="1:6" hidden="1" x14ac:dyDescent="0.15">
      <c r="A643" s="1">
        <v>641</v>
      </c>
      <c r="B643" s="2">
        <v>44252</v>
      </c>
      <c r="C643">
        <v>644.19000000000005</v>
      </c>
      <c r="D643">
        <v>638.95000000000005</v>
      </c>
      <c r="E643">
        <v>646.91999999999996</v>
      </c>
      <c r="F643">
        <v>645.22</v>
      </c>
    </row>
    <row r="644" spans="1:6" hidden="1" x14ac:dyDescent="0.15">
      <c r="A644" s="1">
        <v>642</v>
      </c>
      <c r="B644" s="2">
        <v>44253</v>
      </c>
      <c r="C644">
        <v>646.58000000000004</v>
      </c>
      <c r="D644">
        <v>641.32000000000005</v>
      </c>
      <c r="E644">
        <v>649.32000000000005</v>
      </c>
      <c r="F644">
        <v>647.13</v>
      </c>
    </row>
    <row r="645" spans="1:6" hidden="1" x14ac:dyDescent="0.15">
      <c r="A645" s="1">
        <v>643</v>
      </c>
      <c r="B645" s="2">
        <v>44256</v>
      </c>
      <c r="C645">
        <v>645.33000000000004</v>
      </c>
      <c r="D645">
        <v>640.08000000000004</v>
      </c>
      <c r="E645">
        <v>648.07000000000005</v>
      </c>
      <c r="F645">
        <v>647.54</v>
      </c>
    </row>
    <row r="646" spans="1:6" hidden="1" x14ac:dyDescent="0.15">
      <c r="A646" s="1">
        <v>644</v>
      </c>
      <c r="B646" s="2">
        <v>44257</v>
      </c>
      <c r="C646">
        <v>645.88</v>
      </c>
      <c r="D646">
        <v>640.63</v>
      </c>
      <c r="E646">
        <v>648.62</v>
      </c>
      <c r="F646">
        <v>646.25</v>
      </c>
    </row>
    <row r="647" spans="1:6" hidden="1" x14ac:dyDescent="0.15">
      <c r="A647" s="1">
        <v>645</v>
      </c>
      <c r="B647" s="2">
        <v>44258</v>
      </c>
      <c r="C647">
        <v>645.53</v>
      </c>
      <c r="D647">
        <v>640.28</v>
      </c>
      <c r="E647">
        <v>648.27</v>
      </c>
      <c r="F647">
        <v>645.65</v>
      </c>
    </row>
    <row r="648" spans="1:6" hidden="1" x14ac:dyDescent="0.15">
      <c r="A648" s="1">
        <v>646</v>
      </c>
      <c r="B648" s="2">
        <v>44259</v>
      </c>
      <c r="C648">
        <v>645.67999999999995</v>
      </c>
      <c r="D648">
        <v>640.42999999999995</v>
      </c>
      <c r="E648">
        <v>648.41999999999996</v>
      </c>
      <c r="F648">
        <v>647.58000000000004</v>
      </c>
    </row>
    <row r="649" spans="1:6" hidden="1" x14ac:dyDescent="0.15">
      <c r="A649" s="1">
        <v>647</v>
      </c>
      <c r="B649" s="2">
        <v>44260</v>
      </c>
      <c r="C649">
        <v>648.38</v>
      </c>
      <c r="D649">
        <v>643.1</v>
      </c>
      <c r="E649">
        <v>651.13</v>
      </c>
      <c r="F649">
        <v>649.04</v>
      </c>
    </row>
    <row r="650" spans="1:6" hidden="1" x14ac:dyDescent="0.15">
      <c r="A650" s="1">
        <v>648</v>
      </c>
      <c r="B650" s="2">
        <v>44263</v>
      </c>
      <c r="C650">
        <v>651.37</v>
      </c>
      <c r="D650">
        <v>646.07000000000005</v>
      </c>
      <c r="E650">
        <v>654.13</v>
      </c>
      <c r="F650">
        <v>647.95000000000005</v>
      </c>
    </row>
    <row r="651" spans="1:6" hidden="1" x14ac:dyDescent="0.15">
      <c r="A651" s="1">
        <v>649</v>
      </c>
      <c r="B651" s="2">
        <v>44264</v>
      </c>
      <c r="C651">
        <v>649.38</v>
      </c>
      <c r="D651">
        <v>644.09</v>
      </c>
      <c r="E651">
        <v>652.13</v>
      </c>
      <c r="F651">
        <v>653.38</v>
      </c>
    </row>
    <row r="652" spans="1:6" hidden="1" x14ac:dyDescent="0.15">
      <c r="A652" s="1">
        <v>650</v>
      </c>
      <c r="B652" s="2">
        <v>44265</v>
      </c>
      <c r="C652">
        <v>649.23</v>
      </c>
      <c r="D652">
        <v>643.95000000000005</v>
      </c>
      <c r="E652">
        <v>651.98</v>
      </c>
      <c r="F652">
        <v>651.05999999999995</v>
      </c>
    </row>
    <row r="653" spans="1:6" hidden="1" x14ac:dyDescent="0.15">
      <c r="A653" s="1">
        <v>651</v>
      </c>
      <c r="B653" s="2">
        <v>44266</v>
      </c>
      <c r="C653">
        <v>648.03</v>
      </c>
      <c r="D653">
        <v>642.76</v>
      </c>
      <c r="E653">
        <v>650.78</v>
      </c>
      <c r="F653">
        <v>649.70000000000005</v>
      </c>
    </row>
    <row r="654" spans="1:6" hidden="1" x14ac:dyDescent="0.15">
      <c r="A654" s="1">
        <v>652</v>
      </c>
      <c r="B654" s="2">
        <v>44267</v>
      </c>
      <c r="C654">
        <v>649.38</v>
      </c>
      <c r="D654">
        <v>644.09</v>
      </c>
      <c r="E654">
        <v>652.13</v>
      </c>
      <c r="F654">
        <v>648.45000000000005</v>
      </c>
    </row>
    <row r="655" spans="1:6" hidden="1" x14ac:dyDescent="0.15">
      <c r="A655" s="1">
        <v>653</v>
      </c>
      <c r="B655" s="2">
        <v>44270</v>
      </c>
      <c r="C655">
        <v>648.63</v>
      </c>
      <c r="D655">
        <v>643.35</v>
      </c>
      <c r="E655">
        <v>651.38</v>
      </c>
      <c r="F655">
        <v>650.1</v>
      </c>
    </row>
    <row r="656" spans="1:6" hidden="1" x14ac:dyDescent="0.15">
      <c r="A656" s="1">
        <v>654</v>
      </c>
      <c r="B656" s="2">
        <v>44271</v>
      </c>
      <c r="C656">
        <v>649.17999999999995</v>
      </c>
      <c r="D656">
        <v>643.9</v>
      </c>
      <c r="E656">
        <v>651.92999999999995</v>
      </c>
      <c r="F656">
        <v>650.29</v>
      </c>
    </row>
    <row r="657" spans="1:6" hidden="1" x14ac:dyDescent="0.15">
      <c r="A657" s="1">
        <v>655</v>
      </c>
      <c r="B657" s="2">
        <v>44272</v>
      </c>
      <c r="C657">
        <v>649.08000000000004</v>
      </c>
      <c r="D657">
        <v>643.79999999999995</v>
      </c>
      <c r="E657">
        <v>651.83000000000004</v>
      </c>
      <c r="F657">
        <v>649.78</v>
      </c>
    </row>
    <row r="658" spans="1:6" hidden="1" x14ac:dyDescent="0.15">
      <c r="A658" s="1">
        <v>656</v>
      </c>
      <c r="B658" s="2">
        <v>44273</v>
      </c>
      <c r="C658">
        <v>649.38</v>
      </c>
      <c r="D658">
        <v>644.09</v>
      </c>
      <c r="E658">
        <v>652.13</v>
      </c>
      <c r="F658">
        <v>648.59</v>
      </c>
    </row>
    <row r="659" spans="1:6" hidden="1" x14ac:dyDescent="0.15">
      <c r="A659" s="1">
        <v>657</v>
      </c>
      <c r="B659" s="2">
        <v>44274</v>
      </c>
      <c r="C659">
        <v>649.58000000000004</v>
      </c>
      <c r="D659">
        <v>644.29</v>
      </c>
      <c r="E659">
        <v>652.33000000000004</v>
      </c>
      <c r="F659">
        <v>650.98</v>
      </c>
    </row>
    <row r="660" spans="1:6" hidden="1" x14ac:dyDescent="0.15">
      <c r="A660" s="1">
        <v>658</v>
      </c>
      <c r="B660" s="2">
        <v>44277</v>
      </c>
      <c r="C660">
        <v>649.53</v>
      </c>
      <c r="D660">
        <v>644.24</v>
      </c>
      <c r="E660">
        <v>652.28</v>
      </c>
      <c r="F660">
        <v>651.91</v>
      </c>
    </row>
    <row r="661" spans="1:6" hidden="1" x14ac:dyDescent="0.15">
      <c r="A661" s="1">
        <v>659</v>
      </c>
      <c r="B661" s="2">
        <v>44278</v>
      </c>
      <c r="C661">
        <v>650.37</v>
      </c>
      <c r="D661">
        <v>645.08000000000004</v>
      </c>
      <c r="E661">
        <v>653.13</v>
      </c>
      <c r="F661">
        <v>650.36</v>
      </c>
    </row>
    <row r="662" spans="1:6" hidden="1" x14ac:dyDescent="0.15">
      <c r="A662" s="1">
        <v>660</v>
      </c>
      <c r="B662" s="2">
        <v>44279</v>
      </c>
      <c r="C662">
        <v>651.12</v>
      </c>
      <c r="D662">
        <v>645.83000000000004</v>
      </c>
      <c r="E662">
        <v>653.88</v>
      </c>
      <c r="F662">
        <v>652.28</v>
      </c>
    </row>
    <row r="663" spans="1:6" hidden="1" x14ac:dyDescent="0.15">
      <c r="A663" s="1">
        <v>661</v>
      </c>
      <c r="B663" s="2">
        <v>44280</v>
      </c>
      <c r="C663">
        <v>653.27</v>
      </c>
      <c r="D663">
        <v>647.96</v>
      </c>
      <c r="E663">
        <v>656.04</v>
      </c>
      <c r="F663">
        <v>652.82000000000005</v>
      </c>
    </row>
    <row r="664" spans="1:6" hidden="1" x14ac:dyDescent="0.15">
      <c r="A664" s="1">
        <v>662</v>
      </c>
      <c r="B664" s="2">
        <v>44281</v>
      </c>
      <c r="C664">
        <v>652.77</v>
      </c>
      <c r="D664">
        <v>647.46</v>
      </c>
      <c r="E664">
        <v>655.54</v>
      </c>
      <c r="F664">
        <v>653.76</v>
      </c>
    </row>
    <row r="665" spans="1:6" hidden="1" x14ac:dyDescent="0.15">
      <c r="A665" s="1">
        <v>663</v>
      </c>
      <c r="B665" s="2">
        <v>44284</v>
      </c>
      <c r="C665">
        <v>655.71</v>
      </c>
      <c r="D665">
        <v>650.38</v>
      </c>
      <c r="E665">
        <v>658.49</v>
      </c>
      <c r="F665">
        <v>654.16</v>
      </c>
    </row>
    <row r="666" spans="1:6" hidden="1" x14ac:dyDescent="0.15">
      <c r="A666" s="1">
        <v>664</v>
      </c>
      <c r="B666" s="2">
        <v>44285</v>
      </c>
      <c r="C666">
        <v>655.86</v>
      </c>
      <c r="D666">
        <v>650.53</v>
      </c>
      <c r="E666">
        <v>658.64</v>
      </c>
      <c r="F666">
        <v>656.41</v>
      </c>
    </row>
    <row r="667" spans="1:6" hidden="1" x14ac:dyDescent="0.15">
      <c r="A667" s="1">
        <v>665</v>
      </c>
      <c r="B667" s="2">
        <v>44286</v>
      </c>
      <c r="C667">
        <v>653.91999999999996</v>
      </c>
      <c r="D667">
        <v>648.6</v>
      </c>
      <c r="E667">
        <v>656.69</v>
      </c>
      <c r="F667">
        <v>657.13</v>
      </c>
    </row>
    <row r="668" spans="1:6" hidden="1" x14ac:dyDescent="0.15">
      <c r="A668" s="1">
        <v>666</v>
      </c>
      <c r="B668" s="2">
        <v>44287</v>
      </c>
      <c r="C668">
        <v>655.27</v>
      </c>
      <c r="D668">
        <v>649.94000000000005</v>
      </c>
      <c r="E668">
        <v>658.04</v>
      </c>
      <c r="F668">
        <v>655.84</v>
      </c>
    </row>
    <row r="669" spans="1:6" hidden="1" x14ac:dyDescent="0.15">
      <c r="A669" s="1">
        <v>667</v>
      </c>
      <c r="B669" s="2">
        <v>44288</v>
      </c>
      <c r="C669">
        <v>655.27</v>
      </c>
      <c r="D669">
        <v>649.94000000000005</v>
      </c>
      <c r="E669">
        <v>658.04</v>
      </c>
      <c r="F669">
        <v>656.49</v>
      </c>
    </row>
    <row r="670" spans="1:6" hidden="1" x14ac:dyDescent="0.15">
      <c r="A670" s="1">
        <v>668</v>
      </c>
      <c r="B670" s="2">
        <v>44291</v>
      </c>
      <c r="C670">
        <v>655.27</v>
      </c>
      <c r="D670">
        <v>649.94000000000005</v>
      </c>
      <c r="E670">
        <v>658.04</v>
      </c>
      <c r="F670">
        <v>656.49</v>
      </c>
    </row>
    <row r="671" spans="1:6" hidden="1" x14ac:dyDescent="0.15">
      <c r="A671" s="1">
        <v>669</v>
      </c>
      <c r="B671" s="2">
        <v>44292</v>
      </c>
      <c r="C671">
        <v>652.77</v>
      </c>
      <c r="D671">
        <v>647.46</v>
      </c>
      <c r="E671">
        <v>655.54</v>
      </c>
      <c r="F671">
        <v>655.27</v>
      </c>
    </row>
    <row r="672" spans="1:6" hidden="1" x14ac:dyDescent="0.15">
      <c r="A672" s="1">
        <v>670</v>
      </c>
      <c r="B672" s="2">
        <v>44293</v>
      </c>
      <c r="C672">
        <v>652.97</v>
      </c>
      <c r="D672">
        <v>647.66</v>
      </c>
      <c r="E672">
        <v>655.74</v>
      </c>
      <c r="F672">
        <v>653.84</v>
      </c>
    </row>
    <row r="673" spans="1:6" hidden="1" x14ac:dyDescent="0.15">
      <c r="A673" s="1">
        <v>671</v>
      </c>
      <c r="B673" s="2">
        <v>44294</v>
      </c>
      <c r="C673">
        <v>653.77</v>
      </c>
      <c r="D673">
        <v>648.45000000000005</v>
      </c>
      <c r="E673">
        <v>656.54</v>
      </c>
      <c r="F673">
        <v>654.63</v>
      </c>
    </row>
    <row r="674" spans="1:6" hidden="1" x14ac:dyDescent="0.15">
      <c r="A674" s="1">
        <v>672</v>
      </c>
      <c r="B674" s="2">
        <v>44295</v>
      </c>
      <c r="C674">
        <v>653.97</v>
      </c>
      <c r="D674">
        <v>648.65</v>
      </c>
      <c r="E674">
        <v>656.74</v>
      </c>
      <c r="F674">
        <v>654.09</v>
      </c>
    </row>
    <row r="675" spans="1:6" hidden="1" x14ac:dyDescent="0.15">
      <c r="A675" s="1">
        <v>673</v>
      </c>
      <c r="B675" s="2">
        <v>44298</v>
      </c>
      <c r="C675">
        <v>653.66999999999996</v>
      </c>
      <c r="D675">
        <v>648.35</v>
      </c>
      <c r="E675">
        <v>656.44</v>
      </c>
      <c r="F675">
        <v>655.78</v>
      </c>
    </row>
    <row r="676" spans="1:6" hidden="1" x14ac:dyDescent="0.15">
      <c r="A676" s="1">
        <v>674</v>
      </c>
      <c r="B676" s="2">
        <v>44299</v>
      </c>
      <c r="C676">
        <v>653.16999999999996</v>
      </c>
      <c r="D676">
        <v>647.86</v>
      </c>
      <c r="E676">
        <v>655.94</v>
      </c>
      <c r="F676">
        <v>654.54</v>
      </c>
    </row>
    <row r="677" spans="1:6" hidden="1" x14ac:dyDescent="0.15">
      <c r="A677" s="1">
        <v>675</v>
      </c>
      <c r="B677" s="2">
        <v>44300</v>
      </c>
      <c r="C677">
        <v>651.66999999999996</v>
      </c>
      <c r="D677">
        <v>646.37</v>
      </c>
      <c r="E677">
        <v>654.42999999999995</v>
      </c>
      <c r="F677">
        <v>653.62</v>
      </c>
    </row>
    <row r="678" spans="1:6" hidden="1" x14ac:dyDescent="0.15">
      <c r="A678" s="1">
        <v>676</v>
      </c>
      <c r="B678" s="2">
        <v>44301</v>
      </c>
      <c r="C678">
        <v>650.97</v>
      </c>
      <c r="D678">
        <v>645.67999999999995</v>
      </c>
      <c r="E678">
        <v>653.73</v>
      </c>
      <c r="F678">
        <v>652.97</v>
      </c>
    </row>
    <row r="679" spans="1:6" hidden="1" x14ac:dyDescent="0.15">
      <c r="A679" s="1">
        <v>677</v>
      </c>
      <c r="B679" s="2">
        <v>44302</v>
      </c>
      <c r="C679">
        <v>650.77</v>
      </c>
      <c r="D679">
        <v>645.48</v>
      </c>
      <c r="E679">
        <v>653.53</v>
      </c>
      <c r="F679">
        <v>652.88</v>
      </c>
    </row>
    <row r="680" spans="1:6" hidden="1" x14ac:dyDescent="0.15">
      <c r="A680" s="1">
        <v>678</v>
      </c>
      <c r="B680" s="2">
        <v>44305</v>
      </c>
      <c r="C680">
        <v>649.78</v>
      </c>
      <c r="D680">
        <v>644.49</v>
      </c>
      <c r="E680">
        <v>652.53</v>
      </c>
      <c r="F680">
        <v>652.33000000000004</v>
      </c>
    </row>
    <row r="681" spans="1:6" hidden="1" x14ac:dyDescent="0.15">
      <c r="A681" s="1">
        <v>679</v>
      </c>
      <c r="B681" s="2">
        <v>44306</v>
      </c>
      <c r="C681">
        <v>648.78</v>
      </c>
      <c r="D681">
        <v>643.5</v>
      </c>
      <c r="E681">
        <v>651.53</v>
      </c>
      <c r="F681">
        <v>651.03</v>
      </c>
    </row>
    <row r="682" spans="1:6" hidden="1" x14ac:dyDescent="0.15">
      <c r="A682" s="1">
        <v>680</v>
      </c>
      <c r="B682" s="2">
        <v>44307</v>
      </c>
      <c r="C682">
        <v>647.78</v>
      </c>
      <c r="D682">
        <v>642.51</v>
      </c>
      <c r="E682">
        <v>650.53</v>
      </c>
      <c r="F682">
        <v>650.46</v>
      </c>
    </row>
    <row r="683" spans="1:6" hidden="1" x14ac:dyDescent="0.15">
      <c r="A683" s="1">
        <v>681</v>
      </c>
      <c r="B683" s="2">
        <v>44308</v>
      </c>
      <c r="C683">
        <v>647.67999999999995</v>
      </c>
      <c r="D683">
        <v>642.41</v>
      </c>
      <c r="E683">
        <v>650.41999999999996</v>
      </c>
      <c r="F683">
        <v>649.02</v>
      </c>
    </row>
    <row r="684" spans="1:6" hidden="1" x14ac:dyDescent="0.15">
      <c r="A684" s="1">
        <v>682</v>
      </c>
      <c r="B684" s="2">
        <v>44309</v>
      </c>
      <c r="C684">
        <v>648.28</v>
      </c>
      <c r="D684">
        <v>643.01</v>
      </c>
      <c r="E684">
        <v>651.03</v>
      </c>
      <c r="F684">
        <v>649.34</v>
      </c>
    </row>
    <row r="685" spans="1:6" hidden="1" x14ac:dyDescent="0.15">
      <c r="A685" s="1">
        <v>683</v>
      </c>
      <c r="B685" s="2">
        <v>44312</v>
      </c>
      <c r="C685">
        <v>647.28</v>
      </c>
      <c r="D685">
        <v>642.02</v>
      </c>
      <c r="E685">
        <v>650.02</v>
      </c>
      <c r="F685">
        <v>649.13</v>
      </c>
    </row>
    <row r="686" spans="1:6" hidden="1" x14ac:dyDescent="0.15">
      <c r="A686" s="1">
        <v>684</v>
      </c>
      <c r="B686" s="2">
        <v>44313</v>
      </c>
      <c r="C686">
        <v>647.08000000000004</v>
      </c>
      <c r="D686">
        <v>641.82000000000005</v>
      </c>
      <c r="E686">
        <v>649.82000000000005</v>
      </c>
      <c r="F686">
        <v>649.24</v>
      </c>
    </row>
    <row r="687" spans="1:6" hidden="1" x14ac:dyDescent="0.15">
      <c r="A687" s="1">
        <v>685</v>
      </c>
      <c r="B687" s="2">
        <v>44314</v>
      </c>
      <c r="C687">
        <v>646.78</v>
      </c>
      <c r="D687">
        <v>641.52</v>
      </c>
      <c r="E687">
        <v>649.52</v>
      </c>
      <c r="F687">
        <v>648.53</v>
      </c>
    </row>
    <row r="688" spans="1:6" hidden="1" x14ac:dyDescent="0.15">
      <c r="A688" s="1">
        <v>686</v>
      </c>
      <c r="B688" s="2">
        <v>44315</v>
      </c>
      <c r="C688">
        <v>645.92999999999995</v>
      </c>
      <c r="D688">
        <v>640.67999999999995</v>
      </c>
      <c r="E688">
        <v>648.66999999999996</v>
      </c>
      <c r="F688">
        <v>647.15</v>
      </c>
    </row>
    <row r="689" spans="1:6" hidden="1" x14ac:dyDescent="0.15">
      <c r="A689" s="1">
        <v>687</v>
      </c>
      <c r="B689" s="2">
        <v>44316</v>
      </c>
      <c r="C689">
        <v>646.08000000000004</v>
      </c>
      <c r="D689">
        <v>640.83000000000004</v>
      </c>
      <c r="E689">
        <v>648.82000000000005</v>
      </c>
      <c r="F689">
        <v>646.72</v>
      </c>
    </row>
    <row r="690" spans="1:6" hidden="1" x14ac:dyDescent="0.15">
      <c r="A690" s="1">
        <v>688</v>
      </c>
      <c r="B690" s="2">
        <v>44319</v>
      </c>
      <c r="C690">
        <v>646.17999999999995</v>
      </c>
      <c r="D690">
        <v>640.92999999999995</v>
      </c>
      <c r="E690">
        <v>648.91999999999996</v>
      </c>
      <c r="F690">
        <v>646.72</v>
      </c>
    </row>
    <row r="691" spans="1:6" hidden="1" x14ac:dyDescent="0.15">
      <c r="A691" s="1">
        <v>689</v>
      </c>
      <c r="B691" s="2">
        <v>44320</v>
      </c>
      <c r="C691">
        <v>646.28</v>
      </c>
      <c r="D691">
        <v>641.03</v>
      </c>
      <c r="E691">
        <v>649.02</v>
      </c>
      <c r="F691">
        <v>646.72</v>
      </c>
    </row>
    <row r="692" spans="1:6" hidden="1" x14ac:dyDescent="0.15">
      <c r="A692" s="1">
        <v>690</v>
      </c>
      <c r="B692" s="2">
        <v>44321</v>
      </c>
      <c r="C692">
        <v>646.28</v>
      </c>
      <c r="D692">
        <v>641.03</v>
      </c>
      <c r="E692">
        <v>649.02</v>
      </c>
      <c r="F692">
        <v>646.72</v>
      </c>
    </row>
    <row r="693" spans="1:6" hidden="1" x14ac:dyDescent="0.15">
      <c r="A693" s="1">
        <v>691</v>
      </c>
      <c r="B693" s="2">
        <v>44322</v>
      </c>
      <c r="C693">
        <v>645.13</v>
      </c>
      <c r="D693">
        <v>639.89</v>
      </c>
      <c r="E693">
        <v>647.87</v>
      </c>
      <c r="F693">
        <v>648.95000000000005</v>
      </c>
    </row>
    <row r="694" spans="1:6" hidden="1" x14ac:dyDescent="0.15">
      <c r="A694" s="1">
        <v>692</v>
      </c>
      <c r="B694" s="2">
        <v>44323</v>
      </c>
      <c r="C694">
        <v>642.09</v>
      </c>
      <c r="D694">
        <v>636.87</v>
      </c>
      <c r="E694">
        <v>644.80999999999995</v>
      </c>
      <c r="F694">
        <v>646.78</v>
      </c>
    </row>
    <row r="695" spans="1:6" hidden="1" x14ac:dyDescent="0.15">
      <c r="A695" s="1">
        <v>693</v>
      </c>
      <c r="B695" s="2">
        <v>44326</v>
      </c>
      <c r="C695">
        <v>640.39</v>
      </c>
      <c r="D695">
        <v>635.17999999999995</v>
      </c>
      <c r="E695">
        <v>643.11</v>
      </c>
      <c r="F695">
        <v>644.25</v>
      </c>
    </row>
    <row r="696" spans="1:6" hidden="1" x14ac:dyDescent="0.15">
      <c r="A696" s="1">
        <v>694</v>
      </c>
      <c r="B696" s="2">
        <v>44327</v>
      </c>
      <c r="C696">
        <v>641.69000000000005</v>
      </c>
      <c r="D696">
        <v>636.47</v>
      </c>
      <c r="E696">
        <v>644.41</v>
      </c>
      <c r="F696">
        <v>642.54</v>
      </c>
    </row>
    <row r="697" spans="1:6" hidden="1" x14ac:dyDescent="0.15">
      <c r="A697" s="1">
        <v>695</v>
      </c>
      <c r="B697" s="2">
        <v>44328</v>
      </c>
      <c r="C697">
        <v>644.49</v>
      </c>
      <c r="D697">
        <v>639.24</v>
      </c>
      <c r="E697">
        <v>647.22</v>
      </c>
      <c r="F697">
        <v>642.58000000000004</v>
      </c>
    </row>
    <row r="698" spans="1:6" hidden="1" x14ac:dyDescent="0.15">
      <c r="A698" s="1">
        <v>696</v>
      </c>
      <c r="B698" s="2">
        <v>44329</v>
      </c>
      <c r="C698">
        <v>643.89</v>
      </c>
      <c r="D698">
        <v>638.65</v>
      </c>
      <c r="E698">
        <v>646.62</v>
      </c>
      <c r="F698">
        <v>646.12</v>
      </c>
    </row>
    <row r="699" spans="1:6" hidden="1" x14ac:dyDescent="0.15">
      <c r="A699" s="1">
        <v>697</v>
      </c>
      <c r="B699" s="2">
        <v>44330</v>
      </c>
      <c r="C699">
        <v>643.29</v>
      </c>
      <c r="D699">
        <v>638.05999999999995</v>
      </c>
      <c r="E699">
        <v>646.01</v>
      </c>
      <c r="F699">
        <v>645.25</v>
      </c>
    </row>
    <row r="700" spans="1:6" hidden="1" x14ac:dyDescent="0.15">
      <c r="A700" s="1">
        <v>698</v>
      </c>
      <c r="B700" s="2">
        <v>44333</v>
      </c>
      <c r="C700">
        <v>642.54</v>
      </c>
      <c r="D700">
        <v>637.30999999999995</v>
      </c>
      <c r="E700">
        <v>645.26</v>
      </c>
      <c r="F700">
        <v>643.07000000000005</v>
      </c>
    </row>
    <row r="701" spans="1:6" hidden="1" x14ac:dyDescent="0.15">
      <c r="A701" s="1">
        <v>699</v>
      </c>
      <c r="B701" s="2">
        <v>44334</v>
      </c>
      <c r="C701">
        <v>641.29</v>
      </c>
      <c r="D701">
        <v>636.08000000000004</v>
      </c>
      <c r="E701">
        <v>644.01</v>
      </c>
      <c r="F701">
        <v>643.57000000000005</v>
      </c>
    </row>
    <row r="702" spans="1:6" hidden="1" x14ac:dyDescent="0.15">
      <c r="A702" s="1">
        <v>700</v>
      </c>
      <c r="B702" s="2">
        <v>44335</v>
      </c>
      <c r="C702">
        <v>642.19000000000005</v>
      </c>
      <c r="D702">
        <v>636.97</v>
      </c>
      <c r="E702">
        <v>644.91</v>
      </c>
      <c r="F702">
        <v>642.54999999999995</v>
      </c>
    </row>
    <row r="703" spans="1:6" hidden="1" x14ac:dyDescent="0.15">
      <c r="A703" s="1">
        <v>701</v>
      </c>
      <c r="B703" s="2">
        <v>44336</v>
      </c>
      <c r="C703">
        <v>642.19000000000005</v>
      </c>
      <c r="D703">
        <v>636.97</v>
      </c>
      <c r="E703">
        <v>644.91</v>
      </c>
      <c r="F703">
        <v>644.64</v>
      </c>
    </row>
    <row r="704" spans="1:6" hidden="1" x14ac:dyDescent="0.15">
      <c r="A704" s="1">
        <v>702</v>
      </c>
      <c r="B704" s="2">
        <v>44337</v>
      </c>
      <c r="C704">
        <v>642.09</v>
      </c>
      <c r="D704">
        <v>636.87</v>
      </c>
      <c r="E704">
        <v>644.80999999999995</v>
      </c>
      <c r="F704">
        <v>643</v>
      </c>
    </row>
    <row r="705" spans="1:6" hidden="1" x14ac:dyDescent="0.15">
      <c r="A705" s="1">
        <v>703</v>
      </c>
      <c r="B705" s="2">
        <v>44340</v>
      </c>
      <c r="C705">
        <v>640.79</v>
      </c>
      <c r="D705">
        <v>635.58000000000004</v>
      </c>
      <c r="E705">
        <v>643.51</v>
      </c>
      <c r="F705">
        <v>644.08000000000004</v>
      </c>
    </row>
    <row r="706" spans="1:6" hidden="1" x14ac:dyDescent="0.15">
      <c r="A706" s="1">
        <v>704</v>
      </c>
      <c r="B706" s="2">
        <v>44341</v>
      </c>
      <c r="C706">
        <v>639.70000000000005</v>
      </c>
      <c r="D706">
        <v>634.49</v>
      </c>
      <c r="E706">
        <v>642.41</v>
      </c>
      <c r="F706">
        <v>642.83000000000004</v>
      </c>
    </row>
    <row r="707" spans="1:6" hidden="1" x14ac:dyDescent="0.15">
      <c r="A707" s="1">
        <v>705</v>
      </c>
      <c r="B707" s="2">
        <v>44342</v>
      </c>
      <c r="C707">
        <v>637.85</v>
      </c>
      <c r="D707">
        <v>632.66</v>
      </c>
      <c r="E707">
        <v>640.54999999999995</v>
      </c>
      <c r="F707">
        <v>640.99</v>
      </c>
    </row>
    <row r="708" spans="1:6" hidden="1" x14ac:dyDescent="0.15">
      <c r="A708" s="1">
        <v>706</v>
      </c>
      <c r="B708" s="2">
        <v>44343</v>
      </c>
      <c r="C708">
        <v>636.85</v>
      </c>
      <c r="D708">
        <v>631.66999999999996</v>
      </c>
      <c r="E708">
        <v>639.54999999999995</v>
      </c>
      <c r="F708">
        <v>640.29999999999995</v>
      </c>
    </row>
    <row r="709" spans="1:6" hidden="1" x14ac:dyDescent="0.15">
      <c r="A709" s="1">
        <v>707</v>
      </c>
      <c r="B709" s="2">
        <v>44344</v>
      </c>
      <c r="C709">
        <v>635.6</v>
      </c>
      <c r="D709">
        <v>630.42999999999995</v>
      </c>
      <c r="E709">
        <v>638.29999999999995</v>
      </c>
      <c r="F709">
        <v>638.58000000000004</v>
      </c>
    </row>
    <row r="710" spans="1:6" hidden="1" x14ac:dyDescent="0.15">
      <c r="A710" s="1">
        <v>708</v>
      </c>
      <c r="B710" s="2">
        <v>44347</v>
      </c>
      <c r="C710">
        <v>635.70000000000005</v>
      </c>
      <c r="D710">
        <v>630.53</v>
      </c>
      <c r="E710">
        <v>638.4</v>
      </c>
      <c r="F710">
        <v>636.82000000000005</v>
      </c>
    </row>
    <row r="711" spans="1:6" hidden="1" x14ac:dyDescent="0.15">
      <c r="A711" s="1">
        <v>709</v>
      </c>
      <c r="B711" s="2">
        <v>44348</v>
      </c>
      <c r="C711">
        <v>636.79999999999995</v>
      </c>
      <c r="D711">
        <v>631.62</v>
      </c>
      <c r="E711">
        <v>639.5</v>
      </c>
      <c r="F711">
        <v>635.72</v>
      </c>
    </row>
    <row r="712" spans="1:6" hidden="1" x14ac:dyDescent="0.15">
      <c r="A712" s="1">
        <v>710</v>
      </c>
      <c r="B712" s="2">
        <v>44349</v>
      </c>
      <c r="C712">
        <v>636.79999999999995</v>
      </c>
      <c r="D712">
        <v>631.62</v>
      </c>
      <c r="E712">
        <v>639.5</v>
      </c>
      <c r="F712">
        <v>637.73</v>
      </c>
    </row>
    <row r="713" spans="1:6" hidden="1" x14ac:dyDescent="0.15">
      <c r="A713" s="1">
        <v>711</v>
      </c>
      <c r="B713" s="2">
        <v>44350</v>
      </c>
      <c r="C713">
        <v>639</v>
      </c>
      <c r="D713">
        <v>633.79999999999995</v>
      </c>
      <c r="E713">
        <v>641.70000000000005</v>
      </c>
      <c r="F713">
        <v>638.11</v>
      </c>
    </row>
    <row r="714" spans="1:6" hidden="1" x14ac:dyDescent="0.15">
      <c r="A714" s="1">
        <v>712</v>
      </c>
      <c r="B714" s="2">
        <v>44351</v>
      </c>
      <c r="C714">
        <v>638.20000000000005</v>
      </c>
      <c r="D714">
        <v>633.01</v>
      </c>
      <c r="E714">
        <v>640.9</v>
      </c>
      <c r="F714">
        <v>640.72</v>
      </c>
    </row>
    <row r="715" spans="1:6" hidden="1" x14ac:dyDescent="0.15">
      <c r="A715" s="1">
        <v>713</v>
      </c>
      <c r="B715" s="2">
        <v>44354</v>
      </c>
      <c r="C715">
        <v>638.45000000000005</v>
      </c>
      <c r="D715">
        <v>633.25</v>
      </c>
      <c r="E715">
        <v>641.15</v>
      </c>
      <c r="F715">
        <v>639.63</v>
      </c>
    </row>
    <row r="716" spans="1:6" hidden="1" x14ac:dyDescent="0.15">
      <c r="A716" s="1">
        <v>714</v>
      </c>
      <c r="B716" s="2">
        <v>44355</v>
      </c>
      <c r="C716">
        <v>638.72</v>
      </c>
      <c r="D716">
        <v>633.52</v>
      </c>
      <c r="E716">
        <v>641.41999999999996</v>
      </c>
      <c r="F716">
        <v>639.09</v>
      </c>
    </row>
    <row r="717" spans="1:6" hidden="1" x14ac:dyDescent="0.15">
      <c r="A717" s="1">
        <v>715</v>
      </c>
      <c r="B717" s="2">
        <v>44356</v>
      </c>
      <c r="C717">
        <v>637.4</v>
      </c>
      <c r="D717">
        <v>632.21</v>
      </c>
      <c r="E717">
        <v>640.1</v>
      </c>
      <c r="F717">
        <v>639.55999999999995</v>
      </c>
    </row>
    <row r="718" spans="1:6" hidden="1" x14ac:dyDescent="0.15">
      <c r="A718" s="1">
        <v>716</v>
      </c>
      <c r="B718" s="2">
        <v>44357</v>
      </c>
      <c r="C718">
        <v>637.95000000000005</v>
      </c>
      <c r="D718">
        <v>632.76</v>
      </c>
      <c r="E718">
        <v>640.65</v>
      </c>
      <c r="F718">
        <v>639.72</v>
      </c>
    </row>
    <row r="719" spans="1:6" hidden="1" x14ac:dyDescent="0.15">
      <c r="A719" s="1">
        <v>717</v>
      </c>
      <c r="B719" s="2">
        <v>44358</v>
      </c>
      <c r="C719">
        <v>638.4</v>
      </c>
      <c r="D719">
        <v>633.20000000000005</v>
      </c>
      <c r="E719">
        <v>641.1</v>
      </c>
      <c r="F719">
        <v>638.55999999999995</v>
      </c>
    </row>
    <row r="720" spans="1:6" hidden="1" x14ac:dyDescent="0.15">
      <c r="A720" s="1">
        <v>718</v>
      </c>
      <c r="B720" s="2">
        <v>44361</v>
      </c>
      <c r="C720">
        <v>638.5</v>
      </c>
      <c r="D720">
        <v>633.29999999999995</v>
      </c>
      <c r="E720">
        <v>641.20000000000005</v>
      </c>
      <c r="F720">
        <v>638.55999999999995</v>
      </c>
    </row>
    <row r="721" spans="1:6" hidden="1" x14ac:dyDescent="0.15">
      <c r="A721" s="1">
        <v>719</v>
      </c>
      <c r="B721" s="2">
        <v>44362</v>
      </c>
      <c r="C721">
        <v>639.20000000000005</v>
      </c>
      <c r="D721">
        <v>634</v>
      </c>
      <c r="E721">
        <v>641.9</v>
      </c>
      <c r="F721">
        <v>640.70000000000005</v>
      </c>
    </row>
    <row r="722" spans="1:6" hidden="1" x14ac:dyDescent="0.15">
      <c r="A722" s="1">
        <v>720</v>
      </c>
      <c r="B722" s="2">
        <v>44363</v>
      </c>
      <c r="C722">
        <v>638.5</v>
      </c>
      <c r="D722">
        <v>633.29999999999995</v>
      </c>
      <c r="E722">
        <v>641.20000000000005</v>
      </c>
      <c r="F722">
        <v>640.78</v>
      </c>
    </row>
    <row r="723" spans="1:6" hidden="1" x14ac:dyDescent="0.15">
      <c r="A723" s="1">
        <v>721</v>
      </c>
      <c r="B723" s="2">
        <v>44364</v>
      </c>
      <c r="C723">
        <v>643.49</v>
      </c>
      <c r="D723">
        <v>638.25</v>
      </c>
      <c r="E723">
        <v>646.22</v>
      </c>
      <c r="F723">
        <v>642.98</v>
      </c>
    </row>
    <row r="724" spans="1:6" hidden="1" x14ac:dyDescent="0.15">
      <c r="A724" s="1">
        <v>722</v>
      </c>
      <c r="B724" s="2">
        <v>44365</v>
      </c>
      <c r="C724">
        <v>643.94000000000005</v>
      </c>
      <c r="D724">
        <v>638.70000000000005</v>
      </c>
      <c r="E724">
        <v>646.66999999999996</v>
      </c>
      <c r="F724">
        <v>643.61</v>
      </c>
    </row>
    <row r="725" spans="1:6" hidden="1" x14ac:dyDescent="0.15">
      <c r="A725" s="1">
        <v>723</v>
      </c>
      <c r="B725" s="2">
        <v>44368</v>
      </c>
      <c r="C725">
        <v>645.4</v>
      </c>
      <c r="D725">
        <v>640.15</v>
      </c>
      <c r="E725">
        <v>648.14</v>
      </c>
      <c r="F725">
        <v>645.46</v>
      </c>
    </row>
    <row r="726" spans="1:6" hidden="1" x14ac:dyDescent="0.15">
      <c r="A726" s="1">
        <v>724</v>
      </c>
      <c r="B726" s="2">
        <v>44369</v>
      </c>
      <c r="C726">
        <v>646.58000000000004</v>
      </c>
      <c r="D726">
        <v>641.32000000000005</v>
      </c>
      <c r="E726">
        <v>649.32000000000005</v>
      </c>
      <c r="F726">
        <v>646.13</v>
      </c>
    </row>
    <row r="727" spans="1:6" hidden="1" x14ac:dyDescent="0.15">
      <c r="A727" s="1">
        <v>725</v>
      </c>
      <c r="B727" s="2">
        <v>44370</v>
      </c>
      <c r="C727">
        <v>646.15</v>
      </c>
      <c r="D727">
        <v>640.9</v>
      </c>
      <c r="E727">
        <v>648.89</v>
      </c>
      <c r="F727">
        <v>646.21</v>
      </c>
    </row>
    <row r="728" spans="1:6" hidden="1" x14ac:dyDescent="0.15">
      <c r="A728" s="1">
        <v>726</v>
      </c>
      <c r="B728" s="2">
        <v>44371</v>
      </c>
      <c r="C728">
        <v>645.78</v>
      </c>
      <c r="D728">
        <v>640.53</v>
      </c>
      <c r="E728">
        <v>648.52</v>
      </c>
      <c r="F728">
        <v>648.24</v>
      </c>
    </row>
    <row r="729" spans="1:6" hidden="1" x14ac:dyDescent="0.15">
      <c r="A729" s="1">
        <v>727</v>
      </c>
      <c r="B729" s="2">
        <v>44372</v>
      </c>
      <c r="C729">
        <v>644.34</v>
      </c>
      <c r="D729">
        <v>639.09</v>
      </c>
      <c r="E729">
        <v>647.07000000000005</v>
      </c>
      <c r="F729">
        <v>647.44000000000005</v>
      </c>
    </row>
    <row r="730" spans="1:6" hidden="1" x14ac:dyDescent="0.15">
      <c r="A730" s="1">
        <v>728</v>
      </c>
      <c r="B730" s="2">
        <v>44375</v>
      </c>
      <c r="C730">
        <v>644.39</v>
      </c>
      <c r="D730">
        <v>639.14</v>
      </c>
      <c r="E730">
        <v>647.12</v>
      </c>
      <c r="F730">
        <v>645.78</v>
      </c>
    </row>
    <row r="731" spans="1:6" hidden="1" x14ac:dyDescent="0.15">
      <c r="A731" s="1">
        <v>729</v>
      </c>
      <c r="B731" s="2">
        <v>44376</v>
      </c>
      <c r="C731">
        <v>644.99</v>
      </c>
      <c r="D731">
        <v>639.74</v>
      </c>
      <c r="E731">
        <v>647.72</v>
      </c>
      <c r="F731">
        <v>645.66999999999996</v>
      </c>
    </row>
    <row r="732" spans="1:6" hidden="1" x14ac:dyDescent="0.15">
      <c r="A732" s="1">
        <v>730</v>
      </c>
      <c r="B732" s="2">
        <v>44377</v>
      </c>
      <c r="C732">
        <v>644.29</v>
      </c>
      <c r="D732">
        <v>639.04999999999995</v>
      </c>
      <c r="E732">
        <v>647.02</v>
      </c>
      <c r="F732">
        <v>646.01</v>
      </c>
    </row>
    <row r="733" spans="1:6" hidden="1" x14ac:dyDescent="0.15">
      <c r="A733" s="1">
        <v>731</v>
      </c>
      <c r="B733" s="2">
        <v>44378</v>
      </c>
      <c r="C733">
        <v>645.38</v>
      </c>
      <c r="D733">
        <v>640.13</v>
      </c>
      <c r="E733">
        <v>648.12</v>
      </c>
      <c r="F733">
        <v>647.09</v>
      </c>
    </row>
    <row r="734" spans="1:6" hidden="1" x14ac:dyDescent="0.15">
      <c r="A734" s="1">
        <v>732</v>
      </c>
      <c r="B734" s="2">
        <v>44379</v>
      </c>
      <c r="C734">
        <v>646.08000000000004</v>
      </c>
      <c r="D734">
        <v>640.83000000000004</v>
      </c>
      <c r="E734">
        <v>648.82000000000005</v>
      </c>
      <c r="F734">
        <v>647.12</v>
      </c>
    </row>
    <row r="735" spans="1:6" hidden="1" x14ac:dyDescent="0.15">
      <c r="A735" s="1">
        <v>733</v>
      </c>
      <c r="B735" s="2">
        <v>44382</v>
      </c>
      <c r="C735">
        <v>645.13</v>
      </c>
      <c r="D735">
        <v>639.89</v>
      </c>
      <c r="E735">
        <v>647.87</v>
      </c>
      <c r="F735">
        <v>646.95000000000005</v>
      </c>
    </row>
    <row r="736" spans="1:6" hidden="1" x14ac:dyDescent="0.15">
      <c r="A736" s="1">
        <v>734</v>
      </c>
      <c r="B736" s="2">
        <v>44383</v>
      </c>
      <c r="C736">
        <v>646.58000000000004</v>
      </c>
      <c r="D736">
        <v>641.32000000000005</v>
      </c>
      <c r="E736">
        <v>649.32000000000005</v>
      </c>
      <c r="F736">
        <v>646.13</v>
      </c>
    </row>
    <row r="737" spans="1:6" hidden="1" x14ac:dyDescent="0.15">
      <c r="A737" s="1">
        <v>735</v>
      </c>
      <c r="B737" s="2">
        <v>44384</v>
      </c>
      <c r="C737">
        <v>646.03</v>
      </c>
      <c r="D737">
        <v>640.78</v>
      </c>
      <c r="E737">
        <v>648.77</v>
      </c>
      <c r="F737">
        <v>647.62</v>
      </c>
    </row>
    <row r="738" spans="1:6" hidden="1" x14ac:dyDescent="0.15">
      <c r="A738" s="1">
        <v>736</v>
      </c>
      <c r="B738" s="2">
        <v>44385</v>
      </c>
      <c r="C738">
        <v>647.48</v>
      </c>
      <c r="D738">
        <v>642.21</v>
      </c>
      <c r="E738">
        <v>650.22</v>
      </c>
      <c r="F738">
        <v>647.04999999999995</v>
      </c>
    </row>
    <row r="739" spans="1:6" hidden="1" x14ac:dyDescent="0.15">
      <c r="A739" s="1">
        <v>737</v>
      </c>
      <c r="B739" s="2">
        <v>44386</v>
      </c>
      <c r="C739">
        <v>646.48</v>
      </c>
      <c r="D739">
        <v>641.22</v>
      </c>
      <c r="E739">
        <v>649.22</v>
      </c>
      <c r="F739">
        <v>647.54999999999995</v>
      </c>
    </row>
    <row r="740" spans="1:6" hidden="1" x14ac:dyDescent="0.15">
      <c r="A740" s="1">
        <v>738</v>
      </c>
      <c r="B740" s="2">
        <v>44389</v>
      </c>
      <c r="C740">
        <v>646.33000000000004</v>
      </c>
      <c r="D740">
        <v>641.07000000000005</v>
      </c>
      <c r="E740">
        <v>649.07000000000005</v>
      </c>
      <c r="F740">
        <v>647.85</v>
      </c>
    </row>
    <row r="741" spans="1:6" hidden="1" x14ac:dyDescent="0.15">
      <c r="A741" s="1">
        <v>739</v>
      </c>
      <c r="B741" s="2">
        <v>44390</v>
      </c>
      <c r="C741">
        <v>645.63</v>
      </c>
      <c r="D741">
        <v>640.38</v>
      </c>
      <c r="E741">
        <v>648.37</v>
      </c>
      <c r="F741">
        <v>647.57000000000005</v>
      </c>
    </row>
    <row r="742" spans="1:6" hidden="1" x14ac:dyDescent="0.15">
      <c r="A742" s="1">
        <v>740</v>
      </c>
      <c r="B742" s="2">
        <v>44391</v>
      </c>
      <c r="C742">
        <v>645.38</v>
      </c>
      <c r="D742">
        <v>640.13</v>
      </c>
      <c r="E742">
        <v>648.12</v>
      </c>
      <c r="F742">
        <v>648.05999999999995</v>
      </c>
    </row>
    <row r="743" spans="1:6" hidden="1" x14ac:dyDescent="0.15">
      <c r="A743" s="1">
        <v>741</v>
      </c>
      <c r="B743" s="2">
        <v>44392</v>
      </c>
      <c r="C743">
        <v>644.79</v>
      </c>
      <c r="D743">
        <v>639.54</v>
      </c>
      <c r="E743">
        <v>647.52</v>
      </c>
      <c r="F743">
        <v>646.4</v>
      </c>
    </row>
    <row r="744" spans="1:6" hidden="1" x14ac:dyDescent="0.15">
      <c r="A744" s="1">
        <v>742</v>
      </c>
      <c r="B744" s="2">
        <v>44393</v>
      </c>
      <c r="C744">
        <v>646.48</v>
      </c>
      <c r="D744">
        <v>641.22</v>
      </c>
      <c r="E744">
        <v>649.22</v>
      </c>
      <c r="F744">
        <v>647.04999999999995</v>
      </c>
    </row>
    <row r="745" spans="1:6" hidden="1" x14ac:dyDescent="0.15">
      <c r="A745" s="1">
        <v>743</v>
      </c>
      <c r="B745" s="2">
        <v>44396</v>
      </c>
      <c r="C745">
        <v>647.63</v>
      </c>
      <c r="D745">
        <v>642.36</v>
      </c>
      <c r="E745">
        <v>650.37</v>
      </c>
      <c r="F745">
        <v>647</v>
      </c>
    </row>
    <row r="746" spans="1:6" hidden="1" x14ac:dyDescent="0.15">
      <c r="A746" s="1">
        <v>744</v>
      </c>
      <c r="B746" s="2">
        <v>44397</v>
      </c>
      <c r="C746">
        <v>647.13</v>
      </c>
      <c r="D746">
        <v>641.87</v>
      </c>
      <c r="E746">
        <v>649.87</v>
      </c>
      <c r="F746">
        <v>648.54999999999995</v>
      </c>
    </row>
    <row r="747" spans="1:6" hidden="1" x14ac:dyDescent="0.15">
      <c r="A747" s="1">
        <v>745</v>
      </c>
      <c r="B747" s="2">
        <v>44398</v>
      </c>
      <c r="C747">
        <v>645.38</v>
      </c>
      <c r="D747">
        <v>640.13</v>
      </c>
      <c r="E747">
        <v>648.12</v>
      </c>
      <c r="F747">
        <v>648.35</v>
      </c>
    </row>
    <row r="748" spans="1:6" hidden="1" x14ac:dyDescent="0.15">
      <c r="A748" s="1">
        <v>746</v>
      </c>
      <c r="B748" s="2">
        <v>44399</v>
      </c>
      <c r="C748">
        <v>645.63</v>
      </c>
      <c r="D748">
        <v>640.38</v>
      </c>
      <c r="E748">
        <v>648.37</v>
      </c>
      <c r="F748">
        <v>646.51</v>
      </c>
    </row>
    <row r="749" spans="1:6" hidden="1" x14ac:dyDescent="0.15">
      <c r="A749" s="1">
        <v>747</v>
      </c>
      <c r="B749" s="2">
        <v>44400</v>
      </c>
      <c r="C749">
        <v>646.67999999999995</v>
      </c>
      <c r="D749">
        <v>641.41999999999996</v>
      </c>
      <c r="E749">
        <v>649.41999999999996</v>
      </c>
      <c r="F749">
        <v>646.5</v>
      </c>
    </row>
    <row r="750" spans="1:6" hidden="1" x14ac:dyDescent="0.15">
      <c r="A750" s="1">
        <v>748</v>
      </c>
      <c r="B750" s="2">
        <v>44403</v>
      </c>
      <c r="C750">
        <v>646.88</v>
      </c>
      <c r="D750">
        <v>641.62</v>
      </c>
      <c r="E750">
        <v>649.62</v>
      </c>
      <c r="F750">
        <v>647.63</v>
      </c>
    </row>
    <row r="751" spans="1:6" hidden="1" x14ac:dyDescent="0.15">
      <c r="A751" s="1">
        <v>749</v>
      </c>
      <c r="B751" s="2">
        <v>44404</v>
      </c>
      <c r="C751">
        <v>649.83000000000004</v>
      </c>
      <c r="D751">
        <v>644.54</v>
      </c>
      <c r="E751">
        <v>652.58000000000004</v>
      </c>
      <c r="F751">
        <v>647.34</v>
      </c>
    </row>
    <row r="752" spans="1:6" hidden="1" x14ac:dyDescent="0.15">
      <c r="A752" s="1">
        <v>750</v>
      </c>
      <c r="B752" s="2">
        <v>44405</v>
      </c>
      <c r="C752">
        <v>647.78</v>
      </c>
      <c r="D752">
        <v>642.51</v>
      </c>
      <c r="E752">
        <v>650.53</v>
      </c>
      <c r="F752">
        <v>649.29</v>
      </c>
    </row>
    <row r="753" spans="1:6" hidden="1" x14ac:dyDescent="0.15">
      <c r="A753" s="1">
        <v>751</v>
      </c>
      <c r="B753" s="2">
        <v>44406</v>
      </c>
      <c r="C753">
        <v>644.39</v>
      </c>
      <c r="D753">
        <v>639.14</v>
      </c>
      <c r="E753">
        <v>647.12</v>
      </c>
      <c r="F753">
        <v>649.41999999999996</v>
      </c>
    </row>
    <row r="754" spans="1:6" hidden="1" x14ac:dyDescent="0.15">
      <c r="A754" s="1">
        <v>752</v>
      </c>
      <c r="B754" s="2">
        <v>44407</v>
      </c>
      <c r="C754">
        <v>644.99</v>
      </c>
      <c r="D754">
        <v>639.74</v>
      </c>
      <c r="E754">
        <v>647.72</v>
      </c>
      <c r="F754">
        <v>646.02</v>
      </c>
    </row>
    <row r="755" spans="1:6" hidden="1" x14ac:dyDescent="0.15">
      <c r="A755" s="1">
        <v>753</v>
      </c>
      <c r="B755" s="2">
        <v>44410</v>
      </c>
      <c r="C755">
        <v>644.84</v>
      </c>
      <c r="D755">
        <v>639.59</v>
      </c>
      <c r="E755">
        <v>647.57000000000005</v>
      </c>
      <c r="F755">
        <v>646.6</v>
      </c>
    </row>
    <row r="756" spans="1:6" hidden="1" x14ac:dyDescent="0.15">
      <c r="A756" s="1">
        <v>754</v>
      </c>
      <c r="B756" s="2">
        <v>44411</v>
      </c>
      <c r="C756">
        <v>645.67999999999995</v>
      </c>
      <c r="D756">
        <v>640.42999999999995</v>
      </c>
      <c r="E756">
        <v>648.41999999999996</v>
      </c>
      <c r="F756">
        <v>646.1</v>
      </c>
    </row>
    <row r="757" spans="1:6" hidden="1" x14ac:dyDescent="0.15">
      <c r="A757" s="1">
        <v>755</v>
      </c>
      <c r="B757" s="2">
        <v>44412</v>
      </c>
      <c r="C757">
        <v>645.23</v>
      </c>
      <c r="D757">
        <v>639.99</v>
      </c>
      <c r="E757">
        <v>647.97</v>
      </c>
      <c r="F757">
        <v>646.54999999999995</v>
      </c>
    </row>
    <row r="758" spans="1:6" hidden="1" x14ac:dyDescent="0.15">
      <c r="A758" s="1">
        <v>756</v>
      </c>
      <c r="B758" s="2">
        <v>44413</v>
      </c>
      <c r="C758">
        <v>644.79</v>
      </c>
      <c r="D758">
        <v>639.54</v>
      </c>
      <c r="E758">
        <v>647.52</v>
      </c>
      <c r="F758">
        <v>646.91</v>
      </c>
    </row>
    <row r="759" spans="1:6" hidden="1" x14ac:dyDescent="0.15">
      <c r="A759" s="1">
        <v>757</v>
      </c>
      <c r="B759" s="2">
        <v>44414</v>
      </c>
      <c r="C759">
        <v>646.92999999999995</v>
      </c>
      <c r="D759">
        <v>641.66999999999996</v>
      </c>
      <c r="E759">
        <v>649.66999999999996</v>
      </c>
      <c r="F759">
        <v>646.25</v>
      </c>
    </row>
    <row r="760" spans="1:6" hidden="1" x14ac:dyDescent="0.15">
      <c r="A760" s="1">
        <v>758</v>
      </c>
      <c r="B760" s="2">
        <v>44417</v>
      </c>
      <c r="C760">
        <v>647.28</v>
      </c>
      <c r="D760">
        <v>642.02</v>
      </c>
      <c r="E760">
        <v>650.02</v>
      </c>
      <c r="F760">
        <v>648.4</v>
      </c>
    </row>
    <row r="761" spans="1:6" hidden="1" x14ac:dyDescent="0.15">
      <c r="A761" s="1">
        <v>759</v>
      </c>
      <c r="B761" s="2">
        <v>44418</v>
      </c>
      <c r="C761">
        <v>647.28</v>
      </c>
      <c r="D761">
        <v>642.02</v>
      </c>
      <c r="E761">
        <v>650.02</v>
      </c>
      <c r="F761">
        <v>648.41999999999996</v>
      </c>
    </row>
    <row r="762" spans="1:6" hidden="1" x14ac:dyDescent="0.15">
      <c r="A762" s="1">
        <v>760</v>
      </c>
      <c r="B762" s="2">
        <v>44419</v>
      </c>
      <c r="C762">
        <v>646.67999999999995</v>
      </c>
      <c r="D762">
        <v>641.41999999999996</v>
      </c>
      <c r="E762">
        <v>649.41999999999996</v>
      </c>
      <c r="F762">
        <v>648.30999999999995</v>
      </c>
    </row>
    <row r="763" spans="1:6" hidden="1" x14ac:dyDescent="0.15">
      <c r="A763" s="1">
        <v>761</v>
      </c>
      <c r="B763" s="2">
        <v>44420</v>
      </c>
      <c r="C763">
        <v>646.58000000000004</v>
      </c>
      <c r="D763">
        <v>641.32000000000005</v>
      </c>
      <c r="E763">
        <v>649.32000000000005</v>
      </c>
      <c r="F763">
        <v>647.54</v>
      </c>
    </row>
    <row r="764" spans="1:6" hidden="1" x14ac:dyDescent="0.15">
      <c r="A764" s="1">
        <v>762</v>
      </c>
      <c r="B764" s="2">
        <v>44421</v>
      </c>
      <c r="C764">
        <v>646.38</v>
      </c>
      <c r="D764">
        <v>641.12</v>
      </c>
      <c r="E764">
        <v>649.12</v>
      </c>
      <c r="F764">
        <v>647.99</v>
      </c>
    </row>
    <row r="765" spans="1:6" hidden="1" x14ac:dyDescent="0.15">
      <c r="A765" s="1">
        <v>763</v>
      </c>
      <c r="B765" s="2">
        <v>44424</v>
      </c>
      <c r="C765">
        <v>646.13</v>
      </c>
      <c r="D765">
        <v>640.88</v>
      </c>
      <c r="E765">
        <v>648.87</v>
      </c>
      <c r="F765">
        <v>647.16999999999996</v>
      </c>
    </row>
    <row r="766" spans="1:6" hidden="1" x14ac:dyDescent="0.15">
      <c r="A766" s="1">
        <v>764</v>
      </c>
      <c r="B766" s="2">
        <v>44425</v>
      </c>
      <c r="C766">
        <v>647.28</v>
      </c>
      <c r="D766">
        <v>642.02</v>
      </c>
      <c r="E766">
        <v>650.02</v>
      </c>
      <c r="F766">
        <v>647.65</v>
      </c>
    </row>
    <row r="767" spans="1:6" hidden="1" x14ac:dyDescent="0.15">
      <c r="A767" s="1">
        <v>765</v>
      </c>
      <c r="B767" s="2">
        <v>44426</v>
      </c>
      <c r="C767">
        <v>647.08000000000004</v>
      </c>
      <c r="D767">
        <v>641.82000000000005</v>
      </c>
      <c r="E767">
        <v>649.82000000000005</v>
      </c>
      <c r="F767">
        <v>649.15</v>
      </c>
    </row>
    <row r="768" spans="1:6" hidden="1" x14ac:dyDescent="0.15">
      <c r="A768" s="1">
        <v>766</v>
      </c>
      <c r="B768" s="2">
        <v>44427</v>
      </c>
      <c r="C768">
        <v>648.08000000000004</v>
      </c>
      <c r="D768">
        <v>642.80999999999995</v>
      </c>
      <c r="E768">
        <v>650.83000000000004</v>
      </c>
      <c r="F768">
        <v>648.53</v>
      </c>
    </row>
    <row r="769" spans="1:6" hidden="1" x14ac:dyDescent="0.15">
      <c r="A769" s="1">
        <v>767</v>
      </c>
      <c r="B769" s="2">
        <v>44428</v>
      </c>
      <c r="C769">
        <v>648.73</v>
      </c>
      <c r="D769">
        <v>643.45000000000005</v>
      </c>
      <c r="E769">
        <v>651.48</v>
      </c>
      <c r="F769">
        <v>649.84</v>
      </c>
    </row>
    <row r="770" spans="1:6" hidden="1" x14ac:dyDescent="0.15">
      <c r="A770" s="1">
        <v>768</v>
      </c>
      <c r="B770" s="2">
        <v>44431</v>
      </c>
      <c r="C770">
        <v>646.98</v>
      </c>
      <c r="D770">
        <v>641.72</v>
      </c>
      <c r="E770">
        <v>649.72</v>
      </c>
      <c r="F770">
        <v>649.69000000000005</v>
      </c>
    </row>
    <row r="771" spans="1:6" hidden="1" x14ac:dyDescent="0.15">
      <c r="A771" s="1">
        <v>769</v>
      </c>
      <c r="B771" s="2">
        <v>44432</v>
      </c>
      <c r="C771">
        <v>645.78</v>
      </c>
      <c r="D771">
        <v>640.53</v>
      </c>
      <c r="E771">
        <v>648.52</v>
      </c>
      <c r="F771">
        <v>648.04999999999995</v>
      </c>
    </row>
    <row r="772" spans="1:6" hidden="1" x14ac:dyDescent="0.15">
      <c r="A772" s="1">
        <v>770</v>
      </c>
      <c r="B772" s="2">
        <v>44433</v>
      </c>
      <c r="C772">
        <v>646.28</v>
      </c>
      <c r="D772">
        <v>641.03</v>
      </c>
      <c r="E772">
        <v>649.02</v>
      </c>
      <c r="F772">
        <v>647.28</v>
      </c>
    </row>
    <row r="773" spans="1:6" hidden="1" x14ac:dyDescent="0.15">
      <c r="A773" s="1">
        <v>771</v>
      </c>
      <c r="B773" s="2">
        <v>44434</v>
      </c>
      <c r="C773">
        <v>646.88</v>
      </c>
      <c r="D773">
        <v>641.62</v>
      </c>
      <c r="E773">
        <v>649.62</v>
      </c>
      <c r="F773">
        <v>647.29999999999995</v>
      </c>
    </row>
    <row r="774" spans="1:6" hidden="1" x14ac:dyDescent="0.15">
      <c r="A774" s="1">
        <v>772</v>
      </c>
      <c r="B774" s="2">
        <v>44435</v>
      </c>
      <c r="C774">
        <v>645.88</v>
      </c>
      <c r="D774">
        <v>640.63</v>
      </c>
      <c r="E774">
        <v>648.62</v>
      </c>
      <c r="F774">
        <v>648.63</v>
      </c>
    </row>
    <row r="775" spans="1:6" hidden="1" x14ac:dyDescent="0.15">
      <c r="A775" s="1">
        <v>773</v>
      </c>
      <c r="B775" s="2">
        <v>44438</v>
      </c>
      <c r="C775">
        <v>645.38</v>
      </c>
      <c r="D775">
        <v>640.13</v>
      </c>
      <c r="E775">
        <v>648.12</v>
      </c>
      <c r="F775">
        <v>646.77</v>
      </c>
    </row>
    <row r="776" spans="1:6" hidden="1" x14ac:dyDescent="0.15">
      <c r="A776" s="1">
        <v>774</v>
      </c>
      <c r="B776" s="2">
        <v>44439</v>
      </c>
      <c r="C776">
        <v>644.59</v>
      </c>
      <c r="D776">
        <v>639.34</v>
      </c>
      <c r="E776">
        <v>647.32000000000005</v>
      </c>
      <c r="F776">
        <v>646.79</v>
      </c>
    </row>
    <row r="777" spans="1:6" hidden="1" x14ac:dyDescent="0.15">
      <c r="A777" s="1">
        <v>775</v>
      </c>
      <c r="B777" s="2">
        <v>44440</v>
      </c>
      <c r="C777">
        <v>644.69000000000005</v>
      </c>
      <c r="D777">
        <v>639.44000000000005</v>
      </c>
      <c r="E777">
        <v>647.41999999999996</v>
      </c>
      <c r="F777">
        <v>646.79999999999995</v>
      </c>
    </row>
    <row r="778" spans="1:6" hidden="1" x14ac:dyDescent="0.15">
      <c r="A778" s="1">
        <v>776</v>
      </c>
      <c r="B778" s="2">
        <v>44441</v>
      </c>
      <c r="C778">
        <v>644.29</v>
      </c>
      <c r="D778">
        <v>639.04999999999995</v>
      </c>
      <c r="E778">
        <v>647.02</v>
      </c>
      <c r="F778">
        <v>645.94000000000005</v>
      </c>
    </row>
    <row r="779" spans="1:6" hidden="1" x14ac:dyDescent="0.15">
      <c r="A779" s="1">
        <v>777</v>
      </c>
      <c r="B779" s="2">
        <v>44442</v>
      </c>
      <c r="C779">
        <v>644.29</v>
      </c>
      <c r="D779">
        <v>639.04999999999995</v>
      </c>
      <c r="E779">
        <v>647.02</v>
      </c>
      <c r="F779">
        <v>645.77</v>
      </c>
    </row>
    <row r="780" spans="1:6" hidden="1" x14ac:dyDescent="0.15">
      <c r="A780" s="1">
        <v>778</v>
      </c>
      <c r="B780" s="2">
        <v>44445</v>
      </c>
      <c r="C780">
        <v>644.49</v>
      </c>
      <c r="D780">
        <v>639.24</v>
      </c>
      <c r="E780">
        <v>647.22</v>
      </c>
      <c r="F780">
        <v>645.29</v>
      </c>
    </row>
    <row r="781" spans="1:6" hidden="1" x14ac:dyDescent="0.15">
      <c r="A781" s="1">
        <v>779</v>
      </c>
      <c r="B781" s="2">
        <v>44446</v>
      </c>
      <c r="C781">
        <v>645.28</v>
      </c>
      <c r="D781">
        <v>640.04</v>
      </c>
      <c r="E781">
        <v>648.02</v>
      </c>
      <c r="F781">
        <v>645.33000000000004</v>
      </c>
    </row>
    <row r="782" spans="1:6" hidden="1" x14ac:dyDescent="0.15">
      <c r="A782" s="1">
        <v>780</v>
      </c>
      <c r="B782" s="2">
        <v>44447</v>
      </c>
      <c r="C782">
        <v>644.89</v>
      </c>
      <c r="D782">
        <v>639.64</v>
      </c>
      <c r="E782">
        <v>647.62</v>
      </c>
      <c r="F782">
        <v>646.74</v>
      </c>
    </row>
    <row r="783" spans="1:6" hidden="1" x14ac:dyDescent="0.15">
      <c r="A783" s="1">
        <v>781</v>
      </c>
      <c r="B783" s="2">
        <v>44448</v>
      </c>
      <c r="C783">
        <v>644.19000000000005</v>
      </c>
      <c r="D783">
        <v>638.95000000000005</v>
      </c>
      <c r="E783">
        <v>646.91999999999996</v>
      </c>
      <c r="F783">
        <v>646.15</v>
      </c>
    </row>
    <row r="784" spans="1:6" hidden="1" x14ac:dyDescent="0.15">
      <c r="A784" s="1">
        <v>782</v>
      </c>
      <c r="B784" s="2">
        <v>44449</v>
      </c>
      <c r="C784">
        <v>643.19000000000005</v>
      </c>
      <c r="D784">
        <v>637.96</v>
      </c>
      <c r="E784">
        <v>645.91</v>
      </c>
      <c r="F784">
        <v>645.66</v>
      </c>
    </row>
    <row r="785" spans="1:6" hidden="1" x14ac:dyDescent="0.15">
      <c r="A785" s="1">
        <v>783</v>
      </c>
      <c r="B785" s="2">
        <v>44452</v>
      </c>
      <c r="C785">
        <v>643.89</v>
      </c>
      <c r="D785">
        <v>638.65</v>
      </c>
      <c r="E785">
        <v>646.62</v>
      </c>
      <c r="F785">
        <v>644.97</v>
      </c>
    </row>
    <row r="786" spans="1:6" hidden="1" x14ac:dyDescent="0.15">
      <c r="A786" s="1">
        <v>784</v>
      </c>
      <c r="B786" s="2">
        <v>44453</v>
      </c>
      <c r="C786">
        <v>642.59</v>
      </c>
      <c r="D786">
        <v>637.36</v>
      </c>
      <c r="E786">
        <v>645.30999999999995</v>
      </c>
      <c r="F786">
        <v>645</v>
      </c>
    </row>
    <row r="787" spans="1:6" hidden="1" x14ac:dyDescent="0.15">
      <c r="A787" s="1">
        <v>785</v>
      </c>
      <c r="B787" s="2">
        <v>44454</v>
      </c>
      <c r="C787">
        <v>641.99</v>
      </c>
      <c r="D787">
        <v>636.77</v>
      </c>
      <c r="E787">
        <v>644.71</v>
      </c>
      <c r="F787">
        <v>644.91999999999996</v>
      </c>
    </row>
    <row r="788" spans="1:6" hidden="1" x14ac:dyDescent="0.15">
      <c r="A788" s="1">
        <v>786</v>
      </c>
      <c r="B788" s="2">
        <v>44455</v>
      </c>
      <c r="C788">
        <v>644.19000000000005</v>
      </c>
      <c r="D788">
        <v>638.95000000000005</v>
      </c>
      <c r="E788">
        <v>646.91999999999996</v>
      </c>
      <c r="F788">
        <v>643.29999999999995</v>
      </c>
    </row>
    <row r="789" spans="1:6" hidden="1" x14ac:dyDescent="0.15">
      <c r="A789" s="1">
        <v>787</v>
      </c>
      <c r="B789" s="2">
        <v>44456</v>
      </c>
      <c r="C789">
        <v>645.17999999999995</v>
      </c>
      <c r="D789">
        <v>639.94000000000005</v>
      </c>
      <c r="E789">
        <v>647.91999999999996</v>
      </c>
      <c r="F789">
        <v>645.27</v>
      </c>
    </row>
    <row r="790" spans="1:6" hidden="1" x14ac:dyDescent="0.15">
      <c r="A790" s="1">
        <v>788</v>
      </c>
      <c r="B790" s="2">
        <v>44459</v>
      </c>
      <c r="C790">
        <v>645.67999999999995</v>
      </c>
      <c r="D790">
        <v>640.42999999999995</v>
      </c>
      <c r="E790">
        <v>648.41999999999996</v>
      </c>
      <c r="F790">
        <v>645.27</v>
      </c>
    </row>
    <row r="791" spans="1:6" hidden="1" x14ac:dyDescent="0.15">
      <c r="A791" s="1">
        <v>789</v>
      </c>
      <c r="B791" s="2">
        <v>44460</v>
      </c>
      <c r="C791">
        <v>645.63</v>
      </c>
      <c r="D791">
        <v>640.38</v>
      </c>
      <c r="E791">
        <v>648.37</v>
      </c>
      <c r="F791">
        <v>645.27</v>
      </c>
    </row>
    <row r="792" spans="1:6" hidden="1" x14ac:dyDescent="0.15">
      <c r="A792" s="1">
        <v>790</v>
      </c>
      <c r="B792" s="2">
        <v>44461</v>
      </c>
      <c r="C792">
        <v>644.94000000000005</v>
      </c>
      <c r="D792">
        <v>639.69000000000005</v>
      </c>
      <c r="E792">
        <v>647.66999999999996</v>
      </c>
      <c r="F792">
        <v>646.92999999999995</v>
      </c>
    </row>
    <row r="793" spans="1:6" hidden="1" x14ac:dyDescent="0.15">
      <c r="A793" s="1">
        <v>791</v>
      </c>
      <c r="B793" s="2">
        <v>44462</v>
      </c>
      <c r="C793">
        <v>644.39</v>
      </c>
      <c r="D793">
        <v>639.14</v>
      </c>
      <c r="E793">
        <v>647.12</v>
      </c>
      <c r="F793">
        <v>647.49</v>
      </c>
    </row>
    <row r="794" spans="1:6" hidden="1" x14ac:dyDescent="0.15">
      <c r="A794" s="1">
        <v>792</v>
      </c>
      <c r="B794" s="2">
        <v>44463</v>
      </c>
      <c r="C794">
        <v>645.17999999999995</v>
      </c>
      <c r="D794">
        <v>639.94000000000005</v>
      </c>
      <c r="E794">
        <v>647.91999999999996</v>
      </c>
      <c r="F794">
        <v>645.99</v>
      </c>
    </row>
    <row r="795" spans="1:6" hidden="1" x14ac:dyDescent="0.15">
      <c r="A795" s="1">
        <v>793</v>
      </c>
      <c r="B795" s="2">
        <v>44466</v>
      </c>
      <c r="C795">
        <v>644.34</v>
      </c>
      <c r="D795">
        <v>639.09</v>
      </c>
      <c r="E795">
        <v>647.07000000000005</v>
      </c>
      <c r="F795">
        <v>646.95000000000005</v>
      </c>
    </row>
    <row r="796" spans="1:6" hidden="1" x14ac:dyDescent="0.15">
      <c r="A796" s="1">
        <v>794</v>
      </c>
      <c r="B796" s="2">
        <v>44467</v>
      </c>
      <c r="C796">
        <v>644.69000000000005</v>
      </c>
      <c r="D796">
        <v>639.44000000000005</v>
      </c>
      <c r="E796">
        <v>647.41999999999996</v>
      </c>
      <c r="F796">
        <v>646.08000000000004</v>
      </c>
    </row>
    <row r="797" spans="1:6" hidden="1" x14ac:dyDescent="0.15">
      <c r="A797" s="1">
        <v>795</v>
      </c>
      <c r="B797" s="2">
        <v>44468</v>
      </c>
      <c r="C797">
        <v>645.58000000000004</v>
      </c>
      <c r="D797">
        <v>640.33000000000004</v>
      </c>
      <c r="E797">
        <v>648.32000000000005</v>
      </c>
      <c r="F797">
        <v>646.62</v>
      </c>
    </row>
    <row r="798" spans="1:6" hidden="1" x14ac:dyDescent="0.15">
      <c r="A798" s="1">
        <v>796</v>
      </c>
      <c r="B798" s="2">
        <v>44469</v>
      </c>
      <c r="C798">
        <v>643.59</v>
      </c>
      <c r="D798">
        <v>638.35</v>
      </c>
      <c r="E798">
        <v>646.32000000000005</v>
      </c>
      <c r="F798">
        <v>648.54</v>
      </c>
    </row>
    <row r="799" spans="1:6" hidden="1" x14ac:dyDescent="0.15">
      <c r="A799" s="1">
        <v>797</v>
      </c>
      <c r="B799" s="2">
        <v>44470</v>
      </c>
      <c r="C799">
        <v>643.59</v>
      </c>
      <c r="D799">
        <v>638.35</v>
      </c>
      <c r="E799">
        <v>646.32000000000005</v>
      </c>
      <c r="F799">
        <v>648.54</v>
      </c>
    </row>
    <row r="800" spans="1:6" hidden="1" x14ac:dyDescent="0.15">
      <c r="A800" s="1">
        <v>798</v>
      </c>
      <c r="B800" s="2">
        <v>44473</v>
      </c>
      <c r="C800">
        <v>643.59</v>
      </c>
      <c r="D800">
        <v>638.35</v>
      </c>
      <c r="E800">
        <v>646.32000000000005</v>
      </c>
      <c r="F800">
        <v>648.54</v>
      </c>
    </row>
    <row r="801" spans="1:6" hidden="1" x14ac:dyDescent="0.15">
      <c r="A801" s="1">
        <v>799</v>
      </c>
      <c r="B801" s="2">
        <v>44474</v>
      </c>
      <c r="C801">
        <v>643.59</v>
      </c>
      <c r="D801">
        <v>638.35</v>
      </c>
      <c r="E801">
        <v>646.32000000000005</v>
      </c>
      <c r="F801">
        <v>648.54</v>
      </c>
    </row>
    <row r="802" spans="1:6" hidden="1" x14ac:dyDescent="0.15">
      <c r="A802" s="1">
        <v>800</v>
      </c>
      <c r="B802" s="2">
        <v>44475</v>
      </c>
      <c r="C802">
        <v>643.79</v>
      </c>
      <c r="D802">
        <v>638.54999999999995</v>
      </c>
      <c r="E802">
        <v>646.52</v>
      </c>
      <c r="F802">
        <v>648.54</v>
      </c>
    </row>
    <row r="803" spans="1:6" hidden="1" x14ac:dyDescent="0.15">
      <c r="A803" s="1">
        <v>801</v>
      </c>
      <c r="B803" s="2">
        <v>44476</v>
      </c>
      <c r="C803">
        <v>643.79</v>
      </c>
      <c r="D803">
        <v>638.54999999999995</v>
      </c>
      <c r="E803">
        <v>646.52</v>
      </c>
      <c r="F803">
        <v>648.54</v>
      </c>
    </row>
    <row r="804" spans="1:6" hidden="1" x14ac:dyDescent="0.15">
      <c r="A804" s="1">
        <v>802</v>
      </c>
      <c r="B804" s="2">
        <v>44477</v>
      </c>
      <c r="C804">
        <v>643.09</v>
      </c>
      <c r="D804">
        <v>637.86</v>
      </c>
      <c r="E804">
        <v>645.80999999999995</v>
      </c>
      <c r="F804">
        <v>646.04</v>
      </c>
    </row>
    <row r="805" spans="1:6" hidden="1" x14ac:dyDescent="0.15">
      <c r="A805" s="1">
        <v>803</v>
      </c>
      <c r="B805" s="2">
        <v>44480</v>
      </c>
      <c r="C805">
        <v>643.74</v>
      </c>
      <c r="D805">
        <v>638.5</v>
      </c>
      <c r="E805">
        <v>646.47</v>
      </c>
      <c r="F805">
        <v>644.79</v>
      </c>
    </row>
    <row r="806" spans="1:6" hidden="1" x14ac:dyDescent="0.15">
      <c r="A806" s="1">
        <v>804</v>
      </c>
      <c r="B806" s="2">
        <v>44481</v>
      </c>
      <c r="C806">
        <v>643.59</v>
      </c>
      <c r="D806">
        <v>638.35</v>
      </c>
      <c r="E806">
        <v>646.32000000000005</v>
      </c>
      <c r="F806">
        <v>644.47</v>
      </c>
    </row>
    <row r="807" spans="1:6" hidden="1" x14ac:dyDescent="0.15">
      <c r="A807" s="1">
        <v>805</v>
      </c>
      <c r="B807" s="2">
        <v>44482</v>
      </c>
      <c r="C807">
        <v>641.51</v>
      </c>
      <c r="D807">
        <v>636.29</v>
      </c>
      <c r="E807">
        <v>644.23</v>
      </c>
      <c r="F807">
        <v>646.12</v>
      </c>
    </row>
    <row r="808" spans="1:6" hidden="1" x14ac:dyDescent="0.15">
      <c r="A808" s="1">
        <v>806</v>
      </c>
      <c r="B808" s="2">
        <v>44483</v>
      </c>
      <c r="C808">
        <v>642.64</v>
      </c>
      <c r="D808">
        <v>637.41</v>
      </c>
      <c r="E808">
        <v>645.36</v>
      </c>
      <c r="F808">
        <v>644.14</v>
      </c>
    </row>
    <row r="809" spans="1:6" hidden="1" x14ac:dyDescent="0.15">
      <c r="A809" s="1">
        <v>807</v>
      </c>
      <c r="B809" s="2">
        <v>44484</v>
      </c>
      <c r="C809">
        <v>642.19000000000005</v>
      </c>
      <c r="D809">
        <v>636.97</v>
      </c>
      <c r="E809">
        <v>644.91</v>
      </c>
      <c r="F809">
        <v>643.86</v>
      </c>
    </row>
    <row r="810" spans="1:6" hidden="1" x14ac:dyDescent="0.15">
      <c r="A810" s="1">
        <v>808</v>
      </c>
      <c r="B810" s="2">
        <v>44487</v>
      </c>
      <c r="C810">
        <v>641.69000000000005</v>
      </c>
      <c r="D810">
        <v>636.47</v>
      </c>
      <c r="E810">
        <v>644.41</v>
      </c>
      <c r="F810">
        <v>643</v>
      </c>
    </row>
    <row r="811" spans="1:6" hidden="1" x14ac:dyDescent="0.15">
      <c r="A811" s="1">
        <v>809</v>
      </c>
      <c r="B811" s="2">
        <v>44488</v>
      </c>
      <c r="C811">
        <v>637.1</v>
      </c>
      <c r="D811">
        <v>631.91999999999996</v>
      </c>
      <c r="E811">
        <v>639.79999999999995</v>
      </c>
      <c r="F811">
        <v>643.07000000000005</v>
      </c>
    </row>
    <row r="812" spans="1:6" hidden="1" x14ac:dyDescent="0.15">
      <c r="A812" s="1">
        <v>810</v>
      </c>
      <c r="B812" s="2">
        <v>44489</v>
      </c>
      <c r="C812">
        <v>638</v>
      </c>
      <c r="D812">
        <v>632.80999999999995</v>
      </c>
      <c r="E812">
        <v>640.70000000000005</v>
      </c>
      <c r="F812">
        <v>640.69000000000005</v>
      </c>
    </row>
    <row r="813" spans="1:6" hidden="1" x14ac:dyDescent="0.15">
      <c r="A813" s="1">
        <v>811</v>
      </c>
      <c r="B813" s="2">
        <v>44490</v>
      </c>
      <c r="C813">
        <v>637.9</v>
      </c>
      <c r="D813">
        <v>632.71</v>
      </c>
      <c r="E813">
        <v>640.6</v>
      </c>
      <c r="F813">
        <v>638.9</v>
      </c>
    </row>
    <row r="814" spans="1:6" hidden="1" x14ac:dyDescent="0.15">
      <c r="A814" s="1">
        <v>812</v>
      </c>
      <c r="B814" s="2">
        <v>44491</v>
      </c>
      <c r="C814">
        <v>637.20000000000005</v>
      </c>
      <c r="D814">
        <v>632.02</v>
      </c>
      <c r="E814">
        <v>639.9</v>
      </c>
      <c r="F814">
        <v>640.32000000000005</v>
      </c>
    </row>
    <row r="815" spans="1:6" hidden="1" x14ac:dyDescent="0.15">
      <c r="A815" s="1">
        <v>813</v>
      </c>
      <c r="B815" s="2">
        <v>44494</v>
      </c>
      <c r="C815">
        <v>637.29999999999995</v>
      </c>
      <c r="D815">
        <v>632.12</v>
      </c>
      <c r="E815">
        <v>640</v>
      </c>
      <c r="F815">
        <v>639.24</v>
      </c>
    </row>
    <row r="816" spans="1:6" hidden="1" x14ac:dyDescent="0.15">
      <c r="A816" s="1">
        <v>814</v>
      </c>
      <c r="B816" s="2">
        <v>44495</v>
      </c>
      <c r="C816">
        <v>637</v>
      </c>
      <c r="D816">
        <v>631.82000000000005</v>
      </c>
      <c r="E816">
        <v>639.70000000000005</v>
      </c>
      <c r="F816">
        <v>638.9</v>
      </c>
    </row>
    <row r="817" spans="1:6" hidden="1" x14ac:dyDescent="0.15">
      <c r="A817" s="1">
        <v>815</v>
      </c>
      <c r="B817" s="2">
        <v>44496</v>
      </c>
      <c r="C817">
        <v>637.9</v>
      </c>
      <c r="D817">
        <v>632.71</v>
      </c>
      <c r="E817">
        <v>640.6</v>
      </c>
      <c r="F817">
        <v>638.55999999999995</v>
      </c>
    </row>
    <row r="818" spans="1:6" hidden="1" x14ac:dyDescent="0.15">
      <c r="A818" s="1">
        <v>816</v>
      </c>
      <c r="B818" s="2">
        <v>44497</v>
      </c>
      <c r="C818">
        <v>637.9</v>
      </c>
      <c r="D818">
        <v>632.71</v>
      </c>
      <c r="E818">
        <v>640.6</v>
      </c>
      <c r="F818">
        <v>639.57000000000005</v>
      </c>
    </row>
    <row r="819" spans="1:6" hidden="1" x14ac:dyDescent="0.15">
      <c r="A819" s="1">
        <v>817</v>
      </c>
      <c r="B819" s="2">
        <v>44498</v>
      </c>
      <c r="C819">
        <v>639.1</v>
      </c>
      <c r="D819">
        <v>633.9</v>
      </c>
      <c r="E819">
        <v>641.79999999999995</v>
      </c>
      <c r="F819">
        <v>639.07000000000005</v>
      </c>
    </row>
    <row r="820" spans="1:6" hidden="1" x14ac:dyDescent="0.15">
      <c r="A820" s="1">
        <v>818</v>
      </c>
      <c r="B820" s="2">
        <v>44501</v>
      </c>
      <c r="C820">
        <v>638.54999999999995</v>
      </c>
      <c r="D820">
        <v>633.35</v>
      </c>
      <c r="E820">
        <v>641.25</v>
      </c>
      <c r="F820">
        <v>641.91999999999996</v>
      </c>
    </row>
    <row r="821" spans="1:6" hidden="1" x14ac:dyDescent="0.15">
      <c r="A821" s="1">
        <v>819</v>
      </c>
      <c r="B821" s="2">
        <v>44502</v>
      </c>
      <c r="C821">
        <v>638.75</v>
      </c>
      <c r="D821">
        <v>633.54999999999995</v>
      </c>
      <c r="E821">
        <v>641.45000000000005</v>
      </c>
      <c r="F821">
        <v>640.09</v>
      </c>
    </row>
    <row r="822" spans="1:6" hidden="1" x14ac:dyDescent="0.15">
      <c r="A822" s="1">
        <v>820</v>
      </c>
      <c r="B822" s="2">
        <v>44503</v>
      </c>
      <c r="C822">
        <v>639.29999999999995</v>
      </c>
      <c r="D822">
        <v>634.1</v>
      </c>
      <c r="E822">
        <v>642.01</v>
      </c>
      <c r="F822">
        <v>640.79</v>
      </c>
    </row>
    <row r="823" spans="1:6" hidden="1" x14ac:dyDescent="0.15">
      <c r="A823" s="1">
        <v>821</v>
      </c>
      <c r="B823" s="2">
        <v>44504</v>
      </c>
      <c r="C823">
        <v>638.29999999999995</v>
      </c>
      <c r="D823">
        <v>633.11</v>
      </c>
      <c r="E823">
        <v>641</v>
      </c>
      <c r="F823">
        <v>639.42999999999995</v>
      </c>
    </row>
    <row r="824" spans="1:6" hidden="1" x14ac:dyDescent="0.15">
      <c r="A824" s="1">
        <v>822</v>
      </c>
      <c r="B824" s="2">
        <v>44505</v>
      </c>
      <c r="C824">
        <v>638.70000000000005</v>
      </c>
      <c r="D824">
        <v>633.5</v>
      </c>
      <c r="E824">
        <v>641.4</v>
      </c>
      <c r="F824">
        <v>639.79999999999995</v>
      </c>
    </row>
    <row r="825" spans="1:6" hidden="1" x14ac:dyDescent="0.15">
      <c r="A825" s="1">
        <v>823</v>
      </c>
      <c r="B825" s="2">
        <v>44508</v>
      </c>
      <c r="C825">
        <v>637.95000000000005</v>
      </c>
      <c r="D825">
        <v>632.76</v>
      </c>
      <c r="E825">
        <v>640.65</v>
      </c>
      <c r="F825">
        <v>639.59</v>
      </c>
    </row>
    <row r="826" spans="1:6" hidden="1" x14ac:dyDescent="0.15">
      <c r="A826" s="1">
        <v>824</v>
      </c>
      <c r="B826" s="2">
        <v>44509</v>
      </c>
      <c r="C826">
        <v>637.95000000000005</v>
      </c>
      <c r="D826">
        <v>632.76</v>
      </c>
      <c r="E826">
        <v>640.65</v>
      </c>
      <c r="F826">
        <v>639.03</v>
      </c>
    </row>
    <row r="827" spans="1:6" hidden="1" x14ac:dyDescent="0.15">
      <c r="A827" s="1">
        <v>825</v>
      </c>
      <c r="B827" s="2">
        <v>44510</v>
      </c>
      <c r="C827">
        <v>637.79999999999995</v>
      </c>
      <c r="D827">
        <v>632.61</v>
      </c>
      <c r="E827">
        <v>640.5</v>
      </c>
      <c r="F827">
        <v>639.48</v>
      </c>
    </row>
    <row r="828" spans="1:6" hidden="1" x14ac:dyDescent="0.15">
      <c r="A828" s="1">
        <v>826</v>
      </c>
      <c r="B828" s="2">
        <v>44511</v>
      </c>
      <c r="C828">
        <v>637.70000000000005</v>
      </c>
      <c r="D828">
        <v>632.51</v>
      </c>
      <c r="E828">
        <v>640.4</v>
      </c>
      <c r="F828">
        <v>641.45000000000005</v>
      </c>
    </row>
    <row r="829" spans="1:6" hidden="1" x14ac:dyDescent="0.15">
      <c r="A829" s="1">
        <v>827</v>
      </c>
      <c r="B829" s="2">
        <v>44512</v>
      </c>
      <c r="C829">
        <v>636.70000000000005</v>
      </c>
      <c r="D829">
        <v>631.52</v>
      </c>
      <c r="E829">
        <v>639.4</v>
      </c>
      <c r="F829">
        <v>640.65</v>
      </c>
    </row>
    <row r="830" spans="1:6" hidden="1" x14ac:dyDescent="0.15">
      <c r="A830" s="1">
        <v>828</v>
      </c>
      <c r="B830" s="2">
        <v>44515</v>
      </c>
      <c r="C830">
        <v>637</v>
      </c>
      <c r="D830">
        <v>631.82000000000005</v>
      </c>
      <c r="E830">
        <v>639.70000000000005</v>
      </c>
      <c r="F830">
        <v>638.96</v>
      </c>
    </row>
    <row r="831" spans="1:6" hidden="1" x14ac:dyDescent="0.15">
      <c r="A831" s="1">
        <v>829</v>
      </c>
      <c r="B831" s="2">
        <v>44516</v>
      </c>
      <c r="C831">
        <v>637.9</v>
      </c>
      <c r="D831">
        <v>632.71</v>
      </c>
      <c r="E831">
        <v>640.6</v>
      </c>
      <c r="F831">
        <v>639.24</v>
      </c>
    </row>
    <row r="832" spans="1:6" hidden="1" x14ac:dyDescent="0.15">
      <c r="A832" s="1">
        <v>830</v>
      </c>
      <c r="B832" s="2">
        <v>44517</v>
      </c>
      <c r="C832">
        <v>636.54999999999995</v>
      </c>
      <c r="D832">
        <v>631.37</v>
      </c>
      <c r="E832">
        <v>639.25</v>
      </c>
      <c r="F832">
        <v>639.35</v>
      </c>
    </row>
    <row r="833" spans="1:6" hidden="1" x14ac:dyDescent="0.15">
      <c r="A833" s="1">
        <v>831</v>
      </c>
      <c r="B833" s="2">
        <v>44518</v>
      </c>
      <c r="C833">
        <v>637.20000000000005</v>
      </c>
      <c r="D833">
        <v>632.02</v>
      </c>
      <c r="E833">
        <v>639.9</v>
      </c>
      <c r="F833">
        <v>638.03</v>
      </c>
    </row>
    <row r="834" spans="1:6" hidden="1" x14ac:dyDescent="0.15">
      <c r="A834" s="1">
        <v>832</v>
      </c>
      <c r="B834" s="2">
        <v>44519</v>
      </c>
      <c r="C834">
        <v>637.4</v>
      </c>
      <c r="D834">
        <v>632.21</v>
      </c>
      <c r="E834">
        <v>640.1</v>
      </c>
      <c r="F834">
        <v>638.25</v>
      </c>
    </row>
    <row r="835" spans="1:6" hidden="1" x14ac:dyDescent="0.15">
      <c r="A835" s="1">
        <v>833</v>
      </c>
      <c r="B835" s="2">
        <v>44522</v>
      </c>
      <c r="C835">
        <v>637.25</v>
      </c>
      <c r="D835">
        <v>632.07000000000005</v>
      </c>
      <c r="E835">
        <v>639.95000000000005</v>
      </c>
      <c r="F835">
        <v>639.52</v>
      </c>
    </row>
    <row r="836" spans="1:6" hidden="1" x14ac:dyDescent="0.15">
      <c r="A836" s="1">
        <v>834</v>
      </c>
      <c r="B836" s="2">
        <v>44523</v>
      </c>
      <c r="C836">
        <v>637.88</v>
      </c>
      <c r="D836">
        <v>632.69000000000005</v>
      </c>
      <c r="E836">
        <v>640.58000000000004</v>
      </c>
      <c r="F836">
        <v>639.29</v>
      </c>
    </row>
    <row r="837" spans="1:6" hidden="1" x14ac:dyDescent="0.15">
      <c r="A837" s="1">
        <v>835</v>
      </c>
      <c r="B837" s="2">
        <v>44524</v>
      </c>
      <c r="C837">
        <v>637.9</v>
      </c>
      <c r="D837">
        <v>632.71</v>
      </c>
      <c r="E837">
        <v>640.6</v>
      </c>
      <c r="F837">
        <v>639.03</v>
      </c>
    </row>
    <row r="838" spans="1:6" hidden="1" x14ac:dyDescent="0.15">
      <c r="A838" s="1">
        <v>836</v>
      </c>
      <c r="B838" s="2">
        <v>44525</v>
      </c>
      <c r="C838">
        <v>637.29999999999995</v>
      </c>
      <c r="D838">
        <v>632.12</v>
      </c>
      <c r="E838">
        <v>640</v>
      </c>
      <c r="F838">
        <v>639.79999999999995</v>
      </c>
    </row>
    <row r="839" spans="1:6" hidden="1" x14ac:dyDescent="0.15">
      <c r="A839" s="1">
        <v>837</v>
      </c>
      <c r="B839" s="2">
        <v>44526</v>
      </c>
      <c r="C839">
        <v>638</v>
      </c>
      <c r="D839">
        <v>632.80999999999995</v>
      </c>
      <c r="E839">
        <v>640.70000000000005</v>
      </c>
      <c r="F839">
        <v>639.36</v>
      </c>
    </row>
    <row r="840" spans="1:6" hidden="1" x14ac:dyDescent="0.15">
      <c r="A840" s="1">
        <v>838</v>
      </c>
      <c r="B840" s="2">
        <v>44529</v>
      </c>
      <c r="C840">
        <v>637.5</v>
      </c>
      <c r="D840">
        <v>632.30999999999995</v>
      </c>
      <c r="E840">
        <v>640.20000000000005</v>
      </c>
      <c r="F840">
        <v>638.72</v>
      </c>
    </row>
    <row r="841" spans="1:6" hidden="1" x14ac:dyDescent="0.15">
      <c r="A841" s="1">
        <v>839</v>
      </c>
      <c r="B841" s="2">
        <v>44530</v>
      </c>
      <c r="C841">
        <v>635.79999999999995</v>
      </c>
      <c r="D841">
        <v>630.63</v>
      </c>
      <c r="E841">
        <v>638.5</v>
      </c>
      <c r="F841">
        <v>637.94000000000005</v>
      </c>
    </row>
    <row r="842" spans="1:6" hidden="1" x14ac:dyDescent="0.15">
      <c r="A842" s="1">
        <v>840</v>
      </c>
      <c r="B842" s="2">
        <v>44531</v>
      </c>
      <c r="C842">
        <v>635.5</v>
      </c>
      <c r="D842">
        <v>630.33000000000004</v>
      </c>
      <c r="E842">
        <v>638.20000000000005</v>
      </c>
      <c r="F842">
        <v>636.92999999999995</v>
      </c>
    </row>
    <row r="843" spans="1:6" hidden="1" x14ac:dyDescent="0.15">
      <c r="A843" s="1">
        <v>841</v>
      </c>
      <c r="B843" s="2">
        <v>44532</v>
      </c>
      <c r="C843">
        <v>636.35</v>
      </c>
      <c r="D843">
        <v>631.16999999999996</v>
      </c>
      <c r="E843">
        <v>639.04999999999995</v>
      </c>
      <c r="F843">
        <v>637.19000000000005</v>
      </c>
    </row>
    <row r="844" spans="1:6" hidden="1" x14ac:dyDescent="0.15">
      <c r="A844" s="1">
        <v>842</v>
      </c>
      <c r="B844" s="2">
        <v>44533</v>
      </c>
      <c r="C844">
        <v>636.29999999999995</v>
      </c>
      <c r="D844">
        <v>631.13</v>
      </c>
      <c r="E844">
        <v>639</v>
      </c>
      <c r="F844">
        <v>637.38</v>
      </c>
    </row>
    <row r="845" spans="1:6" hidden="1" x14ac:dyDescent="0.15">
      <c r="A845" s="1">
        <v>843</v>
      </c>
      <c r="B845" s="2">
        <v>44536</v>
      </c>
      <c r="C845">
        <v>636.29999999999995</v>
      </c>
      <c r="D845">
        <v>631.13</v>
      </c>
      <c r="E845">
        <v>639</v>
      </c>
      <c r="F845">
        <v>637.02</v>
      </c>
    </row>
    <row r="846" spans="1:6" hidden="1" x14ac:dyDescent="0.15">
      <c r="A846" s="1">
        <v>844</v>
      </c>
      <c r="B846" s="2">
        <v>44537</v>
      </c>
      <c r="C846">
        <v>635.5</v>
      </c>
      <c r="D846">
        <v>630.33000000000004</v>
      </c>
      <c r="E846">
        <v>638.20000000000005</v>
      </c>
      <c r="F846">
        <v>637.38</v>
      </c>
    </row>
    <row r="847" spans="1:6" hidden="1" x14ac:dyDescent="0.15">
      <c r="A847" s="1">
        <v>845</v>
      </c>
      <c r="B847" s="2">
        <v>44538</v>
      </c>
      <c r="C847">
        <v>633.21</v>
      </c>
      <c r="D847">
        <v>628.05999999999995</v>
      </c>
      <c r="E847">
        <v>635.89</v>
      </c>
      <c r="F847">
        <v>636.77</v>
      </c>
    </row>
    <row r="848" spans="1:6" hidden="1" x14ac:dyDescent="0.15">
      <c r="A848" s="1">
        <v>846</v>
      </c>
      <c r="B848" s="2">
        <v>44539</v>
      </c>
      <c r="C848">
        <v>636.29999999999995</v>
      </c>
      <c r="D848">
        <v>631.13</v>
      </c>
      <c r="E848">
        <v>639</v>
      </c>
      <c r="F848">
        <v>634.98</v>
      </c>
    </row>
    <row r="849" spans="1:6" hidden="1" x14ac:dyDescent="0.15">
      <c r="A849" s="1">
        <v>847</v>
      </c>
      <c r="B849" s="2">
        <v>44540</v>
      </c>
      <c r="C849">
        <v>635.70000000000005</v>
      </c>
      <c r="D849">
        <v>630.53</v>
      </c>
      <c r="E849">
        <v>638.4</v>
      </c>
      <c r="F849">
        <v>637.02</v>
      </c>
    </row>
    <row r="850" spans="1:6" hidden="1" x14ac:dyDescent="0.15">
      <c r="A850" s="1">
        <v>848</v>
      </c>
      <c r="B850" s="2">
        <v>44543</v>
      </c>
      <c r="C850">
        <v>635.41999999999996</v>
      </c>
      <c r="D850">
        <v>630.25</v>
      </c>
      <c r="E850">
        <v>638.12</v>
      </c>
      <c r="F850">
        <v>636.69000000000005</v>
      </c>
    </row>
    <row r="851" spans="1:6" hidden="1" x14ac:dyDescent="0.15">
      <c r="A851" s="1">
        <v>849</v>
      </c>
      <c r="B851" s="2">
        <v>44544</v>
      </c>
      <c r="C851">
        <v>635.47</v>
      </c>
      <c r="D851">
        <v>630.29999999999995</v>
      </c>
      <c r="E851">
        <v>638.16999999999996</v>
      </c>
      <c r="F851">
        <v>636.75</v>
      </c>
    </row>
    <row r="852" spans="1:6" hidden="1" x14ac:dyDescent="0.15">
      <c r="A852" s="1">
        <v>850</v>
      </c>
      <c r="B852" s="2">
        <v>44545</v>
      </c>
      <c r="C852">
        <v>635.4</v>
      </c>
      <c r="D852">
        <v>630.23</v>
      </c>
      <c r="E852">
        <v>638.1</v>
      </c>
      <c r="F852">
        <v>637.16</v>
      </c>
    </row>
    <row r="853" spans="1:6" hidden="1" x14ac:dyDescent="0.15">
      <c r="A853" s="1">
        <v>851</v>
      </c>
      <c r="B853" s="2">
        <v>44546</v>
      </c>
      <c r="C853">
        <v>635.53</v>
      </c>
      <c r="D853">
        <v>630.36</v>
      </c>
      <c r="E853">
        <v>638.23</v>
      </c>
      <c r="F853">
        <v>636.37</v>
      </c>
    </row>
    <row r="854" spans="1:6" hidden="1" x14ac:dyDescent="0.15">
      <c r="A854" s="1">
        <v>852</v>
      </c>
      <c r="B854" s="2">
        <v>44547</v>
      </c>
      <c r="C854">
        <v>636.27</v>
      </c>
      <c r="D854">
        <v>631.1</v>
      </c>
      <c r="E854">
        <v>638.97</v>
      </c>
      <c r="F854">
        <v>636.51</v>
      </c>
    </row>
    <row r="855" spans="1:6" hidden="1" x14ac:dyDescent="0.15">
      <c r="A855" s="1">
        <v>853</v>
      </c>
      <c r="B855" s="2">
        <v>44550</v>
      </c>
      <c r="C855">
        <v>636.29999999999995</v>
      </c>
      <c r="D855">
        <v>631.13</v>
      </c>
      <c r="E855">
        <v>639</v>
      </c>
      <c r="F855">
        <v>639.33000000000004</v>
      </c>
    </row>
    <row r="856" spans="1:6" hidden="1" x14ac:dyDescent="0.15">
      <c r="A856" s="1">
        <v>854</v>
      </c>
      <c r="B856" s="2">
        <v>44551</v>
      </c>
      <c r="C856">
        <v>635.9</v>
      </c>
      <c r="D856">
        <v>630.73</v>
      </c>
      <c r="E856">
        <v>638.6</v>
      </c>
      <c r="F856">
        <v>637.29</v>
      </c>
    </row>
    <row r="857" spans="1:6" hidden="1" x14ac:dyDescent="0.15">
      <c r="A857" s="1">
        <v>855</v>
      </c>
      <c r="B857" s="2">
        <v>44552</v>
      </c>
      <c r="C857">
        <v>635.70000000000005</v>
      </c>
      <c r="D857">
        <v>630.53</v>
      </c>
      <c r="E857">
        <v>638.4</v>
      </c>
      <c r="F857">
        <v>637.03</v>
      </c>
    </row>
    <row r="858" spans="1:6" hidden="1" x14ac:dyDescent="0.15">
      <c r="A858" s="1">
        <v>856</v>
      </c>
      <c r="B858" s="2">
        <v>44553</v>
      </c>
      <c r="C858">
        <v>635.70000000000005</v>
      </c>
      <c r="D858">
        <v>630.53</v>
      </c>
      <c r="E858">
        <v>638.4</v>
      </c>
      <c r="F858">
        <v>636.51</v>
      </c>
    </row>
    <row r="859" spans="1:6" hidden="1" x14ac:dyDescent="0.15">
      <c r="A859" s="1">
        <v>857</v>
      </c>
      <c r="B859" s="2">
        <v>44554</v>
      </c>
      <c r="C859">
        <v>635.4</v>
      </c>
      <c r="D859">
        <v>630.23</v>
      </c>
      <c r="E859">
        <v>638.1</v>
      </c>
      <c r="F859">
        <v>636.91999999999996</v>
      </c>
    </row>
    <row r="860" spans="1:6" hidden="1" x14ac:dyDescent="0.15">
      <c r="A860" s="1">
        <v>858</v>
      </c>
      <c r="B860" s="2">
        <v>44557</v>
      </c>
      <c r="C860">
        <v>635.9</v>
      </c>
      <c r="D860">
        <v>630.73</v>
      </c>
      <c r="E860">
        <v>638.6</v>
      </c>
      <c r="F860">
        <v>636.86</v>
      </c>
    </row>
    <row r="861" spans="1:6" hidden="1" x14ac:dyDescent="0.15">
      <c r="A861" s="1">
        <v>859</v>
      </c>
      <c r="B861" s="2">
        <v>44558</v>
      </c>
      <c r="C861">
        <v>635.6</v>
      </c>
      <c r="D861">
        <v>630.42999999999995</v>
      </c>
      <c r="E861">
        <v>638.29999999999995</v>
      </c>
      <c r="F861">
        <v>637.28</v>
      </c>
    </row>
    <row r="862" spans="1:6" hidden="1" x14ac:dyDescent="0.15">
      <c r="A862" s="1">
        <v>860</v>
      </c>
      <c r="B862" s="2">
        <v>44559</v>
      </c>
      <c r="C862">
        <v>635.6</v>
      </c>
      <c r="D862">
        <v>630.42999999999995</v>
      </c>
      <c r="E862">
        <v>638.29999999999995</v>
      </c>
      <c r="F862">
        <v>637.35</v>
      </c>
    </row>
    <row r="863" spans="1:6" hidden="1" x14ac:dyDescent="0.15">
      <c r="A863" s="1">
        <v>861</v>
      </c>
      <c r="B863" s="2">
        <v>44560</v>
      </c>
      <c r="C863">
        <v>635.95000000000005</v>
      </c>
      <c r="D863">
        <v>630.78</v>
      </c>
      <c r="E863">
        <v>638.65</v>
      </c>
      <c r="F863">
        <v>636.74</v>
      </c>
    </row>
    <row r="864" spans="1:6" hidden="1" x14ac:dyDescent="0.15">
      <c r="A864" s="1">
        <v>862</v>
      </c>
      <c r="B864" s="2">
        <v>44561</v>
      </c>
      <c r="C864">
        <v>634.30999999999995</v>
      </c>
      <c r="D864">
        <v>629.15</v>
      </c>
      <c r="E864">
        <v>636.99</v>
      </c>
      <c r="F864">
        <v>637.57000000000005</v>
      </c>
    </row>
    <row r="865" spans="1:6" hidden="1" x14ac:dyDescent="0.15">
      <c r="A865" s="1">
        <v>863</v>
      </c>
      <c r="B865" s="2">
        <v>44564</v>
      </c>
      <c r="C865">
        <v>634.6</v>
      </c>
      <c r="D865">
        <v>629.44000000000005</v>
      </c>
      <c r="E865">
        <v>637.29</v>
      </c>
      <c r="F865">
        <v>637.57000000000005</v>
      </c>
    </row>
    <row r="866" spans="1:6" hidden="1" x14ac:dyDescent="0.15">
      <c r="A866" s="1">
        <v>864</v>
      </c>
      <c r="B866" s="2">
        <v>44565</v>
      </c>
      <c r="C866">
        <v>636</v>
      </c>
      <c r="D866">
        <v>630.83000000000004</v>
      </c>
      <c r="E866">
        <v>638.70000000000005</v>
      </c>
      <c r="F866">
        <v>637.94000000000005</v>
      </c>
    </row>
    <row r="867" spans="1:6" hidden="1" x14ac:dyDescent="0.15">
      <c r="A867" s="1">
        <v>865</v>
      </c>
      <c r="B867" s="2">
        <v>44566</v>
      </c>
      <c r="C867">
        <v>635.25</v>
      </c>
      <c r="D867">
        <v>630.09</v>
      </c>
      <c r="E867">
        <v>637.95000000000005</v>
      </c>
      <c r="F867">
        <v>637.79</v>
      </c>
    </row>
    <row r="868" spans="1:6" hidden="1" x14ac:dyDescent="0.15">
      <c r="A868" s="1">
        <v>866</v>
      </c>
      <c r="B868" s="2">
        <v>44567</v>
      </c>
      <c r="C868">
        <v>636.9</v>
      </c>
      <c r="D868">
        <v>631.72</v>
      </c>
      <c r="E868">
        <v>639.6</v>
      </c>
      <c r="F868">
        <v>637.28</v>
      </c>
    </row>
    <row r="869" spans="1:6" hidden="1" x14ac:dyDescent="0.15">
      <c r="A869" s="1">
        <v>867</v>
      </c>
      <c r="B869" s="2">
        <v>44568</v>
      </c>
      <c r="C869">
        <v>636.4</v>
      </c>
      <c r="D869">
        <v>631.22</v>
      </c>
      <c r="E869">
        <v>639.1</v>
      </c>
      <c r="F869">
        <v>637.41999999999996</v>
      </c>
    </row>
    <row r="870" spans="1:6" hidden="1" x14ac:dyDescent="0.15">
      <c r="A870" s="1">
        <v>868</v>
      </c>
      <c r="B870" s="2">
        <v>44571</v>
      </c>
      <c r="C870">
        <v>636.36</v>
      </c>
      <c r="D870">
        <v>631.17999999999995</v>
      </c>
      <c r="E870">
        <v>639.05999999999995</v>
      </c>
      <c r="F870">
        <v>636.53</v>
      </c>
    </row>
    <row r="871" spans="1:6" hidden="1" x14ac:dyDescent="0.15">
      <c r="A871" s="1">
        <v>869</v>
      </c>
      <c r="B871" s="2">
        <v>44572</v>
      </c>
      <c r="C871">
        <v>636.12</v>
      </c>
      <c r="D871">
        <v>630.95000000000005</v>
      </c>
      <c r="E871">
        <v>638.82000000000005</v>
      </c>
      <c r="F871">
        <v>636.84</v>
      </c>
    </row>
    <row r="872" spans="1:6" hidden="1" x14ac:dyDescent="0.15">
      <c r="A872" s="1">
        <v>870</v>
      </c>
      <c r="B872" s="2">
        <v>44573</v>
      </c>
      <c r="C872">
        <v>634.6</v>
      </c>
      <c r="D872">
        <v>629.44000000000005</v>
      </c>
      <c r="E872">
        <v>637.29</v>
      </c>
      <c r="F872">
        <v>636.58000000000004</v>
      </c>
    </row>
    <row r="873" spans="1:6" hidden="1" x14ac:dyDescent="0.15">
      <c r="A873" s="1">
        <v>871</v>
      </c>
      <c r="B873" s="2">
        <v>44574</v>
      </c>
      <c r="C873">
        <v>634.65</v>
      </c>
      <c r="D873">
        <v>629.49</v>
      </c>
      <c r="E873">
        <v>637.34</v>
      </c>
      <c r="F873">
        <v>635.41999999999996</v>
      </c>
    </row>
    <row r="874" spans="1:6" hidden="1" x14ac:dyDescent="0.15">
      <c r="A874" s="1">
        <v>872</v>
      </c>
      <c r="B874" s="2">
        <v>44575</v>
      </c>
      <c r="C874">
        <v>633.92999999999995</v>
      </c>
      <c r="D874">
        <v>628.77</v>
      </c>
      <c r="E874">
        <v>636.61</v>
      </c>
      <c r="F874">
        <v>636.77</v>
      </c>
    </row>
    <row r="875" spans="1:6" hidden="1" x14ac:dyDescent="0.15">
      <c r="A875" s="1">
        <v>873</v>
      </c>
      <c r="B875" s="2">
        <v>44578</v>
      </c>
      <c r="C875">
        <v>633.61</v>
      </c>
      <c r="D875">
        <v>628.45000000000005</v>
      </c>
      <c r="E875">
        <v>636.29</v>
      </c>
      <c r="F875">
        <v>635.99</v>
      </c>
    </row>
    <row r="876" spans="1:6" hidden="1" x14ac:dyDescent="0.15">
      <c r="A876" s="1">
        <v>874</v>
      </c>
      <c r="B876" s="2">
        <v>44579</v>
      </c>
      <c r="C876">
        <v>634.01</v>
      </c>
      <c r="D876">
        <v>628.85</v>
      </c>
      <c r="E876">
        <v>636.69000000000005</v>
      </c>
      <c r="F876">
        <v>635.21</v>
      </c>
    </row>
    <row r="877" spans="1:6" hidden="1" x14ac:dyDescent="0.15">
      <c r="A877" s="1">
        <v>875</v>
      </c>
      <c r="B877" s="2">
        <v>44580</v>
      </c>
      <c r="C877">
        <v>633.21</v>
      </c>
      <c r="D877">
        <v>628.05999999999995</v>
      </c>
      <c r="E877">
        <v>635.89</v>
      </c>
      <c r="F877">
        <v>636.24</v>
      </c>
    </row>
    <row r="878" spans="1:6" hidden="1" x14ac:dyDescent="0.15">
      <c r="A878" s="1">
        <v>876</v>
      </c>
      <c r="B878" s="2">
        <v>44581</v>
      </c>
      <c r="C878">
        <v>632.80999999999995</v>
      </c>
      <c r="D878">
        <v>627.66</v>
      </c>
      <c r="E878">
        <v>635.49</v>
      </c>
      <c r="F878">
        <v>634.85</v>
      </c>
    </row>
    <row r="879" spans="1:6" hidden="1" x14ac:dyDescent="0.15">
      <c r="A879" s="1">
        <v>877</v>
      </c>
      <c r="B879" s="2">
        <v>44582</v>
      </c>
      <c r="C879">
        <v>632.51</v>
      </c>
      <c r="D879">
        <v>627.36</v>
      </c>
      <c r="E879">
        <v>635.19000000000005</v>
      </c>
      <c r="F879">
        <v>634.91999999999996</v>
      </c>
    </row>
    <row r="880" spans="1:6" hidden="1" x14ac:dyDescent="0.15">
      <c r="A880" s="1">
        <v>878</v>
      </c>
      <c r="B880" s="2">
        <v>44585</v>
      </c>
      <c r="C880">
        <v>631.86</v>
      </c>
      <c r="D880">
        <v>626.72</v>
      </c>
      <c r="E880">
        <v>634.54</v>
      </c>
      <c r="F880">
        <v>634.11</v>
      </c>
    </row>
    <row r="881" spans="1:6" hidden="1" x14ac:dyDescent="0.15">
      <c r="A881" s="1">
        <v>879</v>
      </c>
      <c r="B881" s="2">
        <v>44586</v>
      </c>
      <c r="C881">
        <v>631.30999999999995</v>
      </c>
      <c r="D881">
        <v>626.17999999999995</v>
      </c>
      <c r="E881">
        <v>633.99</v>
      </c>
      <c r="F881">
        <v>634.17999999999995</v>
      </c>
    </row>
    <row r="882" spans="1:6" hidden="1" x14ac:dyDescent="0.15">
      <c r="A882" s="1">
        <v>880</v>
      </c>
      <c r="B882" s="2">
        <v>44587</v>
      </c>
      <c r="C882">
        <v>630.80999999999995</v>
      </c>
      <c r="D882">
        <v>625.67999999999995</v>
      </c>
      <c r="E882">
        <v>633.49</v>
      </c>
      <c r="F882">
        <v>632.46</v>
      </c>
    </row>
    <row r="883" spans="1:6" hidden="1" x14ac:dyDescent="0.15">
      <c r="A883" s="1">
        <v>881</v>
      </c>
      <c r="B883" s="2">
        <v>44588</v>
      </c>
      <c r="C883">
        <v>635.1</v>
      </c>
      <c r="D883">
        <v>629.94000000000005</v>
      </c>
      <c r="E883">
        <v>637.79999999999995</v>
      </c>
      <c r="F883">
        <v>633.82000000000005</v>
      </c>
    </row>
    <row r="884" spans="1:6" hidden="1" x14ac:dyDescent="0.15">
      <c r="A884" s="1">
        <v>882</v>
      </c>
      <c r="B884" s="2">
        <v>44589</v>
      </c>
      <c r="C884">
        <v>634.41</v>
      </c>
      <c r="D884">
        <v>629.24</v>
      </c>
      <c r="E884">
        <v>637.09</v>
      </c>
      <c r="F884">
        <v>637.46</v>
      </c>
    </row>
    <row r="885" spans="1:6" hidden="1" x14ac:dyDescent="0.15">
      <c r="A885" s="1">
        <v>883</v>
      </c>
      <c r="B885" s="2">
        <v>44592</v>
      </c>
      <c r="C885">
        <v>634.79999999999995</v>
      </c>
      <c r="D885">
        <v>629.64</v>
      </c>
      <c r="E885">
        <v>637.49</v>
      </c>
      <c r="F885">
        <v>637.46</v>
      </c>
    </row>
    <row r="886" spans="1:6" hidden="1" x14ac:dyDescent="0.15">
      <c r="A886" s="1">
        <v>884</v>
      </c>
      <c r="B886" s="2">
        <v>44593</v>
      </c>
      <c r="C886">
        <v>634.79999999999995</v>
      </c>
      <c r="D886">
        <v>629.64</v>
      </c>
      <c r="E886">
        <v>637.49</v>
      </c>
      <c r="F886">
        <v>637.46</v>
      </c>
    </row>
    <row r="887" spans="1:6" hidden="1" x14ac:dyDescent="0.15">
      <c r="A887" s="1">
        <v>885</v>
      </c>
      <c r="B887" s="2">
        <v>44594</v>
      </c>
      <c r="C887">
        <v>634.79999999999995</v>
      </c>
      <c r="D887">
        <v>629.64</v>
      </c>
      <c r="E887">
        <v>637.49</v>
      </c>
      <c r="F887">
        <v>637.46</v>
      </c>
    </row>
    <row r="888" spans="1:6" hidden="1" x14ac:dyDescent="0.15">
      <c r="A888" s="1">
        <v>886</v>
      </c>
      <c r="B888" s="2">
        <v>44595</v>
      </c>
      <c r="C888">
        <v>634.79999999999995</v>
      </c>
      <c r="D888">
        <v>629.64</v>
      </c>
      <c r="E888">
        <v>637.49</v>
      </c>
      <c r="F888">
        <v>637.46</v>
      </c>
    </row>
    <row r="889" spans="1:6" hidden="1" x14ac:dyDescent="0.15">
      <c r="A889" s="1">
        <v>887</v>
      </c>
      <c r="B889" s="2">
        <v>44596</v>
      </c>
      <c r="C889">
        <v>634.70000000000005</v>
      </c>
      <c r="D889">
        <v>629.54</v>
      </c>
      <c r="E889">
        <v>637.39</v>
      </c>
      <c r="F889">
        <v>637.46</v>
      </c>
    </row>
    <row r="890" spans="1:6" hidden="1" x14ac:dyDescent="0.15">
      <c r="A890" s="1">
        <v>888</v>
      </c>
      <c r="B890" s="2">
        <v>44599</v>
      </c>
      <c r="C890">
        <v>634.9</v>
      </c>
      <c r="D890">
        <v>629.74</v>
      </c>
      <c r="E890">
        <v>637.59</v>
      </c>
      <c r="F890">
        <v>635.79999999999995</v>
      </c>
    </row>
    <row r="891" spans="1:6" hidden="1" x14ac:dyDescent="0.15">
      <c r="A891" s="1">
        <v>889</v>
      </c>
      <c r="B891" s="2">
        <v>44600</v>
      </c>
      <c r="C891">
        <v>635.29999999999995</v>
      </c>
      <c r="D891">
        <v>630.14</v>
      </c>
      <c r="E891">
        <v>638</v>
      </c>
      <c r="F891">
        <v>635.69000000000005</v>
      </c>
    </row>
    <row r="892" spans="1:6" hidden="1" x14ac:dyDescent="0.15">
      <c r="A892" s="1">
        <v>890</v>
      </c>
      <c r="B892" s="2">
        <v>44601</v>
      </c>
      <c r="C892">
        <v>634.95000000000005</v>
      </c>
      <c r="D892">
        <v>629.79</v>
      </c>
      <c r="E892">
        <v>637.64</v>
      </c>
      <c r="F892">
        <v>636.53</v>
      </c>
    </row>
    <row r="893" spans="1:6" hidden="1" x14ac:dyDescent="0.15">
      <c r="A893" s="1">
        <v>891</v>
      </c>
      <c r="B893" s="2">
        <v>44602</v>
      </c>
      <c r="C893">
        <v>634.11</v>
      </c>
      <c r="D893">
        <v>628.95000000000005</v>
      </c>
      <c r="E893">
        <v>636.79</v>
      </c>
      <c r="F893">
        <v>635.99</v>
      </c>
    </row>
    <row r="894" spans="1:6" hidden="1" x14ac:dyDescent="0.15">
      <c r="A894" s="1">
        <v>892</v>
      </c>
      <c r="B894" s="2">
        <v>44603</v>
      </c>
      <c r="C894">
        <v>634.11</v>
      </c>
      <c r="D894">
        <v>628.95000000000005</v>
      </c>
      <c r="E894">
        <v>636.79</v>
      </c>
      <c r="F894">
        <v>636.80999999999995</v>
      </c>
    </row>
    <row r="895" spans="1:6" hidden="1" x14ac:dyDescent="0.15">
      <c r="A895" s="1">
        <v>893</v>
      </c>
      <c r="B895" s="2">
        <v>44606</v>
      </c>
      <c r="C895">
        <v>634.47</v>
      </c>
      <c r="D895">
        <v>629.30999999999995</v>
      </c>
      <c r="E895">
        <v>637.16</v>
      </c>
      <c r="F895">
        <v>636.64</v>
      </c>
    </row>
    <row r="896" spans="1:6" hidden="1" x14ac:dyDescent="0.15">
      <c r="A896" s="1">
        <v>894</v>
      </c>
      <c r="B896" s="2">
        <v>44607</v>
      </c>
      <c r="C896">
        <v>632.71</v>
      </c>
      <c r="D896">
        <v>627.55999999999995</v>
      </c>
      <c r="E896">
        <v>635.39</v>
      </c>
      <c r="F896">
        <v>636.04999999999995</v>
      </c>
    </row>
    <row r="897" spans="1:6" hidden="1" x14ac:dyDescent="0.15">
      <c r="A897" s="1">
        <v>895</v>
      </c>
      <c r="B897" s="2">
        <v>44608</v>
      </c>
      <c r="C897">
        <v>632.51</v>
      </c>
      <c r="D897">
        <v>627.36</v>
      </c>
      <c r="E897">
        <v>635.19000000000005</v>
      </c>
      <c r="F897">
        <v>634.63</v>
      </c>
    </row>
    <row r="898" spans="1:6" hidden="1" x14ac:dyDescent="0.15">
      <c r="A898" s="1">
        <v>896</v>
      </c>
      <c r="B898" s="2">
        <v>44609</v>
      </c>
      <c r="C898">
        <v>632.41</v>
      </c>
      <c r="D898">
        <v>627.26</v>
      </c>
      <c r="E898">
        <v>635.09</v>
      </c>
      <c r="F898">
        <v>633.21</v>
      </c>
    </row>
    <row r="899" spans="1:6" hidden="1" x14ac:dyDescent="0.15">
      <c r="A899" s="1">
        <v>897</v>
      </c>
      <c r="B899" s="2">
        <v>44610</v>
      </c>
      <c r="C899">
        <v>631.30999999999995</v>
      </c>
      <c r="D899">
        <v>626.17999999999995</v>
      </c>
      <c r="E899">
        <v>633.99</v>
      </c>
      <c r="F899">
        <v>633.42999999999995</v>
      </c>
    </row>
    <row r="900" spans="1:6" hidden="1" x14ac:dyDescent="0.15">
      <c r="A900" s="1">
        <v>898</v>
      </c>
      <c r="B900" s="2">
        <v>44613</v>
      </c>
      <c r="C900">
        <v>632.27</v>
      </c>
      <c r="D900">
        <v>627.13</v>
      </c>
      <c r="E900">
        <v>634.95000000000005</v>
      </c>
      <c r="F900">
        <v>634.01</v>
      </c>
    </row>
    <row r="901" spans="1:6" hidden="1" x14ac:dyDescent="0.15">
      <c r="A901" s="1">
        <v>899</v>
      </c>
      <c r="B901" s="2">
        <v>44614</v>
      </c>
      <c r="C901">
        <v>631.33000000000004</v>
      </c>
      <c r="D901">
        <v>626.19000000000005</v>
      </c>
      <c r="E901">
        <v>634.01</v>
      </c>
      <c r="F901">
        <v>634.87</v>
      </c>
    </row>
    <row r="902" spans="1:6" hidden="1" x14ac:dyDescent="0.15">
      <c r="A902" s="1">
        <v>900</v>
      </c>
      <c r="B902" s="2">
        <v>44615</v>
      </c>
      <c r="C902">
        <v>630.13</v>
      </c>
      <c r="D902">
        <v>625.01</v>
      </c>
      <c r="E902">
        <v>632.79999999999995</v>
      </c>
      <c r="F902">
        <v>633.13</v>
      </c>
    </row>
    <row r="903" spans="1:6" hidden="1" x14ac:dyDescent="0.15">
      <c r="A903" s="1">
        <v>901</v>
      </c>
      <c r="B903" s="2">
        <v>44616</v>
      </c>
      <c r="C903">
        <v>631.57000000000005</v>
      </c>
      <c r="D903">
        <v>626.42999999999995</v>
      </c>
      <c r="E903">
        <v>634.25</v>
      </c>
      <c r="F903">
        <v>632.79999999999995</v>
      </c>
    </row>
    <row r="904" spans="1:6" hidden="1" x14ac:dyDescent="0.15">
      <c r="A904" s="1">
        <v>902</v>
      </c>
      <c r="B904" s="2">
        <v>44617</v>
      </c>
      <c r="C904">
        <v>630.37</v>
      </c>
      <c r="D904">
        <v>625.24</v>
      </c>
      <c r="E904">
        <v>633.04</v>
      </c>
      <c r="F904">
        <v>633.46</v>
      </c>
    </row>
    <row r="905" spans="1:6" hidden="1" x14ac:dyDescent="0.15">
      <c r="A905" s="1">
        <v>903</v>
      </c>
      <c r="B905" s="2">
        <v>44620</v>
      </c>
      <c r="C905">
        <v>629.71</v>
      </c>
      <c r="D905">
        <v>624.59</v>
      </c>
      <c r="E905">
        <v>632.38</v>
      </c>
      <c r="F905">
        <v>632.22</v>
      </c>
    </row>
    <row r="906" spans="1:6" hidden="1" x14ac:dyDescent="0.15">
      <c r="A906" s="1">
        <v>904</v>
      </c>
      <c r="B906" s="2">
        <v>44621</v>
      </c>
      <c r="C906">
        <v>629.96</v>
      </c>
      <c r="D906">
        <v>624.84</v>
      </c>
      <c r="E906">
        <v>632.63</v>
      </c>
      <c r="F906">
        <v>630.14</v>
      </c>
    </row>
    <row r="907" spans="1:6" hidden="1" x14ac:dyDescent="0.15">
      <c r="A907" s="1">
        <v>905</v>
      </c>
      <c r="B907" s="2">
        <v>44622</v>
      </c>
      <c r="C907">
        <v>630.80999999999995</v>
      </c>
      <c r="D907">
        <v>625.67999999999995</v>
      </c>
      <c r="E907">
        <v>633.49</v>
      </c>
      <c r="F907">
        <v>633.51</v>
      </c>
    </row>
    <row r="908" spans="1:6" hidden="1" x14ac:dyDescent="0.15">
      <c r="A908" s="1">
        <v>906</v>
      </c>
      <c r="B908" s="2">
        <v>44623</v>
      </c>
      <c r="C908">
        <v>630.63</v>
      </c>
      <c r="D908">
        <v>625.5</v>
      </c>
      <c r="E908">
        <v>633.29999999999995</v>
      </c>
      <c r="F908">
        <v>630.16</v>
      </c>
    </row>
    <row r="909" spans="1:6" hidden="1" x14ac:dyDescent="0.15">
      <c r="A909" s="1">
        <v>907</v>
      </c>
      <c r="B909" s="2">
        <v>44624</v>
      </c>
      <c r="C909">
        <v>630.66</v>
      </c>
      <c r="D909">
        <v>625.53</v>
      </c>
      <c r="E909">
        <v>633.33000000000004</v>
      </c>
      <c r="F909">
        <v>632.88</v>
      </c>
    </row>
    <row r="910" spans="1:6" hidden="1" x14ac:dyDescent="0.15">
      <c r="A910" s="1">
        <v>908</v>
      </c>
      <c r="B910" s="2">
        <v>44627</v>
      </c>
      <c r="C910">
        <v>630.61</v>
      </c>
      <c r="D910">
        <v>625.48</v>
      </c>
      <c r="E910">
        <v>633.28</v>
      </c>
      <c r="F910">
        <v>634.78</v>
      </c>
    </row>
    <row r="911" spans="1:6" hidden="1" x14ac:dyDescent="0.15">
      <c r="A911" s="1">
        <v>909</v>
      </c>
      <c r="B911" s="2">
        <v>44628</v>
      </c>
      <c r="C911">
        <v>630.61</v>
      </c>
      <c r="D911">
        <v>625.48</v>
      </c>
      <c r="E911">
        <v>633.28</v>
      </c>
      <c r="F911">
        <v>631.85</v>
      </c>
    </row>
    <row r="912" spans="1:6" hidden="1" x14ac:dyDescent="0.15">
      <c r="A912" s="1">
        <v>910</v>
      </c>
      <c r="B912" s="2">
        <v>44629</v>
      </c>
      <c r="C912">
        <v>630.55999999999995</v>
      </c>
      <c r="D912">
        <v>625.42999999999995</v>
      </c>
      <c r="E912">
        <v>633.23</v>
      </c>
      <c r="F912">
        <v>631.78</v>
      </c>
    </row>
    <row r="913" spans="1:6" hidden="1" x14ac:dyDescent="0.15">
      <c r="A913" s="1">
        <v>911</v>
      </c>
      <c r="B913" s="2">
        <v>44630</v>
      </c>
      <c r="C913">
        <v>630.86</v>
      </c>
      <c r="D913">
        <v>625.73</v>
      </c>
      <c r="E913">
        <v>633.54</v>
      </c>
      <c r="F913">
        <v>631.04999999999995</v>
      </c>
    </row>
    <row r="914" spans="1:6" hidden="1" x14ac:dyDescent="0.15">
      <c r="A914" s="1">
        <v>912</v>
      </c>
      <c r="B914" s="2">
        <v>44631</v>
      </c>
      <c r="C914">
        <v>632.55999999999995</v>
      </c>
      <c r="D914">
        <v>627.41</v>
      </c>
      <c r="E914">
        <v>635.24</v>
      </c>
      <c r="F914">
        <v>633.05999999999995</v>
      </c>
    </row>
    <row r="915" spans="1:6" hidden="1" x14ac:dyDescent="0.15">
      <c r="A915" s="1">
        <v>913</v>
      </c>
      <c r="B915" s="2">
        <v>44634</v>
      </c>
      <c r="C915">
        <v>635.20000000000005</v>
      </c>
      <c r="D915">
        <v>630.04</v>
      </c>
      <c r="E915">
        <v>637.9</v>
      </c>
      <c r="F915">
        <v>635.05999999999995</v>
      </c>
    </row>
    <row r="916" spans="1:6" hidden="1" x14ac:dyDescent="0.15">
      <c r="A916" s="1">
        <v>914</v>
      </c>
      <c r="B916" s="2">
        <v>44635</v>
      </c>
      <c r="C916">
        <v>635.77</v>
      </c>
      <c r="D916">
        <v>630.6</v>
      </c>
      <c r="E916">
        <v>638.47</v>
      </c>
      <c r="F916">
        <v>637.6</v>
      </c>
    </row>
    <row r="917" spans="1:6" hidden="1" x14ac:dyDescent="0.15">
      <c r="A917" s="1">
        <v>915</v>
      </c>
      <c r="B917" s="2">
        <v>44636</v>
      </c>
      <c r="C917">
        <v>634.03</v>
      </c>
      <c r="D917">
        <v>628.87</v>
      </c>
      <c r="E917">
        <v>636.71</v>
      </c>
      <c r="F917">
        <v>638</v>
      </c>
    </row>
    <row r="918" spans="1:6" hidden="1" x14ac:dyDescent="0.15">
      <c r="A918" s="1">
        <v>916</v>
      </c>
      <c r="B918" s="2">
        <v>44637</v>
      </c>
      <c r="C918">
        <v>633.36</v>
      </c>
      <c r="D918">
        <v>628.20000000000005</v>
      </c>
      <c r="E918">
        <v>636.04</v>
      </c>
      <c r="F918">
        <v>634.05999999999995</v>
      </c>
    </row>
    <row r="919" spans="1:6" hidden="1" x14ac:dyDescent="0.15">
      <c r="A919" s="1">
        <v>917</v>
      </c>
      <c r="B919" s="2">
        <v>44638</v>
      </c>
      <c r="C919">
        <v>634.75</v>
      </c>
      <c r="D919">
        <v>629.59</v>
      </c>
      <c r="E919">
        <v>637.44000000000005</v>
      </c>
      <c r="F919">
        <v>634.25</v>
      </c>
    </row>
    <row r="920" spans="1:6" hidden="1" x14ac:dyDescent="0.15">
      <c r="A920" s="1">
        <v>918</v>
      </c>
      <c r="B920" s="2">
        <v>44641</v>
      </c>
      <c r="C920">
        <v>634.26</v>
      </c>
      <c r="D920">
        <v>629.1</v>
      </c>
      <c r="E920">
        <v>636.94000000000005</v>
      </c>
      <c r="F920">
        <v>636.77</v>
      </c>
    </row>
    <row r="921" spans="1:6" hidden="1" x14ac:dyDescent="0.15">
      <c r="A921" s="1">
        <v>919</v>
      </c>
      <c r="B921" s="2">
        <v>44642</v>
      </c>
      <c r="C921">
        <v>635.35</v>
      </c>
      <c r="D921">
        <v>630.17999999999995</v>
      </c>
      <c r="E921">
        <v>638.04999999999995</v>
      </c>
      <c r="F921">
        <v>636.64</v>
      </c>
    </row>
    <row r="922" spans="1:6" hidden="1" x14ac:dyDescent="0.15">
      <c r="A922" s="1">
        <v>920</v>
      </c>
      <c r="B922" s="2">
        <v>44643</v>
      </c>
      <c r="C922">
        <v>635.85</v>
      </c>
      <c r="D922">
        <v>630.67999999999995</v>
      </c>
      <c r="E922">
        <v>638.54999999999995</v>
      </c>
      <c r="F922">
        <v>635.58000000000004</v>
      </c>
    </row>
    <row r="923" spans="1:6" hidden="1" x14ac:dyDescent="0.15">
      <c r="A923" s="1">
        <v>921</v>
      </c>
      <c r="B923" s="2">
        <v>44644</v>
      </c>
      <c r="C923">
        <v>635.54999999999995</v>
      </c>
      <c r="D923">
        <v>630.38</v>
      </c>
      <c r="E923">
        <v>638.25</v>
      </c>
      <c r="F923">
        <v>636.4</v>
      </c>
    </row>
    <row r="924" spans="1:6" hidden="1" x14ac:dyDescent="0.15">
      <c r="A924" s="1">
        <v>922</v>
      </c>
      <c r="B924" s="2">
        <v>44645</v>
      </c>
      <c r="C924">
        <v>635.25</v>
      </c>
      <c r="D924">
        <v>630.09</v>
      </c>
      <c r="E924">
        <v>637.95000000000005</v>
      </c>
      <c r="F924">
        <v>637.39</v>
      </c>
    </row>
    <row r="925" spans="1:6" hidden="1" x14ac:dyDescent="0.15">
      <c r="A925" s="1">
        <v>923</v>
      </c>
      <c r="B925" s="2">
        <v>44648</v>
      </c>
      <c r="C925">
        <v>635.95000000000005</v>
      </c>
      <c r="D925">
        <v>630.78</v>
      </c>
      <c r="E925">
        <v>638.65</v>
      </c>
      <c r="F925">
        <v>637.32000000000005</v>
      </c>
    </row>
    <row r="926" spans="1:6" hidden="1" x14ac:dyDescent="0.15">
      <c r="A926" s="1">
        <v>924</v>
      </c>
      <c r="B926" s="2">
        <v>44649</v>
      </c>
      <c r="C926">
        <v>635.15</v>
      </c>
      <c r="D926">
        <v>629.99</v>
      </c>
      <c r="E926">
        <v>637.85</v>
      </c>
      <c r="F926">
        <v>636.4</v>
      </c>
    </row>
    <row r="927" spans="1:6" hidden="1" x14ac:dyDescent="0.15">
      <c r="A927" s="1">
        <v>925</v>
      </c>
      <c r="B927" s="2">
        <v>44650</v>
      </c>
      <c r="C927">
        <v>633.46</v>
      </c>
      <c r="D927">
        <v>628.29999999999995</v>
      </c>
      <c r="E927">
        <v>636.14</v>
      </c>
      <c r="F927">
        <v>635.66</v>
      </c>
    </row>
    <row r="928" spans="1:6" hidden="1" x14ac:dyDescent="0.15">
      <c r="A928" s="1">
        <v>926</v>
      </c>
      <c r="B928" s="2">
        <v>44651</v>
      </c>
      <c r="C928">
        <v>632.66</v>
      </c>
      <c r="D928">
        <v>627.51</v>
      </c>
      <c r="E928">
        <v>635.34</v>
      </c>
      <c r="F928">
        <v>634.82000000000005</v>
      </c>
    </row>
    <row r="929" spans="1:6" hidden="1" x14ac:dyDescent="0.15">
      <c r="A929" s="1">
        <v>927</v>
      </c>
      <c r="B929" s="2">
        <v>44652</v>
      </c>
      <c r="C929">
        <v>634.9</v>
      </c>
      <c r="D929">
        <v>629.74</v>
      </c>
      <c r="E929">
        <v>637.59</v>
      </c>
      <c r="F929">
        <v>635.09</v>
      </c>
    </row>
    <row r="930" spans="1:6" hidden="1" x14ac:dyDescent="0.15">
      <c r="A930" s="1">
        <v>928</v>
      </c>
      <c r="B930" s="2">
        <v>44655</v>
      </c>
      <c r="C930">
        <v>635.1</v>
      </c>
      <c r="D930">
        <v>629.94000000000005</v>
      </c>
      <c r="E930">
        <v>637.79999999999995</v>
      </c>
      <c r="F930">
        <v>635.09</v>
      </c>
    </row>
    <row r="931" spans="1:6" hidden="1" x14ac:dyDescent="0.15">
      <c r="A931" s="1">
        <v>929</v>
      </c>
      <c r="B931" s="2">
        <v>44656</v>
      </c>
      <c r="C931">
        <v>635.1</v>
      </c>
      <c r="D931">
        <v>629.94000000000005</v>
      </c>
      <c r="E931">
        <v>637.79999999999995</v>
      </c>
      <c r="F931">
        <v>635.09</v>
      </c>
    </row>
    <row r="932" spans="1:6" hidden="1" x14ac:dyDescent="0.15">
      <c r="A932" s="1">
        <v>930</v>
      </c>
      <c r="B932" s="2">
        <v>44657</v>
      </c>
      <c r="C932">
        <v>634.65</v>
      </c>
      <c r="D932">
        <v>629.49</v>
      </c>
      <c r="E932">
        <v>637.34</v>
      </c>
      <c r="F932">
        <v>637.99</v>
      </c>
    </row>
    <row r="933" spans="1:6" hidden="1" x14ac:dyDescent="0.15">
      <c r="A933" s="1">
        <v>931</v>
      </c>
      <c r="B933" s="2">
        <v>44658</v>
      </c>
      <c r="C933">
        <v>634.70000000000005</v>
      </c>
      <c r="D933">
        <v>629.54</v>
      </c>
      <c r="E933">
        <v>637.39</v>
      </c>
      <c r="F933">
        <v>636.59</v>
      </c>
    </row>
    <row r="934" spans="1:6" hidden="1" x14ac:dyDescent="0.15">
      <c r="A934" s="1">
        <v>932</v>
      </c>
      <c r="B934" s="2">
        <v>44659</v>
      </c>
      <c r="C934">
        <v>635.15</v>
      </c>
      <c r="D934">
        <v>629.99</v>
      </c>
      <c r="E934">
        <v>637.85</v>
      </c>
      <c r="F934">
        <v>636.53</v>
      </c>
    </row>
    <row r="935" spans="1:6" hidden="1" x14ac:dyDescent="0.15">
      <c r="A935" s="1">
        <v>933</v>
      </c>
      <c r="B935" s="2">
        <v>44662</v>
      </c>
      <c r="C935">
        <v>635.65</v>
      </c>
      <c r="D935">
        <v>630.48</v>
      </c>
      <c r="E935">
        <v>638.35</v>
      </c>
      <c r="F935">
        <v>636.45000000000005</v>
      </c>
    </row>
    <row r="936" spans="1:6" hidden="1" x14ac:dyDescent="0.15">
      <c r="A936" s="1">
        <v>934</v>
      </c>
      <c r="B936" s="2">
        <v>44663</v>
      </c>
      <c r="C936">
        <v>635.29999999999995</v>
      </c>
      <c r="D936">
        <v>630.14</v>
      </c>
      <c r="E936">
        <v>638</v>
      </c>
      <c r="F936">
        <v>637.95000000000005</v>
      </c>
    </row>
    <row r="937" spans="1:6" hidden="1" x14ac:dyDescent="0.15">
      <c r="A937" s="1">
        <v>935</v>
      </c>
      <c r="B937" s="2">
        <v>44664</v>
      </c>
      <c r="C937">
        <v>635.5</v>
      </c>
      <c r="D937">
        <v>630.33000000000004</v>
      </c>
      <c r="E937">
        <v>638.20000000000005</v>
      </c>
      <c r="F937">
        <v>637.52</v>
      </c>
    </row>
    <row r="938" spans="1:6" hidden="1" x14ac:dyDescent="0.15">
      <c r="A938" s="1">
        <v>936</v>
      </c>
      <c r="B938" s="2">
        <v>44665</v>
      </c>
      <c r="C938">
        <v>636.4</v>
      </c>
      <c r="D938">
        <v>631.22</v>
      </c>
      <c r="E938">
        <v>639.1</v>
      </c>
      <c r="F938">
        <v>635.4</v>
      </c>
    </row>
    <row r="939" spans="1:6" hidden="1" x14ac:dyDescent="0.15">
      <c r="A939" s="1">
        <v>937</v>
      </c>
      <c r="B939" s="2">
        <v>44666</v>
      </c>
      <c r="C939">
        <v>635.85</v>
      </c>
      <c r="D939">
        <v>630.67999999999995</v>
      </c>
      <c r="E939">
        <v>638.54999999999995</v>
      </c>
      <c r="F939">
        <v>638.96</v>
      </c>
    </row>
    <row r="940" spans="1:6" hidden="1" x14ac:dyDescent="0.15">
      <c r="A940" s="1">
        <v>938</v>
      </c>
      <c r="B940" s="2">
        <v>44669</v>
      </c>
      <c r="C940">
        <v>635.48</v>
      </c>
      <c r="D940">
        <v>630.30999999999995</v>
      </c>
      <c r="E940">
        <v>638.17999999999995</v>
      </c>
      <c r="F940">
        <v>637.63</v>
      </c>
    </row>
    <row r="941" spans="1:6" hidden="1" x14ac:dyDescent="0.15">
      <c r="A941" s="1">
        <v>939</v>
      </c>
      <c r="B941" s="2">
        <v>44670</v>
      </c>
      <c r="C941">
        <v>638.1</v>
      </c>
      <c r="D941">
        <v>632.91</v>
      </c>
      <c r="E941">
        <v>640.79999999999995</v>
      </c>
      <c r="F941">
        <v>637.20000000000005</v>
      </c>
    </row>
    <row r="942" spans="1:6" hidden="1" x14ac:dyDescent="0.15">
      <c r="A942" s="1">
        <v>940</v>
      </c>
      <c r="B942" s="2">
        <v>44671</v>
      </c>
      <c r="C942">
        <v>640.66999999999996</v>
      </c>
      <c r="D942">
        <v>635.46</v>
      </c>
      <c r="E942">
        <v>643.39</v>
      </c>
      <c r="F942">
        <v>639.96</v>
      </c>
    </row>
    <row r="943" spans="1:6" hidden="1" x14ac:dyDescent="0.15">
      <c r="A943" s="1">
        <v>941</v>
      </c>
      <c r="B943" s="2">
        <v>44672</v>
      </c>
      <c r="C943">
        <v>643.79</v>
      </c>
      <c r="D943">
        <v>638.54999999999995</v>
      </c>
      <c r="E943">
        <v>646.52</v>
      </c>
      <c r="F943">
        <v>640.98</v>
      </c>
    </row>
    <row r="944" spans="1:6" hidden="1" x14ac:dyDescent="0.15">
      <c r="A944" s="1">
        <v>942</v>
      </c>
      <c r="B944" s="2">
        <v>44673</v>
      </c>
      <c r="C944">
        <v>648.80999999999995</v>
      </c>
      <c r="D944">
        <v>643.53</v>
      </c>
      <c r="E944">
        <v>651.55999999999995</v>
      </c>
      <c r="F944">
        <v>645.96</v>
      </c>
    </row>
    <row r="945" spans="1:6" hidden="1" x14ac:dyDescent="0.15">
      <c r="A945" s="1">
        <v>943</v>
      </c>
      <c r="B945" s="2">
        <v>44676</v>
      </c>
      <c r="C945">
        <v>654.47</v>
      </c>
      <c r="D945">
        <v>649.14</v>
      </c>
      <c r="E945">
        <v>657.24</v>
      </c>
      <c r="F945">
        <v>649.09</v>
      </c>
    </row>
    <row r="946" spans="1:6" hidden="1" x14ac:dyDescent="0.15">
      <c r="A946" s="1">
        <v>944</v>
      </c>
      <c r="B946" s="2">
        <v>44677</v>
      </c>
      <c r="C946">
        <v>654.22</v>
      </c>
      <c r="D946">
        <v>648.9</v>
      </c>
      <c r="E946">
        <v>656.99</v>
      </c>
      <c r="F946">
        <v>655.9</v>
      </c>
    </row>
    <row r="947" spans="1:6" hidden="1" x14ac:dyDescent="0.15">
      <c r="A947" s="1">
        <v>945</v>
      </c>
      <c r="B947" s="2">
        <v>44678</v>
      </c>
      <c r="C947">
        <v>654.82000000000005</v>
      </c>
      <c r="D947">
        <v>649.49</v>
      </c>
      <c r="E947">
        <v>657.59</v>
      </c>
      <c r="F947">
        <v>655.98</v>
      </c>
    </row>
    <row r="948" spans="1:6" hidden="1" x14ac:dyDescent="0.15">
      <c r="A948" s="1">
        <v>946</v>
      </c>
      <c r="B948" s="2">
        <v>44679</v>
      </c>
      <c r="C948">
        <v>661.05</v>
      </c>
      <c r="D948">
        <v>655.68</v>
      </c>
      <c r="E948">
        <v>663.86</v>
      </c>
      <c r="F948">
        <v>656.28</v>
      </c>
    </row>
    <row r="949" spans="1:6" hidden="1" x14ac:dyDescent="0.15">
      <c r="A949" s="1">
        <v>947</v>
      </c>
      <c r="B949" s="2">
        <v>44680</v>
      </c>
      <c r="C949">
        <v>659.36</v>
      </c>
      <c r="D949">
        <v>653.99</v>
      </c>
      <c r="E949">
        <v>662.15</v>
      </c>
      <c r="F949">
        <v>661.77</v>
      </c>
    </row>
    <row r="950" spans="1:6" hidden="1" x14ac:dyDescent="0.15">
      <c r="A950" s="1">
        <v>948</v>
      </c>
      <c r="B950" s="2">
        <v>44683</v>
      </c>
      <c r="C950">
        <v>659.56</v>
      </c>
      <c r="D950">
        <v>654.19000000000005</v>
      </c>
      <c r="E950">
        <v>662.35</v>
      </c>
      <c r="F950">
        <v>661.77</v>
      </c>
    </row>
    <row r="951" spans="1:6" hidden="1" x14ac:dyDescent="0.15">
      <c r="A951" s="1">
        <v>949</v>
      </c>
      <c r="B951" s="2">
        <v>44684</v>
      </c>
      <c r="C951">
        <v>659.56</v>
      </c>
      <c r="D951">
        <v>654.19000000000005</v>
      </c>
      <c r="E951">
        <v>662.35</v>
      </c>
      <c r="F951">
        <v>661.77</v>
      </c>
    </row>
    <row r="952" spans="1:6" hidden="1" x14ac:dyDescent="0.15">
      <c r="A952" s="1">
        <v>950</v>
      </c>
      <c r="B952" s="2">
        <v>44685</v>
      </c>
      <c r="C952">
        <v>659.76</v>
      </c>
      <c r="D952">
        <v>654.39</v>
      </c>
      <c r="E952">
        <v>662.55</v>
      </c>
      <c r="F952">
        <v>661.77</v>
      </c>
    </row>
    <row r="953" spans="1:6" hidden="1" x14ac:dyDescent="0.15">
      <c r="A953" s="1">
        <v>951</v>
      </c>
      <c r="B953" s="2">
        <v>44686</v>
      </c>
      <c r="C953">
        <v>664.05</v>
      </c>
      <c r="D953">
        <v>658.65</v>
      </c>
      <c r="E953">
        <v>666.86</v>
      </c>
      <c r="F953">
        <v>656.72</v>
      </c>
    </row>
    <row r="954" spans="1:6" hidden="1" x14ac:dyDescent="0.15">
      <c r="A954" s="1">
        <v>952</v>
      </c>
      <c r="B954" s="2">
        <v>44687</v>
      </c>
      <c r="C954">
        <v>666.25</v>
      </c>
      <c r="D954">
        <v>660.83</v>
      </c>
      <c r="E954">
        <v>669.07</v>
      </c>
      <c r="F954">
        <v>663.32</v>
      </c>
    </row>
    <row r="955" spans="1:6" hidden="1" x14ac:dyDescent="0.15">
      <c r="A955" s="1">
        <v>953</v>
      </c>
      <c r="B955" s="2">
        <v>44690</v>
      </c>
      <c r="C955">
        <v>671.68</v>
      </c>
      <c r="D955">
        <v>666.22</v>
      </c>
      <c r="E955">
        <v>674.53</v>
      </c>
      <c r="F955">
        <v>668.99</v>
      </c>
    </row>
    <row r="956" spans="1:6" hidden="1" x14ac:dyDescent="0.15">
      <c r="A956" s="1">
        <v>954</v>
      </c>
      <c r="B956" s="2">
        <v>44691</v>
      </c>
      <c r="C956">
        <v>672.16</v>
      </c>
      <c r="D956">
        <v>666.7</v>
      </c>
      <c r="E956">
        <v>675.01</v>
      </c>
      <c r="F956">
        <v>671.34</v>
      </c>
    </row>
    <row r="957" spans="1:6" hidden="1" x14ac:dyDescent="0.15">
      <c r="A957" s="1">
        <v>955</v>
      </c>
      <c r="B957" s="2">
        <v>44692</v>
      </c>
      <c r="C957">
        <v>670.89</v>
      </c>
      <c r="D957">
        <v>665.43</v>
      </c>
      <c r="E957">
        <v>673.73</v>
      </c>
      <c r="F957">
        <v>672.9</v>
      </c>
    </row>
    <row r="958" spans="1:6" hidden="1" x14ac:dyDescent="0.15">
      <c r="A958" s="1">
        <v>956</v>
      </c>
      <c r="B958" s="2">
        <v>44693</v>
      </c>
      <c r="C958">
        <v>677.37</v>
      </c>
      <c r="D958">
        <v>671.86</v>
      </c>
      <c r="E958">
        <v>680.24</v>
      </c>
      <c r="F958">
        <v>672.92</v>
      </c>
    </row>
    <row r="959" spans="1:6" hidden="1" x14ac:dyDescent="0.15">
      <c r="A959" s="1">
        <v>957</v>
      </c>
      <c r="B959" s="2">
        <v>44694</v>
      </c>
      <c r="C959">
        <v>678.52</v>
      </c>
      <c r="D959">
        <v>673</v>
      </c>
      <c r="E959">
        <v>681.4</v>
      </c>
      <c r="F959">
        <v>678.98</v>
      </c>
    </row>
    <row r="960" spans="1:6" hidden="1" x14ac:dyDescent="0.15">
      <c r="A960" s="1">
        <v>958</v>
      </c>
      <c r="B960" s="2">
        <v>44698</v>
      </c>
      <c r="C960">
        <v>672.43</v>
      </c>
      <c r="D960">
        <v>666.96</v>
      </c>
      <c r="E960">
        <v>675.28</v>
      </c>
      <c r="F960">
        <v>678.54</v>
      </c>
    </row>
    <row r="961" spans="1:6" hidden="1" x14ac:dyDescent="0.15">
      <c r="A961" s="1">
        <v>959</v>
      </c>
      <c r="B961" s="2">
        <v>44699</v>
      </c>
      <c r="C961">
        <v>673.83</v>
      </c>
      <c r="D961">
        <v>668.35</v>
      </c>
      <c r="E961">
        <v>676.69</v>
      </c>
      <c r="F961">
        <v>674.21</v>
      </c>
    </row>
    <row r="962" spans="1:6" hidden="1" x14ac:dyDescent="0.15">
      <c r="A962" s="1">
        <v>960</v>
      </c>
      <c r="B962" s="2">
        <v>44700</v>
      </c>
      <c r="C962">
        <v>670.14</v>
      </c>
      <c r="D962">
        <v>664.69</v>
      </c>
      <c r="E962">
        <v>672.98</v>
      </c>
      <c r="F962">
        <v>675.24</v>
      </c>
    </row>
    <row r="963" spans="1:6" hidden="1" x14ac:dyDescent="0.15">
      <c r="A963" s="1">
        <v>961</v>
      </c>
      <c r="B963" s="2">
        <v>44701</v>
      </c>
      <c r="C963">
        <v>667.94</v>
      </c>
      <c r="D963">
        <v>662.51</v>
      </c>
      <c r="E963">
        <v>670.77</v>
      </c>
      <c r="F963">
        <v>674.87</v>
      </c>
    </row>
    <row r="964" spans="1:6" hidden="1" x14ac:dyDescent="0.15">
      <c r="A964" s="1">
        <v>962</v>
      </c>
      <c r="B964" s="2">
        <v>44704</v>
      </c>
      <c r="C964">
        <v>663.75</v>
      </c>
      <c r="D964">
        <v>658.35</v>
      </c>
      <c r="E964">
        <v>666.56</v>
      </c>
      <c r="F964">
        <v>667.56</v>
      </c>
    </row>
    <row r="965" spans="1:6" hidden="1" x14ac:dyDescent="0.15">
      <c r="A965" s="1">
        <v>963</v>
      </c>
      <c r="B965" s="2">
        <v>44705</v>
      </c>
      <c r="C965">
        <v>664.1</v>
      </c>
      <c r="D965">
        <v>658.7</v>
      </c>
      <c r="E965">
        <v>666.91</v>
      </c>
      <c r="F965">
        <v>665.66</v>
      </c>
    </row>
    <row r="966" spans="1:6" hidden="1" x14ac:dyDescent="0.15">
      <c r="A966" s="1">
        <v>964</v>
      </c>
      <c r="B966" s="2">
        <v>44706</v>
      </c>
      <c r="C966">
        <v>667.94</v>
      </c>
      <c r="D966">
        <v>662.51</v>
      </c>
      <c r="E966">
        <v>670.77</v>
      </c>
      <c r="F966">
        <v>665.5</v>
      </c>
    </row>
    <row r="967" spans="1:6" hidden="1" x14ac:dyDescent="0.15">
      <c r="A967" s="1">
        <v>965</v>
      </c>
      <c r="B967" s="2">
        <v>44707</v>
      </c>
      <c r="C967">
        <v>672.53</v>
      </c>
      <c r="D967">
        <v>667.06</v>
      </c>
      <c r="E967">
        <v>675.38</v>
      </c>
      <c r="F967">
        <v>667.66</v>
      </c>
    </row>
    <row r="968" spans="1:6" hidden="1" x14ac:dyDescent="0.15">
      <c r="A968" s="1">
        <v>966</v>
      </c>
      <c r="B968" s="2">
        <v>44708</v>
      </c>
      <c r="C968">
        <v>668.64</v>
      </c>
      <c r="D968">
        <v>663.2</v>
      </c>
      <c r="E968">
        <v>671.47</v>
      </c>
      <c r="F968">
        <v>673.87</v>
      </c>
    </row>
    <row r="969" spans="1:6" hidden="1" x14ac:dyDescent="0.15">
      <c r="A969" s="1">
        <v>967</v>
      </c>
      <c r="B969" s="2">
        <v>44711</v>
      </c>
      <c r="C969">
        <v>664.7</v>
      </c>
      <c r="D969">
        <v>659.29</v>
      </c>
      <c r="E969">
        <v>667.51</v>
      </c>
      <c r="F969">
        <v>670.48</v>
      </c>
    </row>
    <row r="970" spans="1:6" hidden="1" x14ac:dyDescent="0.15">
      <c r="A970" s="1">
        <v>968</v>
      </c>
      <c r="B970" s="2">
        <v>44712</v>
      </c>
      <c r="C970">
        <v>665.85</v>
      </c>
      <c r="D970">
        <v>660.43</v>
      </c>
      <c r="E970">
        <v>668.67</v>
      </c>
      <c r="F970">
        <v>666.07</v>
      </c>
    </row>
    <row r="971" spans="1:6" hidden="1" x14ac:dyDescent="0.15">
      <c r="A971" s="1">
        <v>969</v>
      </c>
      <c r="B971" s="2">
        <v>44713</v>
      </c>
      <c r="C971">
        <v>667.24</v>
      </c>
      <c r="D971">
        <v>661.82</v>
      </c>
      <c r="E971">
        <v>670.07</v>
      </c>
      <c r="F971">
        <v>666.51</v>
      </c>
    </row>
    <row r="972" spans="1:6" hidden="1" x14ac:dyDescent="0.15">
      <c r="A972" s="1">
        <v>970</v>
      </c>
      <c r="B972" s="2">
        <v>44714</v>
      </c>
      <c r="C972">
        <v>664.65</v>
      </c>
      <c r="D972">
        <v>659.24</v>
      </c>
      <c r="E972">
        <v>667.46</v>
      </c>
      <c r="F972">
        <v>670.95</v>
      </c>
    </row>
    <row r="973" spans="1:6" hidden="1" x14ac:dyDescent="0.15">
      <c r="A973" s="1">
        <v>971</v>
      </c>
      <c r="B973" s="2">
        <v>44715</v>
      </c>
      <c r="C973">
        <v>664.65</v>
      </c>
      <c r="D973">
        <v>659.24</v>
      </c>
      <c r="E973">
        <v>667.46</v>
      </c>
      <c r="F973">
        <v>670.95</v>
      </c>
    </row>
    <row r="974" spans="1:6" hidden="1" x14ac:dyDescent="0.15">
      <c r="A974" s="1">
        <v>972</v>
      </c>
      <c r="B974" s="2">
        <v>44718</v>
      </c>
      <c r="C974">
        <v>664.12</v>
      </c>
      <c r="D974">
        <v>658.72</v>
      </c>
      <c r="E974">
        <v>666.93</v>
      </c>
      <c r="F974">
        <v>666.91</v>
      </c>
    </row>
    <row r="975" spans="1:6" hidden="1" x14ac:dyDescent="0.15">
      <c r="A975" s="1">
        <v>973</v>
      </c>
      <c r="B975" s="2">
        <v>44719</v>
      </c>
      <c r="C975">
        <v>665.7</v>
      </c>
      <c r="D975">
        <v>660.28</v>
      </c>
      <c r="E975">
        <v>668.52</v>
      </c>
      <c r="F975">
        <v>666.49</v>
      </c>
    </row>
    <row r="976" spans="1:6" hidden="1" x14ac:dyDescent="0.15">
      <c r="A976" s="1">
        <v>974</v>
      </c>
      <c r="B976" s="2">
        <v>44720</v>
      </c>
      <c r="C976">
        <v>667</v>
      </c>
      <c r="D976">
        <v>661.58</v>
      </c>
      <c r="E976">
        <v>669.83</v>
      </c>
      <c r="F976">
        <v>666.34</v>
      </c>
    </row>
    <row r="977" spans="1:6" hidden="1" x14ac:dyDescent="0.15">
      <c r="A977" s="1">
        <v>975</v>
      </c>
      <c r="B977" s="2">
        <v>44721</v>
      </c>
      <c r="C977">
        <v>667.96</v>
      </c>
      <c r="D977">
        <v>662.53</v>
      </c>
      <c r="E977">
        <v>670.79</v>
      </c>
      <c r="F977">
        <v>668.11</v>
      </c>
    </row>
    <row r="978" spans="1:6" hidden="1" x14ac:dyDescent="0.15">
      <c r="A978" s="1">
        <v>976</v>
      </c>
      <c r="B978" s="2">
        <v>44722</v>
      </c>
      <c r="C978">
        <v>669.49</v>
      </c>
      <c r="D978">
        <v>664.04</v>
      </c>
      <c r="E978">
        <v>672.33</v>
      </c>
      <c r="F978">
        <v>669.94</v>
      </c>
    </row>
    <row r="979" spans="1:6" hidden="1" x14ac:dyDescent="0.15">
      <c r="A979" s="1">
        <v>977</v>
      </c>
      <c r="B979" s="2">
        <v>44725</v>
      </c>
      <c r="C979">
        <v>674.03</v>
      </c>
      <c r="D979">
        <v>668.55</v>
      </c>
      <c r="E979">
        <v>676.89</v>
      </c>
      <c r="F979">
        <v>671.82</v>
      </c>
    </row>
    <row r="980" spans="1:6" hidden="1" x14ac:dyDescent="0.15">
      <c r="A980" s="1">
        <v>978</v>
      </c>
      <c r="B980" s="2">
        <v>44726</v>
      </c>
      <c r="C980">
        <v>672.78</v>
      </c>
      <c r="D980">
        <v>667.31</v>
      </c>
      <c r="E980">
        <v>675.63</v>
      </c>
      <c r="F980">
        <v>674.82</v>
      </c>
    </row>
    <row r="981" spans="1:6" hidden="1" x14ac:dyDescent="0.15">
      <c r="A981" s="1">
        <v>979</v>
      </c>
      <c r="B981" s="2">
        <v>44727</v>
      </c>
      <c r="C981">
        <v>670.24</v>
      </c>
      <c r="D981">
        <v>664.79</v>
      </c>
      <c r="E981">
        <v>673.08</v>
      </c>
      <c r="F981">
        <v>675.18</v>
      </c>
    </row>
    <row r="982" spans="1:6" hidden="1" x14ac:dyDescent="0.15">
      <c r="A982" s="1">
        <v>980</v>
      </c>
      <c r="B982" s="2">
        <v>44728</v>
      </c>
      <c r="C982">
        <v>669.19</v>
      </c>
      <c r="D982">
        <v>663.75</v>
      </c>
      <c r="E982">
        <v>672.03</v>
      </c>
      <c r="F982">
        <v>670.99</v>
      </c>
    </row>
    <row r="983" spans="1:6" hidden="1" x14ac:dyDescent="0.15">
      <c r="A983" s="1">
        <v>981</v>
      </c>
      <c r="B983" s="2">
        <v>44729</v>
      </c>
      <c r="C983">
        <v>670.39</v>
      </c>
      <c r="D983">
        <v>664.93</v>
      </c>
      <c r="E983">
        <v>673.23</v>
      </c>
      <c r="F983">
        <v>669.23</v>
      </c>
    </row>
    <row r="984" spans="1:6" hidden="1" x14ac:dyDescent="0.15">
      <c r="A984" s="1">
        <v>982</v>
      </c>
      <c r="B984" s="2">
        <v>44732</v>
      </c>
      <c r="C984">
        <v>667.94</v>
      </c>
      <c r="D984">
        <v>662.51</v>
      </c>
      <c r="E984">
        <v>670.77</v>
      </c>
      <c r="F984">
        <v>671.2</v>
      </c>
    </row>
    <row r="985" spans="1:6" hidden="1" x14ac:dyDescent="0.15">
      <c r="A985" s="1">
        <v>983</v>
      </c>
      <c r="B985" s="2">
        <v>44733</v>
      </c>
      <c r="C985">
        <v>667.69</v>
      </c>
      <c r="D985">
        <v>662.26</v>
      </c>
      <c r="E985">
        <v>670.52</v>
      </c>
      <c r="F985">
        <v>668.51</v>
      </c>
    </row>
    <row r="986" spans="1:6" hidden="1" x14ac:dyDescent="0.15">
      <c r="A986" s="1">
        <v>984</v>
      </c>
      <c r="B986" s="2">
        <v>44734</v>
      </c>
      <c r="C986">
        <v>668.89</v>
      </c>
      <c r="D986">
        <v>663.45</v>
      </c>
      <c r="E986">
        <v>671.72</v>
      </c>
      <c r="F986">
        <v>671.09</v>
      </c>
    </row>
    <row r="987" spans="1:6" hidden="1" x14ac:dyDescent="0.15">
      <c r="A987" s="1">
        <v>985</v>
      </c>
      <c r="B987" s="2">
        <v>44735</v>
      </c>
      <c r="C987">
        <v>668.59</v>
      </c>
      <c r="D987">
        <v>663.15</v>
      </c>
      <c r="E987">
        <v>671.42</v>
      </c>
      <c r="F987">
        <v>670.79</v>
      </c>
    </row>
    <row r="988" spans="1:6" hidden="1" x14ac:dyDescent="0.15">
      <c r="A988" s="1">
        <v>986</v>
      </c>
      <c r="B988" s="2">
        <v>44736</v>
      </c>
      <c r="C988">
        <v>667.69</v>
      </c>
      <c r="D988">
        <v>662.26</v>
      </c>
      <c r="E988">
        <v>670.52</v>
      </c>
      <c r="F988">
        <v>670</v>
      </c>
    </row>
    <row r="989" spans="1:6" hidden="1" x14ac:dyDescent="0.15">
      <c r="A989" s="1">
        <v>987</v>
      </c>
      <c r="B989" s="2">
        <v>44739</v>
      </c>
      <c r="C989">
        <v>667.99</v>
      </c>
      <c r="D989">
        <v>662.56</v>
      </c>
      <c r="E989">
        <v>670.82</v>
      </c>
      <c r="F989">
        <v>668.5</v>
      </c>
    </row>
    <row r="990" spans="1:6" hidden="1" x14ac:dyDescent="0.15">
      <c r="A990" s="1">
        <v>988</v>
      </c>
      <c r="B990" s="2">
        <v>44740</v>
      </c>
      <c r="C990">
        <v>669.39</v>
      </c>
      <c r="D990">
        <v>663.94</v>
      </c>
      <c r="E990">
        <v>672.23</v>
      </c>
      <c r="F990">
        <v>669.3</v>
      </c>
    </row>
    <row r="991" spans="1:6" hidden="1" x14ac:dyDescent="0.15">
      <c r="A991" s="1">
        <v>989</v>
      </c>
      <c r="B991" s="2">
        <v>44741</v>
      </c>
      <c r="C991">
        <v>668.79</v>
      </c>
      <c r="D991">
        <v>663.35</v>
      </c>
      <c r="E991">
        <v>671.62</v>
      </c>
      <c r="F991">
        <v>670.35</v>
      </c>
    </row>
    <row r="992" spans="1:6" hidden="1" x14ac:dyDescent="0.15">
      <c r="A992" s="1">
        <v>990</v>
      </c>
      <c r="B992" s="2">
        <v>44742</v>
      </c>
      <c r="C992">
        <v>668.89</v>
      </c>
      <c r="D992">
        <v>663.45</v>
      </c>
      <c r="E992">
        <v>671.72</v>
      </c>
      <c r="F992">
        <v>671.14</v>
      </c>
    </row>
    <row r="993" spans="1:6" hidden="1" x14ac:dyDescent="0.15">
      <c r="A993" s="1">
        <v>991</v>
      </c>
      <c r="B993" s="2">
        <v>44743</v>
      </c>
      <c r="C993">
        <v>668.94</v>
      </c>
      <c r="D993">
        <v>663.5</v>
      </c>
      <c r="E993">
        <v>671.77</v>
      </c>
      <c r="F993">
        <v>668.63</v>
      </c>
    </row>
    <row r="994" spans="1:6" hidden="1" x14ac:dyDescent="0.15">
      <c r="A994" s="1">
        <v>992</v>
      </c>
      <c r="B994" s="2">
        <v>44746</v>
      </c>
      <c r="C994">
        <v>668.69</v>
      </c>
      <c r="D994">
        <v>663.25</v>
      </c>
      <c r="E994">
        <v>671.52</v>
      </c>
      <c r="F994">
        <v>670.71</v>
      </c>
    </row>
    <row r="995" spans="1:6" hidden="1" x14ac:dyDescent="0.15">
      <c r="A995" s="1">
        <v>993</v>
      </c>
      <c r="B995" s="2">
        <v>44747</v>
      </c>
      <c r="C995">
        <v>670.74</v>
      </c>
      <c r="D995">
        <v>665.28</v>
      </c>
      <c r="E995">
        <v>673.58</v>
      </c>
      <c r="F995">
        <v>669.86</v>
      </c>
    </row>
    <row r="996" spans="1:6" hidden="1" x14ac:dyDescent="0.15">
      <c r="A996" s="1">
        <v>994</v>
      </c>
      <c r="B996" s="2">
        <v>44748</v>
      </c>
      <c r="C996">
        <v>669.54</v>
      </c>
      <c r="D996">
        <v>664.09</v>
      </c>
      <c r="E996">
        <v>672.38</v>
      </c>
      <c r="F996">
        <v>672.46</v>
      </c>
    </row>
    <row r="997" spans="1:6" hidden="1" x14ac:dyDescent="0.15">
      <c r="A997" s="1">
        <v>995</v>
      </c>
      <c r="B997" s="2">
        <v>44749</v>
      </c>
      <c r="C997">
        <v>668.64</v>
      </c>
      <c r="D997">
        <v>663.2</v>
      </c>
      <c r="E997">
        <v>671.47</v>
      </c>
      <c r="F997">
        <v>671.43</v>
      </c>
    </row>
    <row r="998" spans="1:6" hidden="1" x14ac:dyDescent="0.15">
      <c r="A998" s="1">
        <v>996</v>
      </c>
      <c r="B998" s="2">
        <v>44750</v>
      </c>
      <c r="C998">
        <v>668.34</v>
      </c>
      <c r="D998">
        <v>662.9</v>
      </c>
      <c r="E998">
        <v>671.17</v>
      </c>
      <c r="F998">
        <v>670.98</v>
      </c>
    </row>
    <row r="999" spans="1:6" hidden="1" x14ac:dyDescent="0.15">
      <c r="A999" s="1">
        <v>997</v>
      </c>
      <c r="B999" s="2">
        <v>44753</v>
      </c>
      <c r="C999">
        <v>670.64</v>
      </c>
      <c r="D999">
        <v>665.18</v>
      </c>
      <c r="E999">
        <v>673.48</v>
      </c>
      <c r="F999">
        <v>669.6</v>
      </c>
    </row>
    <row r="1000" spans="1:6" hidden="1" x14ac:dyDescent="0.15">
      <c r="A1000" s="1">
        <v>998</v>
      </c>
      <c r="B1000" s="2">
        <v>44754</v>
      </c>
      <c r="C1000">
        <v>671.19</v>
      </c>
      <c r="D1000">
        <v>665.73</v>
      </c>
      <c r="E1000">
        <v>674.03</v>
      </c>
      <c r="F1000">
        <v>672.87</v>
      </c>
    </row>
    <row r="1001" spans="1:6" hidden="1" x14ac:dyDescent="0.15">
      <c r="A1001" s="1">
        <v>999</v>
      </c>
      <c r="B1001" s="2">
        <v>44755</v>
      </c>
      <c r="C1001">
        <v>670.59</v>
      </c>
      <c r="D1001">
        <v>665.13</v>
      </c>
      <c r="E1001">
        <v>673.43</v>
      </c>
      <c r="F1001">
        <v>672.82</v>
      </c>
    </row>
    <row r="1002" spans="1:6" hidden="1" x14ac:dyDescent="0.15">
      <c r="A1002" s="1">
        <v>1000</v>
      </c>
      <c r="B1002" s="2">
        <v>44756</v>
      </c>
      <c r="C1002">
        <v>674.43</v>
      </c>
      <c r="D1002">
        <v>668.94</v>
      </c>
      <c r="E1002">
        <v>677.29</v>
      </c>
      <c r="F1002">
        <v>672.65</v>
      </c>
    </row>
    <row r="1003" spans="1:6" hidden="1" x14ac:dyDescent="0.15">
      <c r="A1003" s="1">
        <v>1001</v>
      </c>
      <c r="B1003" s="2">
        <v>44757</v>
      </c>
      <c r="C1003">
        <v>674.43</v>
      </c>
      <c r="D1003">
        <v>668.94</v>
      </c>
      <c r="E1003">
        <v>677.29</v>
      </c>
      <c r="F1003">
        <v>675.03</v>
      </c>
    </row>
    <row r="1004" spans="1:6" hidden="1" x14ac:dyDescent="0.15">
      <c r="A1004" s="1">
        <v>1002</v>
      </c>
      <c r="B1004" s="2">
        <v>44760</v>
      </c>
      <c r="C1004">
        <v>673.03</v>
      </c>
      <c r="D1004">
        <v>667.56</v>
      </c>
      <c r="E1004">
        <v>675.88</v>
      </c>
      <c r="F1004">
        <v>674.47</v>
      </c>
    </row>
    <row r="1005" spans="1:6" hidden="1" x14ac:dyDescent="0.15">
      <c r="A1005" s="1">
        <v>1003</v>
      </c>
      <c r="B1005" s="2">
        <v>44761</v>
      </c>
      <c r="C1005">
        <v>673.13</v>
      </c>
      <c r="D1005">
        <v>667.66</v>
      </c>
      <c r="E1005">
        <v>675.98</v>
      </c>
      <c r="F1005">
        <v>674.51</v>
      </c>
    </row>
    <row r="1006" spans="1:6" hidden="1" x14ac:dyDescent="0.15">
      <c r="A1006" s="1">
        <v>1004</v>
      </c>
      <c r="B1006" s="2">
        <v>44762</v>
      </c>
      <c r="C1006">
        <v>674.13</v>
      </c>
      <c r="D1006">
        <v>668.65</v>
      </c>
      <c r="E1006">
        <v>676.99</v>
      </c>
      <c r="F1006">
        <v>674.65</v>
      </c>
    </row>
    <row r="1007" spans="1:6" hidden="1" x14ac:dyDescent="0.15">
      <c r="A1007" s="1">
        <v>1005</v>
      </c>
      <c r="B1007" s="2">
        <v>44763</v>
      </c>
      <c r="C1007">
        <v>675.33</v>
      </c>
      <c r="D1007">
        <v>669.83</v>
      </c>
      <c r="E1007">
        <v>678.19</v>
      </c>
      <c r="F1007">
        <v>676.2</v>
      </c>
    </row>
    <row r="1008" spans="1:6" hidden="1" x14ac:dyDescent="0.15">
      <c r="A1008" s="1">
        <v>1006</v>
      </c>
      <c r="B1008" s="2">
        <v>44764</v>
      </c>
      <c r="C1008">
        <v>673.88</v>
      </c>
      <c r="D1008">
        <v>668.4</v>
      </c>
      <c r="E1008">
        <v>676.74</v>
      </c>
      <c r="F1008">
        <v>675.22</v>
      </c>
    </row>
    <row r="1009" spans="1:6" hidden="1" x14ac:dyDescent="0.15">
      <c r="A1009" s="1">
        <v>1007</v>
      </c>
      <c r="B1009" s="2">
        <v>44767</v>
      </c>
      <c r="C1009">
        <v>673.83</v>
      </c>
      <c r="D1009">
        <v>668.35</v>
      </c>
      <c r="E1009">
        <v>676.69</v>
      </c>
      <c r="F1009">
        <v>675.43</v>
      </c>
    </row>
    <row r="1010" spans="1:6" hidden="1" x14ac:dyDescent="0.15">
      <c r="A1010" s="1">
        <v>1008</v>
      </c>
      <c r="B1010" s="2">
        <v>44768</v>
      </c>
      <c r="C1010">
        <v>675.13</v>
      </c>
      <c r="D1010">
        <v>669.64</v>
      </c>
      <c r="E1010">
        <v>677.99</v>
      </c>
      <c r="F1010">
        <v>674.83</v>
      </c>
    </row>
    <row r="1011" spans="1:6" hidden="1" x14ac:dyDescent="0.15">
      <c r="A1011" s="1">
        <v>1009</v>
      </c>
      <c r="B1011" s="2">
        <v>44769</v>
      </c>
      <c r="C1011">
        <v>674.58</v>
      </c>
      <c r="D1011">
        <v>669.09</v>
      </c>
      <c r="E1011">
        <v>677.44</v>
      </c>
      <c r="F1011">
        <v>677.31</v>
      </c>
    </row>
    <row r="1012" spans="1:6" hidden="1" x14ac:dyDescent="0.15">
      <c r="A1012" s="1">
        <v>1010</v>
      </c>
      <c r="B1012" s="2">
        <v>44770</v>
      </c>
      <c r="C1012">
        <v>673.58</v>
      </c>
      <c r="D1012">
        <v>668.1</v>
      </c>
      <c r="E1012">
        <v>676.44</v>
      </c>
      <c r="F1012">
        <v>674.11</v>
      </c>
    </row>
    <row r="1013" spans="1:6" hidden="1" x14ac:dyDescent="0.15">
      <c r="A1013" s="1">
        <v>1011</v>
      </c>
      <c r="B1013" s="2">
        <v>44771</v>
      </c>
      <c r="C1013">
        <v>673.23</v>
      </c>
      <c r="D1013">
        <v>667.76</v>
      </c>
      <c r="E1013">
        <v>676.09</v>
      </c>
      <c r="F1013">
        <v>674.37</v>
      </c>
    </row>
    <row r="1014" spans="1:6" hidden="1" x14ac:dyDescent="0.15">
      <c r="A1014" s="1">
        <v>1012</v>
      </c>
      <c r="B1014" s="2">
        <v>44774</v>
      </c>
      <c r="C1014">
        <v>675.53</v>
      </c>
      <c r="D1014">
        <v>670.03</v>
      </c>
      <c r="E1014">
        <v>678.39</v>
      </c>
      <c r="F1014">
        <v>674.67</v>
      </c>
    </row>
    <row r="1015" spans="1:6" hidden="1" x14ac:dyDescent="0.15">
      <c r="A1015" s="1">
        <v>1013</v>
      </c>
      <c r="B1015" s="2">
        <v>44775</v>
      </c>
      <c r="C1015">
        <v>673.88</v>
      </c>
      <c r="D1015">
        <v>668.4</v>
      </c>
      <c r="E1015">
        <v>676.74</v>
      </c>
      <c r="F1015">
        <v>674.62</v>
      </c>
    </row>
    <row r="1016" spans="1:6" hidden="1" x14ac:dyDescent="0.15">
      <c r="A1016" s="1">
        <v>1014</v>
      </c>
      <c r="B1016" s="2">
        <v>44776</v>
      </c>
      <c r="C1016">
        <v>674.53</v>
      </c>
      <c r="D1016">
        <v>669.04</v>
      </c>
      <c r="E1016">
        <v>677.39</v>
      </c>
      <c r="F1016">
        <v>678.13</v>
      </c>
    </row>
    <row r="1017" spans="1:6" hidden="1" x14ac:dyDescent="0.15">
      <c r="A1017" s="1">
        <v>1015</v>
      </c>
      <c r="B1017" s="2">
        <v>44777</v>
      </c>
      <c r="C1017">
        <v>673.68</v>
      </c>
      <c r="D1017">
        <v>668.2</v>
      </c>
      <c r="E1017">
        <v>676.54</v>
      </c>
      <c r="F1017">
        <v>676.36</v>
      </c>
    </row>
    <row r="1018" spans="1:6" hidden="1" x14ac:dyDescent="0.15">
      <c r="A1018" s="1">
        <v>1016</v>
      </c>
      <c r="B1018" s="2">
        <v>44778</v>
      </c>
      <c r="C1018">
        <v>675.03</v>
      </c>
      <c r="D1018">
        <v>669.54</v>
      </c>
      <c r="E1018">
        <v>677.89</v>
      </c>
      <c r="F1018">
        <v>674.05</v>
      </c>
    </row>
    <row r="1019" spans="1:6" hidden="1" x14ac:dyDescent="0.15">
      <c r="A1019" s="1">
        <v>1017</v>
      </c>
      <c r="B1019" s="2">
        <v>44781</v>
      </c>
      <c r="C1019">
        <v>673.93</v>
      </c>
      <c r="D1019">
        <v>668.45</v>
      </c>
      <c r="E1019">
        <v>676.79</v>
      </c>
      <c r="F1019">
        <v>676.95</v>
      </c>
    </row>
    <row r="1020" spans="1:6" hidden="1" x14ac:dyDescent="0.15">
      <c r="A1020" s="1">
        <v>1018</v>
      </c>
      <c r="B1020" s="2">
        <v>44782</v>
      </c>
      <c r="C1020">
        <v>673.88</v>
      </c>
      <c r="D1020">
        <v>668.4</v>
      </c>
      <c r="E1020">
        <v>676.74</v>
      </c>
      <c r="F1020">
        <v>675.84</v>
      </c>
    </row>
    <row r="1021" spans="1:6" hidden="1" x14ac:dyDescent="0.15">
      <c r="A1021" s="1">
        <v>1019</v>
      </c>
      <c r="B1021" s="2">
        <v>44783</v>
      </c>
      <c r="C1021">
        <v>671.24</v>
      </c>
      <c r="D1021">
        <v>665.78</v>
      </c>
      <c r="E1021">
        <v>674.08</v>
      </c>
      <c r="F1021">
        <v>676.12</v>
      </c>
    </row>
    <row r="1022" spans="1:6" hidden="1" x14ac:dyDescent="0.15">
      <c r="A1022" s="1">
        <v>1020</v>
      </c>
      <c r="B1022" s="2">
        <v>44784</v>
      </c>
      <c r="C1022">
        <v>673.13</v>
      </c>
      <c r="D1022">
        <v>667.66</v>
      </c>
      <c r="E1022">
        <v>675.98</v>
      </c>
      <c r="F1022">
        <v>673.24</v>
      </c>
    </row>
    <row r="1023" spans="1:6" hidden="1" x14ac:dyDescent="0.15">
      <c r="A1023" s="1">
        <v>1021</v>
      </c>
      <c r="B1023" s="2">
        <v>44785</v>
      </c>
      <c r="C1023">
        <v>673.03</v>
      </c>
      <c r="D1023">
        <v>667.56</v>
      </c>
      <c r="E1023">
        <v>675.88</v>
      </c>
      <c r="F1023">
        <v>674.13</v>
      </c>
    </row>
    <row r="1024" spans="1:6" hidden="1" x14ac:dyDescent="0.15">
      <c r="A1024" s="1">
        <v>1022</v>
      </c>
      <c r="B1024" s="2">
        <v>44788</v>
      </c>
      <c r="C1024">
        <v>675.98</v>
      </c>
      <c r="D1024">
        <v>670.48</v>
      </c>
      <c r="E1024">
        <v>678.84</v>
      </c>
      <c r="F1024">
        <v>674.1</v>
      </c>
    </row>
    <row r="1025" spans="1:6" hidden="1" x14ac:dyDescent="0.15">
      <c r="A1025" s="1">
        <v>1023</v>
      </c>
      <c r="B1025" s="2">
        <v>44789</v>
      </c>
      <c r="C1025">
        <v>677.57</v>
      </c>
      <c r="D1025">
        <v>672.06</v>
      </c>
      <c r="E1025">
        <v>680.45</v>
      </c>
      <c r="F1025">
        <v>677.3</v>
      </c>
    </row>
    <row r="1026" spans="1:6" hidden="1" x14ac:dyDescent="0.15">
      <c r="A1026" s="1">
        <v>1024</v>
      </c>
      <c r="B1026" s="2">
        <v>44790</v>
      </c>
      <c r="C1026">
        <v>676.88</v>
      </c>
      <c r="D1026">
        <v>671.37</v>
      </c>
      <c r="E1026">
        <v>679.74</v>
      </c>
      <c r="F1026">
        <v>678.63</v>
      </c>
    </row>
    <row r="1027" spans="1:6" hidden="1" x14ac:dyDescent="0.15">
      <c r="A1027" s="1">
        <v>1025</v>
      </c>
      <c r="B1027" s="2">
        <v>44791</v>
      </c>
      <c r="C1027">
        <v>677.37</v>
      </c>
      <c r="D1027">
        <v>671.86</v>
      </c>
      <c r="E1027">
        <v>680.24</v>
      </c>
      <c r="F1027">
        <v>678.02</v>
      </c>
    </row>
    <row r="1028" spans="1:6" hidden="1" x14ac:dyDescent="0.15">
      <c r="A1028" s="1">
        <v>1026</v>
      </c>
      <c r="B1028" s="2">
        <v>44792</v>
      </c>
      <c r="C1028">
        <v>680.52</v>
      </c>
      <c r="D1028">
        <v>674.98</v>
      </c>
      <c r="E1028">
        <v>683.4</v>
      </c>
      <c r="F1028">
        <v>680.65</v>
      </c>
    </row>
    <row r="1029" spans="1:6" hidden="1" x14ac:dyDescent="0.15">
      <c r="A1029" s="1">
        <v>1027</v>
      </c>
      <c r="B1029" s="2">
        <v>44795</v>
      </c>
      <c r="C1029">
        <v>683.46</v>
      </c>
      <c r="D1029">
        <v>677.9</v>
      </c>
      <c r="E1029">
        <v>686.36</v>
      </c>
      <c r="F1029">
        <v>681.98</v>
      </c>
    </row>
    <row r="1030" spans="1:6" hidden="1" x14ac:dyDescent="0.15">
      <c r="A1030" s="1">
        <v>1028</v>
      </c>
      <c r="B1030" s="2">
        <v>44796</v>
      </c>
      <c r="C1030">
        <v>682.17</v>
      </c>
      <c r="D1030">
        <v>676.62</v>
      </c>
      <c r="E1030">
        <v>685.06</v>
      </c>
      <c r="F1030">
        <v>685.23</v>
      </c>
    </row>
    <row r="1031" spans="1:6" hidden="1" x14ac:dyDescent="0.15">
      <c r="A1031" s="1">
        <v>1029</v>
      </c>
      <c r="B1031" s="2">
        <v>44797</v>
      </c>
      <c r="C1031">
        <v>684.71</v>
      </c>
      <c r="D1031">
        <v>679.14</v>
      </c>
      <c r="E1031">
        <v>687.61</v>
      </c>
      <c r="F1031">
        <v>683.88</v>
      </c>
    </row>
    <row r="1032" spans="1:6" hidden="1" x14ac:dyDescent="0.15">
      <c r="A1032" s="1">
        <v>1030</v>
      </c>
      <c r="B1032" s="2">
        <v>44798</v>
      </c>
      <c r="C1032">
        <v>683.66</v>
      </c>
      <c r="D1032">
        <v>678.1</v>
      </c>
      <c r="E1032">
        <v>686.56</v>
      </c>
      <c r="F1032">
        <v>685.36</v>
      </c>
    </row>
    <row r="1033" spans="1:6" hidden="1" x14ac:dyDescent="0.15">
      <c r="A1033" s="1">
        <v>1031</v>
      </c>
      <c r="B1033" s="2">
        <v>44799</v>
      </c>
      <c r="C1033">
        <v>685.86</v>
      </c>
      <c r="D1033">
        <v>680.28</v>
      </c>
      <c r="E1033">
        <v>688.76</v>
      </c>
      <c r="F1033">
        <v>684.86</v>
      </c>
    </row>
    <row r="1034" spans="1:6" hidden="1" x14ac:dyDescent="0.15">
      <c r="A1034" s="1">
        <v>1032</v>
      </c>
      <c r="B1034" s="2">
        <v>44802</v>
      </c>
      <c r="C1034">
        <v>689.55</v>
      </c>
      <c r="D1034">
        <v>683.94</v>
      </c>
      <c r="E1034">
        <v>692.47</v>
      </c>
      <c r="F1034">
        <v>686.98</v>
      </c>
    </row>
    <row r="1035" spans="1:6" hidden="1" x14ac:dyDescent="0.15">
      <c r="A1035" s="1">
        <v>1033</v>
      </c>
      <c r="B1035" s="2">
        <v>44803</v>
      </c>
      <c r="C1035">
        <v>689.9</v>
      </c>
      <c r="D1035">
        <v>684.29</v>
      </c>
      <c r="E1035">
        <v>692.82</v>
      </c>
      <c r="F1035">
        <v>688.02</v>
      </c>
    </row>
    <row r="1036" spans="1:6" hidden="1" x14ac:dyDescent="0.15">
      <c r="A1036" s="1">
        <v>1034</v>
      </c>
      <c r="B1036" s="2">
        <v>44804</v>
      </c>
      <c r="C1036">
        <v>687.8</v>
      </c>
      <c r="D1036">
        <v>682.21</v>
      </c>
      <c r="E1036">
        <v>690.72</v>
      </c>
      <c r="F1036">
        <v>689.06</v>
      </c>
    </row>
    <row r="1037" spans="1:6" hidden="1" x14ac:dyDescent="0.15">
      <c r="A1037" s="1">
        <v>1035</v>
      </c>
      <c r="B1037" s="2">
        <v>44805</v>
      </c>
      <c r="C1037">
        <v>689.4</v>
      </c>
      <c r="D1037">
        <v>683.79</v>
      </c>
      <c r="E1037">
        <v>692.32</v>
      </c>
      <c r="F1037">
        <v>688.21</v>
      </c>
    </row>
    <row r="1038" spans="1:6" hidden="1" x14ac:dyDescent="0.15">
      <c r="A1038" s="1">
        <v>1036</v>
      </c>
      <c r="B1038" s="2">
        <v>44806</v>
      </c>
      <c r="C1038">
        <v>688.8</v>
      </c>
      <c r="D1038">
        <v>683.2</v>
      </c>
      <c r="E1038">
        <v>691.72</v>
      </c>
      <c r="F1038">
        <v>689.17</v>
      </c>
    </row>
    <row r="1039" spans="1:6" hidden="1" x14ac:dyDescent="0.15">
      <c r="A1039" s="1">
        <v>1037</v>
      </c>
      <c r="B1039" s="2">
        <v>44809</v>
      </c>
      <c r="C1039">
        <v>692</v>
      </c>
      <c r="D1039">
        <v>686.37</v>
      </c>
      <c r="E1039">
        <v>694.93</v>
      </c>
      <c r="F1039">
        <v>689.98</v>
      </c>
    </row>
    <row r="1040" spans="1:6" hidden="1" x14ac:dyDescent="0.15">
      <c r="A1040" s="1">
        <v>1038</v>
      </c>
      <c r="B1040" s="2">
        <v>44810</v>
      </c>
      <c r="C1040">
        <v>694.19</v>
      </c>
      <c r="D1040">
        <v>688.55</v>
      </c>
      <c r="E1040">
        <v>697.13</v>
      </c>
      <c r="F1040">
        <v>690.96</v>
      </c>
    </row>
    <row r="1041" spans="1:6" hidden="1" x14ac:dyDescent="0.15">
      <c r="A1041" s="1">
        <v>1039</v>
      </c>
      <c r="B1041" s="2">
        <v>44811</v>
      </c>
      <c r="C1041">
        <v>695.29</v>
      </c>
      <c r="D1041">
        <v>689.63</v>
      </c>
      <c r="E1041">
        <v>698.24</v>
      </c>
      <c r="F1041">
        <v>691.6</v>
      </c>
    </row>
    <row r="1042" spans="1:6" hidden="1" x14ac:dyDescent="0.15">
      <c r="A1042" s="1">
        <v>1040</v>
      </c>
      <c r="B1042" s="2">
        <v>44812</v>
      </c>
      <c r="C1042">
        <v>694.54</v>
      </c>
      <c r="D1042">
        <v>688.89</v>
      </c>
      <c r="E1042">
        <v>697.49</v>
      </c>
      <c r="F1042">
        <v>691.48</v>
      </c>
    </row>
    <row r="1043" spans="1:6" hidden="1" x14ac:dyDescent="0.15">
      <c r="A1043" s="1">
        <v>1041</v>
      </c>
      <c r="B1043" s="2">
        <v>44813</v>
      </c>
      <c r="C1043">
        <v>691.5</v>
      </c>
      <c r="D1043">
        <v>685.87</v>
      </c>
      <c r="E1043">
        <v>694.43</v>
      </c>
      <c r="F1043">
        <v>690.98</v>
      </c>
    </row>
    <row r="1044" spans="1:6" hidden="1" x14ac:dyDescent="0.15">
      <c r="A1044" s="1">
        <v>1042</v>
      </c>
      <c r="B1044" s="2">
        <v>44816</v>
      </c>
      <c r="C1044">
        <v>691.3</v>
      </c>
      <c r="D1044">
        <v>685.67</v>
      </c>
      <c r="E1044">
        <v>694.23</v>
      </c>
      <c r="F1044">
        <v>690.98</v>
      </c>
    </row>
    <row r="1045" spans="1:6" hidden="1" x14ac:dyDescent="0.15">
      <c r="A1045" s="1">
        <v>1043</v>
      </c>
      <c r="B1045" s="2">
        <v>44817</v>
      </c>
      <c r="C1045">
        <v>695.49</v>
      </c>
      <c r="D1045">
        <v>689.83</v>
      </c>
      <c r="E1045">
        <v>698.44</v>
      </c>
      <c r="F1045">
        <v>689.28</v>
      </c>
    </row>
    <row r="1046" spans="1:6" hidden="1" x14ac:dyDescent="0.15">
      <c r="A1046" s="1">
        <v>1044</v>
      </c>
      <c r="B1046" s="2">
        <v>44818</v>
      </c>
      <c r="C1046">
        <v>694.79</v>
      </c>
      <c r="D1046">
        <v>689.14</v>
      </c>
      <c r="E1046">
        <v>697.74</v>
      </c>
      <c r="F1046">
        <v>691.16</v>
      </c>
    </row>
    <row r="1047" spans="1:6" hidden="1" x14ac:dyDescent="0.15">
      <c r="A1047" s="1">
        <v>1045</v>
      </c>
      <c r="B1047" s="2">
        <v>44819</v>
      </c>
      <c r="C1047">
        <v>697.99</v>
      </c>
      <c r="D1047">
        <v>692.31</v>
      </c>
      <c r="E1047">
        <v>700.94</v>
      </c>
      <c r="F1047">
        <v>691.01</v>
      </c>
    </row>
    <row r="1048" spans="1:6" hidden="1" x14ac:dyDescent="0.15">
      <c r="A1048" s="1">
        <v>1046</v>
      </c>
      <c r="B1048" s="2">
        <v>44820</v>
      </c>
      <c r="C1048">
        <v>697.69</v>
      </c>
      <c r="D1048">
        <v>692.01</v>
      </c>
      <c r="E1048">
        <v>700.64</v>
      </c>
      <c r="F1048">
        <v>693.05</v>
      </c>
    </row>
    <row r="1049" spans="1:6" hidden="1" x14ac:dyDescent="0.15">
      <c r="A1049" s="1">
        <v>1047</v>
      </c>
      <c r="B1049" s="2">
        <v>44823</v>
      </c>
      <c r="C1049">
        <v>699.33</v>
      </c>
      <c r="D1049">
        <v>693.64</v>
      </c>
      <c r="E1049">
        <v>702.3</v>
      </c>
      <c r="F1049">
        <v>693.96</v>
      </c>
    </row>
    <row r="1050" spans="1:6" hidden="1" x14ac:dyDescent="0.15">
      <c r="A1050" s="1">
        <v>1048</v>
      </c>
      <c r="B1050" s="2">
        <v>44824</v>
      </c>
      <c r="C1050">
        <v>700.58</v>
      </c>
      <c r="D1050">
        <v>694.88</v>
      </c>
      <c r="E1050">
        <v>703.55</v>
      </c>
      <c r="F1050">
        <v>694.68</v>
      </c>
    </row>
    <row r="1051" spans="1:6" hidden="1" x14ac:dyDescent="0.15">
      <c r="A1051" s="1">
        <v>1049</v>
      </c>
      <c r="B1051" s="2">
        <v>44825</v>
      </c>
      <c r="C1051">
        <v>703.67</v>
      </c>
      <c r="D1051">
        <v>697.95</v>
      </c>
      <c r="E1051">
        <v>706.66</v>
      </c>
      <c r="F1051">
        <v>695.36</v>
      </c>
    </row>
    <row r="1052" spans="1:6" hidden="1" x14ac:dyDescent="0.15">
      <c r="A1052" s="1">
        <v>1050</v>
      </c>
      <c r="B1052" s="2">
        <v>44826</v>
      </c>
      <c r="C1052">
        <v>706.42</v>
      </c>
      <c r="D1052">
        <v>700.67</v>
      </c>
      <c r="E1052">
        <v>709.41</v>
      </c>
      <c r="F1052">
        <v>697.98</v>
      </c>
    </row>
    <row r="1053" spans="1:6" hidden="1" x14ac:dyDescent="0.15">
      <c r="A1053" s="1">
        <v>1051</v>
      </c>
      <c r="B1053" s="2">
        <v>44827</v>
      </c>
      <c r="C1053">
        <v>711.61</v>
      </c>
      <c r="D1053">
        <v>705.82</v>
      </c>
      <c r="E1053">
        <v>714.63</v>
      </c>
      <c r="F1053">
        <v>699.2</v>
      </c>
    </row>
    <row r="1054" spans="1:6" hidden="1" x14ac:dyDescent="0.15">
      <c r="A1054" s="1">
        <v>1052</v>
      </c>
      <c r="B1054" s="2">
        <v>44830</v>
      </c>
      <c r="C1054">
        <v>712.66</v>
      </c>
      <c r="D1054">
        <v>706.86</v>
      </c>
      <c r="E1054">
        <v>715.68</v>
      </c>
      <c r="F1054">
        <v>702.98</v>
      </c>
    </row>
    <row r="1055" spans="1:6" hidden="1" x14ac:dyDescent="0.15">
      <c r="A1055" s="1">
        <v>1053</v>
      </c>
      <c r="B1055" s="2">
        <v>44831</v>
      </c>
      <c r="C1055">
        <v>716.25</v>
      </c>
      <c r="D1055">
        <v>710.42</v>
      </c>
      <c r="E1055">
        <v>719.29</v>
      </c>
      <c r="F1055">
        <v>707.22</v>
      </c>
    </row>
    <row r="1056" spans="1:6" hidden="1" x14ac:dyDescent="0.15">
      <c r="A1056" s="1">
        <v>1054</v>
      </c>
      <c r="B1056" s="2">
        <v>44832</v>
      </c>
      <c r="C1056">
        <v>718.85</v>
      </c>
      <c r="D1056">
        <v>713</v>
      </c>
      <c r="E1056">
        <v>721.89</v>
      </c>
      <c r="F1056">
        <v>711.07</v>
      </c>
    </row>
    <row r="1057" spans="1:6" hidden="1" x14ac:dyDescent="0.15">
      <c r="A1057" s="1">
        <v>1055</v>
      </c>
      <c r="B1057" s="2">
        <v>44833</v>
      </c>
      <c r="C1057">
        <v>711.56</v>
      </c>
      <c r="D1057">
        <v>705.77</v>
      </c>
      <c r="E1057">
        <v>714.58</v>
      </c>
      <c r="F1057">
        <v>711.02</v>
      </c>
    </row>
    <row r="1058" spans="1:6" hidden="1" x14ac:dyDescent="0.15">
      <c r="A1058" s="1">
        <v>1056</v>
      </c>
      <c r="B1058" s="2">
        <v>44834</v>
      </c>
      <c r="C1058">
        <v>710.66</v>
      </c>
      <c r="D1058">
        <v>704.88</v>
      </c>
      <c r="E1058">
        <v>713.67</v>
      </c>
      <c r="F1058">
        <v>709.98</v>
      </c>
    </row>
    <row r="1059" spans="1:6" hidden="1" x14ac:dyDescent="0.15">
      <c r="A1059" s="1">
        <v>1057</v>
      </c>
      <c r="B1059" s="2">
        <v>44837</v>
      </c>
      <c r="C1059">
        <v>711.66</v>
      </c>
      <c r="D1059">
        <v>705.87</v>
      </c>
      <c r="E1059">
        <v>714.68</v>
      </c>
      <c r="F1059">
        <v>709.98</v>
      </c>
    </row>
    <row r="1060" spans="1:6" hidden="1" x14ac:dyDescent="0.15">
      <c r="A1060" s="1">
        <v>1058</v>
      </c>
      <c r="B1060" s="2">
        <v>44838</v>
      </c>
      <c r="C1060">
        <v>710.26</v>
      </c>
      <c r="D1060">
        <v>704.48</v>
      </c>
      <c r="E1060">
        <v>713.27</v>
      </c>
      <c r="F1060">
        <v>709.98</v>
      </c>
    </row>
    <row r="1061" spans="1:6" hidden="1" x14ac:dyDescent="0.15">
      <c r="A1061" s="1">
        <v>1059</v>
      </c>
      <c r="B1061" s="2">
        <v>44839</v>
      </c>
      <c r="C1061">
        <v>709.66</v>
      </c>
      <c r="D1061">
        <v>703.89</v>
      </c>
      <c r="E1061">
        <v>712.67</v>
      </c>
      <c r="F1061">
        <v>709.98</v>
      </c>
    </row>
    <row r="1062" spans="1:6" hidden="1" x14ac:dyDescent="0.15">
      <c r="A1062" s="1">
        <v>1060</v>
      </c>
      <c r="B1062" s="2">
        <v>44840</v>
      </c>
      <c r="C1062">
        <v>709.86</v>
      </c>
      <c r="D1062">
        <v>704.09</v>
      </c>
      <c r="E1062">
        <v>712.87</v>
      </c>
      <c r="F1062">
        <v>709.98</v>
      </c>
    </row>
    <row r="1063" spans="1:6" hidden="1" x14ac:dyDescent="0.15">
      <c r="A1063" s="1">
        <v>1061</v>
      </c>
      <c r="B1063" s="2">
        <v>44841</v>
      </c>
      <c r="C1063">
        <v>710.46</v>
      </c>
      <c r="D1063">
        <v>704.68</v>
      </c>
      <c r="E1063">
        <v>713.47</v>
      </c>
      <c r="F1063">
        <v>709.98</v>
      </c>
    </row>
    <row r="1064" spans="1:6" hidden="1" x14ac:dyDescent="0.15">
      <c r="A1064" s="1">
        <v>1062</v>
      </c>
      <c r="B1064" s="2">
        <v>44844</v>
      </c>
      <c r="C1064">
        <v>714.25</v>
      </c>
      <c r="D1064">
        <v>708.44</v>
      </c>
      <c r="E1064">
        <v>717.28</v>
      </c>
      <c r="F1064">
        <v>709.92</v>
      </c>
    </row>
    <row r="1065" spans="1:6" hidden="1" x14ac:dyDescent="0.15">
      <c r="A1065" s="1">
        <v>1063</v>
      </c>
      <c r="B1065" s="2">
        <v>44845</v>
      </c>
      <c r="C1065">
        <v>715.55</v>
      </c>
      <c r="D1065">
        <v>709.73</v>
      </c>
      <c r="E1065">
        <v>718.58</v>
      </c>
      <c r="F1065">
        <v>710.75</v>
      </c>
    </row>
    <row r="1066" spans="1:6" hidden="1" x14ac:dyDescent="0.15">
      <c r="A1066" s="1">
        <v>1064</v>
      </c>
      <c r="B1066" s="2">
        <v>44846</v>
      </c>
      <c r="C1066">
        <v>716.15</v>
      </c>
      <c r="D1066">
        <v>710.33</v>
      </c>
      <c r="E1066">
        <v>719.19</v>
      </c>
      <c r="F1066">
        <v>711.03</v>
      </c>
    </row>
    <row r="1067" spans="1:6" hidden="1" x14ac:dyDescent="0.15">
      <c r="A1067" s="1">
        <v>1065</v>
      </c>
      <c r="B1067" s="2">
        <v>44847</v>
      </c>
      <c r="C1067">
        <v>715.85</v>
      </c>
      <c r="D1067">
        <v>710.03</v>
      </c>
      <c r="E1067">
        <v>718.89</v>
      </c>
      <c r="F1067">
        <v>711.01</v>
      </c>
    </row>
    <row r="1068" spans="1:6" hidden="1" x14ac:dyDescent="0.15">
      <c r="A1068" s="1">
        <v>1066</v>
      </c>
      <c r="B1068" s="2">
        <v>44848</v>
      </c>
      <c r="C1068">
        <v>718</v>
      </c>
      <c r="D1068">
        <v>712.16</v>
      </c>
      <c r="E1068">
        <v>721.04</v>
      </c>
      <c r="F1068">
        <v>710.88</v>
      </c>
    </row>
    <row r="1069" spans="1:6" hidden="1" x14ac:dyDescent="0.15">
      <c r="A1069" s="1">
        <v>1067</v>
      </c>
      <c r="B1069" s="2">
        <v>44851</v>
      </c>
      <c r="C1069">
        <v>718.3</v>
      </c>
      <c r="D1069">
        <v>712.45</v>
      </c>
      <c r="E1069">
        <v>721.34</v>
      </c>
      <c r="F1069">
        <v>710.95</v>
      </c>
    </row>
    <row r="1070" spans="1:6" hidden="1" x14ac:dyDescent="0.15">
      <c r="A1070" s="1">
        <v>1068</v>
      </c>
      <c r="B1070" s="2">
        <v>44852</v>
      </c>
      <c r="C1070">
        <v>718.9</v>
      </c>
      <c r="D1070">
        <v>713.05</v>
      </c>
      <c r="E1070">
        <v>721.94</v>
      </c>
      <c r="F1070">
        <v>710.86</v>
      </c>
    </row>
    <row r="1071" spans="1:6" hidden="1" x14ac:dyDescent="0.15">
      <c r="A1071" s="1">
        <v>1069</v>
      </c>
      <c r="B1071" s="2">
        <v>44853</v>
      </c>
      <c r="C1071">
        <v>721.49</v>
      </c>
      <c r="D1071">
        <v>715.62</v>
      </c>
      <c r="E1071">
        <v>724.55</v>
      </c>
      <c r="F1071">
        <v>711.05</v>
      </c>
    </row>
    <row r="1072" spans="1:6" hidden="1" x14ac:dyDescent="0.15">
      <c r="A1072" s="1">
        <v>1070</v>
      </c>
      <c r="B1072" s="2">
        <v>44854</v>
      </c>
      <c r="C1072">
        <v>720.19</v>
      </c>
      <c r="D1072">
        <v>714.33</v>
      </c>
      <c r="E1072">
        <v>723.25</v>
      </c>
      <c r="F1072">
        <v>711.88</v>
      </c>
    </row>
    <row r="1073" spans="1:6" hidden="1" x14ac:dyDescent="0.15">
      <c r="A1073" s="1">
        <v>1071</v>
      </c>
      <c r="B1073" s="2">
        <v>44855</v>
      </c>
      <c r="C1073">
        <v>721.64</v>
      </c>
      <c r="D1073">
        <v>715.77</v>
      </c>
      <c r="E1073">
        <v>724.7</v>
      </c>
      <c r="F1073">
        <v>711.86</v>
      </c>
    </row>
    <row r="1074" spans="1:6" hidden="1" x14ac:dyDescent="0.15">
      <c r="A1074" s="1">
        <v>1072</v>
      </c>
      <c r="B1074" s="2">
        <v>44858</v>
      </c>
      <c r="C1074">
        <v>724.98</v>
      </c>
      <c r="D1074">
        <v>719.09</v>
      </c>
      <c r="E1074">
        <v>728.06</v>
      </c>
      <c r="F1074">
        <v>712.3</v>
      </c>
    </row>
    <row r="1075" spans="1:6" hidden="1" x14ac:dyDescent="0.15">
      <c r="A1075" s="1">
        <v>1073</v>
      </c>
      <c r="B1075" s="2">
        <v>44859</v>
      </c>
      <c r="C1075">
        <v>725.43</v>
      </c>
      <c r="D1075">
        <v>719.53</v>
      </c>
      <c r="E1075">
        <v>728.51</v>
      </c>
      <c r="F1075">
        <v>716.68</v>
      </c>
    </row>
    <row r="1076" spans="1:6" hidden="1" x14ac:dyDescent="0.15">
      <c r="A1076" s="1">
        <v>1074</v>
      </c>
      <c r="B1076" s="2">
        <v>44860</v>
      </c>
      <c r="C1076">
        <v>716.35</v>
      </c>
      <c r="D1076">
        <v>710.52</v>
      </c>
      <c r="E1076">
        <v>719.39</v>
      </c>
      <c r="F1076">
        <v>716.38</v>
      </c>
    </row>
    <row r="1077" spans="1:6" hidden="1" x14ac:dyDescent="0.15">
      <c r="A1077" s="1">
        <v>1075</v>
      </c>
      <c r="B1077" s="2">
        <v>44861</v>
      </c>
      <c r="C1077">
        <v>721.44</v>
      </c>
      <c r="D1077">
        <v>715.57</v>
      </c>
      <c r="E1077">
        <v>724.5</v>
      </c>
      <c r="F1077">
        <v>715.7</v>
      </c>
    </row>
    <row r="1078" spans="1:6" hidden="1" x14ac:dyDescent="0.15">
      <c r="A1078" s="1">
        <v>1076</v>
      </c>
      <c r="B1078" s="2">
        <v>44862</v>
      </c>
      <c r="C1078">
        <v>723.94</v>
      </c>
      <c r="D1078">
        <v>718.05</v>
      </c>
      <c r="E1078">
        <v>727</v>
      </c>
      <c r="F1078">
        <v>716.98</v>
      </c>
    </row>
    <row r="1079" spans="1:6" hidden="1" x14ac:dyDescent="0.15">
      <c r="A1079" s="1">
        <v>1077</v>
      </c>
      <c r="B1079" s="2">
        <v>44865</v>
      </c>
      <c r="C1079">
        <v>728.83</v>
      </c>
      <c r="D1079">
        <v>722.9</v>
      </c>
      <c r="E1079">
        <v>731.92</v>
      </c>
      <c r="F1079">
        <v>717.68</v>
      </c>
    </row>
    <row r="1080" spans="1:6" hidden="1" x14ac:dyDescent="0.15">
      <c r="A1080" s="1">
        <v>1078</v>
      </c>
      <c r="B1080" s="2">
        <v>44866</v>
      </c>
      <c r="C1080">
        <v>726.33</v>
      </c>
      <c r="D1080">
        <v>720.42</v>
      </c>
      <c r="E1080">
        <v>729.41</v>
      </c>
      <c r="F1080">
        <v>720.81</v>
      </c>
    </row>
    <row r="1081" spans="1:6" hidden="1" x14ac:dyDescent="0.15">
      <c r="A1081" s="1">
        <v>1079</v>
      </c>
      <c r="B1081" s="2">
        <v>44867</v>
      </c>
      <c r="C1081">
        <v>727.53</v>
      </c>
      <c r="D1081">
        <v>721.61</v>
      </c>
      <c r="E1081">
        <v>730.61</v>
      </c>
      <c r="F1081">
        <v>721.97</v>
      </c>
    </row>
    <row r="1082" spans="1:6" hidden="1" x14ac:dyDescent="0.15">
      <c r="A1082" s="1">
        <v>1080</v>
      </c>
      <c r="B1082" s="2">
        <v>44868</v>
      </c>
      <c r="C1082">
        <v>728.83</v>
      </c>
      <c r="D1082">
        <v>722.9</v>
      </c>
      <c r="E1082">
        <v>731.92</v>
      </c>
      <c r="F1082">
        <v>724.72</v>
      </c>
    </row>
    <row r="1083" spans="1:6" hidden="1" x14ac:dyDescent="0.15">
      <c r="A1083" s="1">
        <v>1081</v>
      </c>
      <c r="B1083" s="2">
        <v>44869</v>
      </c>
      <c r="C1083">
        <v>717.65</v>
      </c>
      <c r="D1083">
        <v>711.81</v>
      </c>
      <c r="E1083">
        <v>720.69</v>
      </c>
      <c r="F1083">
        <v>725.55</v>
      </c>
    </row>
    <row r="1084" spans="1:6" hidden="1" x14ac:dyDescent="0.15">
      <c r="A1084" s="1">
        <v>1082</v>
      </c>
      <c r="B1084" s="2">
        <v>44872</v>
      </c>
      <c r="C1084">
        <v>721.59</v>
      </c>
      <c r="D1084">
        <v>715.72</v>
      </c>
      <c r="E1084">
        <v>724.65</v>
      </c>
      <c r="F1084">
        <v>722.92</v>
      </c>
    </row>
    <row r="1085" spans="1:6" hidden="1" x14ac:dyDescent="0.15">
      <c r="A1085" s="1">
        <v>1083</v>
      </c>
      <c r="B1085" s="2">
        <v>44873</v>
      </c>
      <c r="C1085">
        <v>721.94</v>
      </c>
      <c r="D1085">
        <v>716.07</v>
      </c>
      <c r="E1085">
        <v>725</v>
      </c>
      <c r="F1085">
        <v>721.5</v>
      </c>
    </row>
    <row r="1086" spans="1:6" hidden="1" x14ac:dyDescent="0.15">
      <c r="A1086" s="1">
        <v>1084</v>
      </c>
      <c r="B1086" s="2">
        <v>44874</v>
      </c>
      <c r="C1086">
        <v>722.94</v>
      </c>
      <c r="D1086">
        <v>717.06</v>
      </c>
      <c r="E1086">
        <v>726</v>
      </c>
      <c r="F1086">
        <v>721.89</v>
      </c>
    </row>
    <row r="1087" spans="1:6" hidden="1" x14ac:dyDescent="0.15">
      <c r="A1087" s="1">
        <v>1085</v>
      </c>
      <c r="B1087" s="2">
        <v>44875</v>
      </c>
      <c r="C1087">
        <v>717.55</v>
      </c>
      <c r="D1087">
        <v>711.71</v>
      </c>
      <c r="E1087">
        <v>720.59</v>
      </c>
      <c r="F1087">
        <v>724.22</v>
      </c>
    </row>
    <row r="1088" spans="1:6" hidden="1" x14ac:dyDescent="0.15">
      <c r="A1088" s="1">
        <v>1086</v>
      </c>
      <c r="B1088" s="2">
        <v>44876</v>
      </c>
      <c r="C1088">
        <v>708.67</v>
      </c>
      <c r="D1088">
        <v>702.9</v>
      </c>
      <c r="E1088">
        <v>711.67</v>
      </c>
      <c r="F1088">
        <v>719.07</v>
      </c>
    </row>
    <row r="1089" spans="1:6" hidden="1" x14ac:dyDescent="0.15">
      <c r="A1089" s="1">
        <v>1087</v>
      </c>
      <c r="B1089" s="2">
        <v>44879</v>
      </c>
      <c r="C1089">
        <v>705.87</v>
      </c>
      <c r="D1089">
        <v>700.13</v>
      </c>
      <c r="E1089">
        <v>708.86</v>
      </c>
      <c r="F1089">
        <v>708.99</v>
      </c>
    </row>
    <row r="1090" spans="1:6" hidden="1" x14ac:dyDescent="0.15">
      <c r="A1090" s="1">
        <v>1088</v>
      </c>
      <c r="B1090" s="2">
        <v>44880</v>
      </c>
      <c r="C1090">
        <v>703.18</v>
      </c>
      <c r="D1090">
        <v>697.46</v>
      </c>
      <c r="E1090">
        <v>706.16</v>
      </c>
      <c r="F1090">
        <v>704.21</v>
      </c>
    </row>
    <row r="1091" spans="1:6" hidden="1" x14ac:dyDescent="0.15">
      <c r="A1091" s="1">
        <v>1089</v>
      </c>
      <c r="B1091" s="2">
        <v>44881</v>
      </c>
      <c r="C1091">
        <v>708.07</v>
      </c>
      <c r="D1091">
        <v>702.31</v>
      </c>
      <c r="E1091">
        <v>711.07</v>
      </c>
      <c r="F1091">
        <v>703.63</v>
      </c>
    </row>
    <row r="1092" spans="1:6" hidden="1" x14ac:dyDescent="0.15">
      <c r="A1092" s="1">
        <v>1090</v>
      </c>
      <c r="B1092" s="2">
        <v>44882</v>
      </c>
      <c r="C1092">
        <v>714.25</v>
      </c>
      <c r="D1092">
        <v>708.44</v>
      </c>
      <c r="E1092">
        <v>717.28</v>
      </c>
      <c r="F1092">
        <v>706.55</v>
      </c>
    </row>
    <row r="1093" spans="1:6" hidden="1" x14ac:dyDescent="0.15">
      <c r="A1093" s="1">
        <v>1091</v>
      </c>
      <c r="B1093" s="2">
        <v>44883</v>
      </c>
      <c r="C1093">
        <v>710.66</v>
      </c>
      <c r="D1093">
        <v>704.88</v>
      </c>
      <c r="E1093">
        <v>713.67</v>
      </c>
      <c r="F1093">
        <v>710.91</v>
      </c>
    </row>
    <row r="1094" spans="1:6" hidden="1" x14ac:dyDescent="0.15">
      <c r="A1094" s="1">
        <v>1092</v>
      </c>
      <c r="B1094" s="2">
        <v>44886</v>
      </c>
      <c r="C1094">
        <v>715.25</v>
      </c>
      <c r="D1094">
        <v>709.43</v>
      </c>
      <c r="E1094">
        <v>718.28</v>
      </c>
      <c r="F1094">
        <v>712.56</v>
      </c>
    </row>
    <row r="1095" spans="1:6" hidden="1" x14ac:dyDescent="0.15">
      <c r="A1095" s="1">
        <v>1093</v>
      </c>
      <c r="B1095" s="2">
        <v>44887</v>
      </c>
      <c r="C1095">
        <v>712.66</v>
      </c>
      <c r="D1095">
        <v>706.86</v>
      </c>
      <c r="E1095">
        <v>715.68</v>
      </c>
      <c r="F1095">
        <v>716.67</v>
      </c>
    </row>
    <row r="1096" spans="1:6" hidden="1" x14ac:dyDescent="0.15">
      <c r="A1096" s="1">
        <v>1094</v>
      </c>
      <c r="B1096" s="2">
        <v>44888</v>
      </c>
      <c r="C1096">
        <v>714.65</v>
      </c>
      <c r="D1096">
        <v>708.84</v>
      </c>
      <c r="E1096">
        <v>717.68</v>
      </c>
      <c r="F1096">
        <v>712.81</v>
      </c>
    </row>
    <row r="1097" spans="1:6" hidden="1" x14ac:dyDescent="0.15">
      <c r="A1097" s="1">
        <v>1095</v>
      </c>
      <c r="B1097" s="2">
        <v>44889</v>
      </c>
      <c r="C1097">
        <v>713.96</v>
      </c>
      <c r="D1097">
        <v>708.15</v>
      </c>
      <c r="E1097">
        <v>716.98</v>
      </c>
      <c r="F1097">
        <v>712.01</v>
      </c>
    </row>
    <row r="1098" spans="1:6" hidden="1" x14ac:dyDescent="0.15">
      <c r="A1098" s="1">
        <v>1096</v>
      </c>
      <c r="B1098" s="2">
        <v>44890</v>
      </c>
      <c r="C1098">
        <v>715.75</v>
      </c>
      <c r="D1098">
        <v>709.93</v>
      </c>
      <c r="E1098">
        <v>718.79</v>
      </c>
      <c r="F1098">
        <v>713.39</v>
      </c>
    </row>
    <row r="1099" spans="1:6" hidden="1" x14ac:dyDescent="0.15">
      <c r="A1099" s="1">
        <v>1097</v>
      </c>
      <c r="B1099" s="2">
        <v>44893</v>
      </c>
      <c r="C1099">
        <v>719.44</v>
      </c>
      <c r="D1099">
        <v>713.59</v>
      </c>
      <c r="E1099">
        <v>722.49</v>
      </c>
      <c r="F1099">
        <v>716.17</v>
      </c>
    </row>
    <row r="1100" spans="1:6" hidden="1" x14ac:dyDescent="0.15">
      <c r="A1100" s="1">
        <v>1098</v>
      </c>
      <c r="B1100" s="2">
        <v>44894</v>
      </c>
      <c r="C1100">
        <v>714.65</v>
      </c>
      <c r="D1100">
        <v>708.84</v>
      </c>
      <c r="E1100">
        <v>717.68</v>
      </c>
      <c r="F1100">
        <v>719.89</v>
      </c>
    </row>
    <row r="1101" spans="1:6" hidden="1" x14ac:dyDescent="0.15">
      <c r="A1101" s="1">
        <v>1099</v>
      </c>
      <c r="B1101" s="2">
        <v>44895</v>
      </c>
      <c r="C1101">
        <v>707.97</v>
      </c>
      <c r="D1101">
        <v>702.21</v>
      </c>
      <c r="E1101">
        <v>710.97</v>
      </c>
      <c r="F1101">
        <v>717.69</v>
      </c>
    </row>
    <row r="1102" spans="1:6" x14ac:dyDescent="0.15">
      <c r="A1102" s="1">
        <v>1100</v>
      </c>
      <c r="B1102" s="2">
        <v>44896</v>
      </c>
      <c r="C1102">
        <v>704.17</v>
      </c>
      <c r="D1102">
        <v>698.45</v>
      </c>
      <c r="E1102">
        <v>707.16</v>
      </c>
      <c r="F1102">
        <v>712.25</v>
      </c>
    </row>
    <row r="1103" spans="1:6" x14ac:dyDescent="0.15">
      <c r="A1103" s="1">
        <v>1101</v>
      </c>
      <c r="B1103" s="2">
        <v>44897</v>
      </c>
      <c r="C1103">
        <v>704.27</v>
      </c>
      <c r="D1103">
        <v>698.54</v>
      </c>
      <c r="E1103">
        <v>707.26</v>
      </c>
      <c r="F1103">
        <v>705.42</v>
      </c>
    </row>
    <row r="1104" spans="1:6" x14ac:dyDescent="0.15">
      <c r="A1104" s="1">
        <v>1102</v>
      </c>
      <c r="B1104" s="2">
        <v>44900</v>
      </c>
      <c r="C1104">
        <v>694.94</v>
      </c>
      <c r="D1104">
        <v>689.29</v>
      </c>
      <c r="E1104">
        <v>697.89</v>
      </c>
      <c r="F1104">
        <v>703.84</v>
      </c>
    </row>
    <row r="1105" spans="1:6" x14ac:dyDescent="0.15">
      <c r="A1105" s="1">
        <v>1103</v>
      </c>
      <c r="B1105" s="2">
        <v>44901</v>
      </c>
      <c r="C1105">
        <v>698.33</v>
      </c>
      <c r="D1105">
        <v>692.65</v>
      </c>
      <c r="E1105">
        <v>701.29</v>
      </c>
      <c r="F1105">
        <v>697.46</v>
      </c>
    </row>
    <row r="1106" spans="1:6" x14ac:dyDescent="0.15">
      <c r="A1106" s="1">
        <v>1104</v>
      </c>
      <c r="B1106" s="2">
        <v>44902</v>
      </c>
      <c r="C1106">
        <v>695.74</v>
      </c>
      <c r="D1106">
        <v>690.08</v>
      </c>
      <c r="E1106">
        <v>698.69</v>
      </c>
      <c r="F1106">
        <v>699.75</v>
      </c>
    </row>
    <row r="1107" spans="1:6" x14ac:dyDescent="0.15">
      <c r="A1107" s="1">
        <v>1105</v>
      </c>
      <c r="B1107" s="2">
        <v>44903</v>
      </c>
      <c r="C1107">
        <v>695.49</v>
      </c>
      <c r="D1107">
        <v>689.83</v>
      </c>
      <c r="E1107">
        <v>698.44</v>
      </c>
      <c r="F1107">
        <v>696.06</v>
      </c>
    </row>
    <row r="1108" spans="1:6" x14ac:dyDescent="0.15">
      <c r="A1108" s="1">
        <v>1106</v>
      </c>
      <c r="B1108" s="2">
        <v>44904</v>
      </c>
      <c r="C1108">
        <v>694.79</v>
      </c>
      <c r="D1108">
        <v>689.14</v>
      </c>
      <c r="E1108">
        <v>697.74</v>
      </c>
      <c r="F1108">
        <v>695.88</v>
      </c>
    </row>
    <row r="1109" spans="1:6" x14ac:dyDescent="0.15">
      <c r="A1109" s="1">
        <v>1107</v>
      </c>
      <c r="B1109" s="2">
        <v>44907</v>
      </c>
      <c r="C1109">
        <v>696.49</v>
      </c>
      <c r="D1109">
        <v>690.82</v>
      </c>
      <c r="E1109">
        <v>699.44</v>
      </c>
      <c r="F1109">
        <v>695.65</v>
      </c>
    </row>
    <row r="1110" spans="1:6" x14ac:dyDescent="0.15">
      <c r="A1110" s="1">
        <v>1108</v>
      </c>
      <c r="B1110" s="2">
        <v>44908</v>
      </c>
      <c r="C1110">
        <v>693.99</v>
      </c>
      <c r="D1110">
        <v>688.35</v>
      </c>
      <c r="E1110">
        <v>696.93</v>
      </c>
      <c r="F1110">
        <v>697.46</v>
      </c>
    </row>
    <row r="1111" spans="1:6" x14ac:dyDescent="0.15">
      <c r="A1111" s="1">
        <v>1109</v>
      </c>
      <c r="B1111" s="2">
        <v>44909</v>
      </c>
      <c r="C1111">
        <v>693.74</v>
      </c>
      <c r="D1111">
        <v>688.1</v>
      </c>
      <c r="E1111">
        <v>696.68</v>
      </c>
      <c r="F1111">
        <v>695.35</v>
      </c>
    </row>
    <row r="1112" spans="1:6" x14ac:dyDescent="0.15">
      <c r="A1112" s="1">
        <v>1110</v>
      </c>
      <c r="B1112" s="2">
        <v>44910</v>
      </c>
      <c r="C1112">
        <v>696.19</v>
      </c>
      <c r="D1112">
        <v>690.53</v>
      </c>
      <c r="E1112">
        <v>699.14</v>
      </c>
      <c r="F1112">
        <v>693.43</v>
      </c>
    </row>
    <row r="1113" spans="1:6" x14ac:dyDescent="0.15">
      <c r="A1113" s="1">
        <v>1111</v>
      </c>
      <c r="B1113" s="2">
        <v>44911</v>
      </c>
      <c r="C1113">
        <v>696.29</v>
      </c>
      <c r="D1113">
        <v>690.62</v>
      </c>
      <c r="E1113">
        <v>699.24</v>
      </c>
      <c r="F1113">
        <v>697.91</v>
      </c>
    </row>
    <row r="1114" spans="1:6" x14ac:dyDescent="0.15">
      <c r="A1114" s="1">
        <v>1112</v>
      </c>
      <c r="B1114" s="2">
        <v>44914</v>
      </c>
      <c r="C1114">
        <v>696.59</v>
      </c>
      <c r="D1114">
        <v>690.92</v>
      </c>
      <c r="E1114">
        <v>699.54</v>
      </c>
      <c r="F1114">
        <v>697.46</v>
      </c>
    </row>
    <row r="1115" spans="1:6" x14ac:dyDescent="0.15">
      <c r="A1115" s="1">
        <v>1113</v>
      </c>
      <c r="B1115" s="2">
        <v>44915</v>
      </c>
      <c r="C1115">
        <v>696.69</v>
      </c>
      <c r="D1115">
        <v>691.02</v>
      </c>
      <c r="E1115">
        <v>699.64</v>
      </c>
      <c r="F1115">
        <v>698.61</v>
      </c>
    </row>
    <row r="1116" spans="1:6" x14ac:dyDescent="0.15">
      <c r="A1116" s="1">
        <v>1114</v>
      </c>
      <c r="B1116" s="2">
        <v>44916</v>
      </c>
      <c r="C1116">
        <v>696.89</v>
      </c>
      <c r="D1116">
        <v>691.22</v>
      </c>
      <c r="E1116">
        <v>699.84</v>
      </c>
      <c r="F1116">
        <v>696.5</v>
      </c>
    </row>
    <row r="1117" spans="1:6" x14ac:dyDescent="0.15">
      <c r="A1117" s="1">
        <v>1115</v>
      </c>
      <c r="B1117" s="2">
        <v>44917</v>
      </c>
      <c r="C1117">
        <v>697.44</v>
      </c>
      <c r="D1117">
        <v>691.76</v>
      </c>
      <c r="E1117">
        <v>700.39</v>
      </c>
      <c r="F1117">
        <v>697.13</v>
      </c>
    </row>
    <row r="1118" spans="1:6" x14ac:dyDescent="0.15">
      <c r="A1118" s="1">
        <v>1116</v>
      </c>
      <c r="B1118" s="2">
        <v>44918</v>
      </c>
      <c r="C1118">
        <v>698.48</v>
      </c>
      <c r="D1118">
        <v>692.8</v>
      </c>
      <c r="E1118">
        <v>701.44</v>
      </c>
      <c r="F1118">
        <v>698.1</v>
      </c>
    </row>
    <row r="1119" spans="1:6" x14ac:dyDescent="0.15">
      <c r="A1119" s="1">
        <v>1117</v>
      </c>
      <c r="B1119" s="2">
        <v>44921</v>
      </c>
      <c r="C1119">
        <v>695.09</v>
      </c>
      <c r="D1119">
        <v>689.44</v>
      </c>
      <c r="E1119">
        <v>698.04</v>
      </c>
      <c r="F1119">
        <v>698.25</v>
      </c>
    </row>
    <row r="1120" spans="1:6" x14ac:dyDescent="0.15">
      <c r="A1120" s="1">
        <v>1118</v>
      </c>
      <c r="B1120" s="2">
        <v>44922</v>
      </c>
      <c r="C1120">
        <v>694.74</v>
      </c>
      <c r="D1120">
        <v>689.09</v>
      </c>
      <c r="E1120">
        <v>697.69</v>
      </c>
      <c r="F1120">
        <v>695.46</v>
      </c>
    </row>
    <row r="1121" spans="1:6" x14ac:dyDescent="0.15">
      <c r="A1121" s="1">
        <v>1119</v>
      </c>
      <c r="B1121" s="2">
        <v>44923</v>
      </c>
      <c r="C1121">
        <v>696.79</v>
      </c>
      <c r="D1121">
        <v>691.12</v>
      </c>
      <c r="E1121">
        <v>699.74</v>
      </c>
      <c r="F1121">
        <v>696.81</v>
      </c>
    </row>
    <row r="1122" spans="1:6" x14ac:dyDescent="0.15">
      <c r="A1122" s="1">
        <v>1120</v>
      </c>
      <c r="B1122" s="2">
        <v>44924</v>
      </c>
      <c r="C1122">
        <v>695.49</v>
      </c>
      <c r="D1122">
        <v>689.83</v>
      </c>
      <c r="E1122">
        <v>698.44</v>
      </c>
      <c r="F1122">
        <v>697.93</v>
      </c>
    </row>
    <row r="1123" spans="1:6" x14ac:dyDescent="0.15">
      <c r="A1123" s="1">
        <v>1121</v>
      </c>
      <c r="B1123" s="2">
        <v>44925</v>
      </c>
      <c r="C1123">
        <v>688.8</v>
      </c>
      <c r="D1123">
        <v>683.2</v>
      </c>
      <c r="E1123">
        <v>691.72</v>
      </c>
      <c r="F1123">
        <v>696.46</v>
      </c>
    </row>
    <row r="1124" spans="1:6" x14ac:dyDescent="0.15">
      <c r="A1124" s="1">
        <v>1122</v>
      </c>
      <c r="B1124" s="2">
        <v>44928</v>
      </c>
      <c r="C1124">
        <v>689.9</v>
      </c>
      <c r="D1124">
        <v>684.29</v>
      </c>
      <c r="E1124">
        <v>692.82</v>
      </c>
      <c r="F1124">
        <v>696.46</v>
      </c>
    </row>
    <row r="1125" spans="1:6" x14ac:dyDescent="0.15">
      <c r="A1125" s="1">
        <v>1123</v>
      </c>
      <c r="B1125" s="2">
        <v>44929</v>
      </c>
      <c r="C1125">
        <v>689.7</v>
      </c>
      <c r="D1125">
        <v>684.09</v>
      </c>
      <c r="E1125">
        <v>692.62</v>
      </c>
      <c r="F1125">
        <v>694.75</v>
      </c>
    </row>
    <row r="1126" spans="1:6" x14ac:dyDescent="0.15">
      <c r="A1126" s="1">
        <v>1124</v>
      </c>
      <c r="B1126" s="2">
        <v>44930</v>
      </c>
      <c r="C1126">
        <v>687.95</v>
      </c>
      <c r="D1126">
        <v>682.36</v>
      </c>
      <c r="E1126">
        <v>690.87</v>
      </c>
      <c r="F1126">
        <v>691.31</v>
      </c>
    </row>
    <row r="1127" spans="1:6" x14ac:dyDescent="0.15">
      <c r="A1127" s="1">
        <v>1125</v>
      </c>
      <c r="B1127" s="2">
        <v>44931</v>
      </c>
      <c r="C1127">
        <v>686.96</v>
      </c>
      <c r="D1127">
        <v>681.37</v>
      </c>
      <c r="E1127">
        <v>689.87</v>
      </c>
      <c r="F1127">
        <v>689.26</v>
      </c>
    </row>
    <row r="1128" spans="1:6" x14ac:dyDescent="0.15">
      <c r="A1128" s="1">
        <v>1126</v>
      </c>
      <c r="B1128" s="2">
        <v>44932</v>
      </c>
      <c r="C1128">
        <v>682.81</v>
      </c>
      <c r="D1128">
        <v>677.26</v>
      </c>
      <c r="E1128">
        <v>685.71</v>
      </c>
      <c r="F1128">
        <v>689.12</v>
      </c>
    </row>
    <row r="1129" spans="1:6" x14ac:dyDescent="0.15">
      <c r="A1129" s="1">
        <v>1127</v>
      </c>
      <c r="B1129" s="2">
        <v>44935</v>
      </c>
      <c r="C1129">
        <v>676.13</v>
      </c>
      <c r="D1129">
        <v>670.63</v>
      </c>
      <c r="E1129">
        <v>678.99</v>
      </c>
      <c r="F1129">
        <v>682.65</v>
      </c>
    </row>
    <row r="1130" spans="1:6" x14ac:dyDescent="0.15">
      <c r="A1130" s="1">
        <v>1128</v>
      </c>
      <c r="B1130" s="2">
        <v>44936</v>
      </c>
      <c r="C1130">
        <v>676.58</v>
      </c>
      <c r="D1130">
        <v>671.07</v>
      </c>
      <c r="E1130">
        <v>679.44</v>
      </c>
      <c r="F1130">
        <v>676.11</v>
      </c>
    </row>
    <row r="1131" spans="1:6" x14ac:dyDescent="0.15">
      <c r="A1131" s="1">
        <v>1129</v>
      </c>
      <c r="B1131" s="2">
        <v>44937</v>
      </c>
      <c r="C1131">
        <v>675.83</v>
      </c>
      <c r="D1131">
        <v>670.33</v>
      </c>
      <c r="E1131">
        <v>678.69</v>
      </c>
      <c r="F1131">
        <v>677.56</v>
      </c>
    </row>
    <row r="1132" spans="1:6" x14ac:dyDescent="0.15">
      <c r="A1132" s="1">
        <v>1130</v>
      </c>
      <c r="B1132" s="2">
        <v>44938</v>
      </c>
      <c r="C1132">
        <v>672.73</v>
      </c>
      <c r="D1132">
        <v>667.26</v>
      </c>
      <c r="E1132">
        <v>675.58</v>
      </c>
      <c r="F1132">
        <v>676.8</v>
      </c>
    </row>
    <row r="1133" spans="1:6" x14ac:dyDescent="0.15">
      <c r="A1133" s="1">
        <v>1131</v>
      </c>
      <c r="B1133" s="2">
        <v>44939</v>
      </c>
      <c r="C1133">
        <v>670.04</v>
      </c>
      <c r="D1133">
        <v>664.59</v>
      </c>
      <c r="E1133">
        <v>672.88</v>
      </c>
      <c r="F1133">
        <v>672.92</v>
      </c>
    </row>
    <row r="1134" spans="1:6" x14ac:dyDescent="0.15">
      <c r="A1134" s="1">
        <v>1132</v>
      </c>
      <c r="B1134" s="2">
        <v>44942</v>
      </c>
      <c r="C1134">
        <v>672.13</v>
      </c>
      <c r="D1134">
        <v>666.67</v>
      </c>
      <c r="E1134">
        <v>674.98</v>
      </c>
      <c r="F1134">
        <v>671.35</v>
      </c>
    </row>
    <row r="1135" spans="1:6" x14ac:dyDescent="0.15">
      <c r="A1135" s="1">
        <v>1133</v>
      </c>
      <c r="B1135" s="2">
        <v>44943</v>
      </c>
      <c r="C1135">
        <v>676.33</v>
      </c>
      <c r="D1135">
        <v>670.82</v>
      </c>
      <c r="E1135">
        <v>679.19</v>
      </c>
      <c r="F1135">
        <v>672.22</v>
      </c>
    </row>
    <row r="1136" spans="1:6" x14ac:dyDescent="0.15">
      <c r="A1136" s="1">
        <v>1134</v>
      </c>
      <c r="B1136" s="2">
        <v>44944</v>
      </c>
      <c r="C1136">
        <v>673.43</v>
      </c>
      <c r="D1136">
        <v>667.95</v>
      </c>
      <c r="E1136">
        <v>676.29</v>
      </c>
      <c r="F1136">
        <v>676.02</v>
      </c>
    </row>
    <row r="1137" spans="1:6" x14ac:dyDescent="0.15">
      <c r="A1137" s="1">
        <v>1135</v>
      </c>
      <c r="B1137" s="2">
        <v>44945</v>
      </c>
      <c r="C1137">
        <v>676.73</v>
      </c>
      <c r="D1137">
        <v>671.22</v>
      </c>
      <c r="E1137">
        <v>679.59</v>
      </c>
      <c r="F1137">
        <v>676.74</v>
      </c>
    </row>
    <row r="1138" spans="1:6" x14ac:dyDescent="0.15">
      <c r="A1138" s="1">
        <v>1136</v>
      </c>
      <c r="B1138" s="2">
        <v>44946</v>
      </c>
      <c r="C1138">
        <v>677.32</v>
      </c>
      <c r="D1138">
        <v>671.81</v>
      </c>
      <c r="E1138">
        <v>680.19</v>
      </c>
      <c r="F1138">
        <v>677.02</v>
      </c>
    </row>
    <row r="1139" spans="1:6" x14ac:dyDescent="0.15">
      <c r="A1139" s="1">
        <v>1137</v>
      </c>
      <c r="B1139" s="2">
        <v>44949</v>
      </c>
      <c r="C1139">
        <v>678.12</v>
      </c>
      <c r="D1139">
        <v>672.61</v>
      </c>
      <c r="E1139">
        <v>681</v>
      </c>
      <c r="F1139">
        <v>677.02</v>
      </c>
    </row>
    <row r="1140" spans="1:6" x14ac:dyDescent="0.15">
      <c r="A1140" s="1">
        <v>1138</v>
      </c>
      <c r="B1140" s="2">
        <v>44950</v>
      </c>
      <c r="C1140">
        <v>678.12</v>
      </c>
      <c r="D1140">
        <v>672.61</v>
      </c>
      <c r="E1140">
        <v>681</v>
      </c>
      <c r="F1140">
        <v>677.02</v>
      </c>
    </row>
    <row r="1141" spans="1:6" x14ac:dyDescent="0.15">
      <c r="A1141" s="1">
        <v>1139</v>
      </c>
      <c r="B1141" s="2">
        <v>44951</v>
      </c>
      <c r="C1141">
        <v>678.12</v>
      </c>
      <c r="D1141">
        <v>672.61</v>
      </c>
      <c r="E1141">
        <v>681</v>
      </c>
      <c r="F1141">
        <v>677.02</v>
      </c>
    </row>
    <row r="1142" spans="1:6" x14ac:dyDescent="0.15">
      <c r="A1142" s="1">
        <v>1140</v>
      </c>
      <c r="B1142" s="2">
        <v>44952</v>
      </c>
      <c r="C1142">
        <v>678.12</v>
      </c>
      <c r="D1142">
        <v>672.61</v>
      </c>
      <c r="E1142">
        <v>681</v>
      </c>
      <c r="F1142">
        <v>677.02</v>
      </c>
    </row>
    <row r="1143" spans="1:6" x14ac:dyDescent="0.15">
      <c r="A1143" s="1">
        <v>1141</v>
      </c>
      <c r="B1143" s="2">
        <v>44953</v>
      </c>
      <c r="C1143">
        <v>678.12</v>
      </c>
      <c r="D1143">
        <v>672.61</v>
      </c>
      <c r="E1143">
        <v>681</v>
      </c>
      <c r="F1143">
        <v>677.02</v>
      </c>
    </row>
    <row r="1144" spans="1:6" x14ac:dyDescent="0.15">
      <c r="A1144" s="1">
        <v>1142</v>
      </c>
      <c r="B1144" s="2">
        <v>44956</v>
      </c>
      <c r="C1144">
        <v>673.63</v>
      </c>
      <c r="D1144">
        <v>668.15</v>
      </c>
      <c r="E1144">
        <v>676.49</v>
      </c>
      <c r="F1144">
        <v>676.26</v>
      </c>
    </row>
    <row r="1145" spans="1:6" x14ac:dyDescent="0.15">
      <c r="A1145" s="1">
        <v>1143</v>
      </c>
      <c r="B1145" s="2">
        <v>44957</v>
      </c>
      <c r="C1145">
        <v>674.28</v>
      </c>
      <c r="D1145">
        <v>668.79</v>
      </c>
      <c r="E1145">
        <v>677.14</v>
      </c>
      <c r="F1145">
        <v>676.04</v>
      </c>
    </row>
    <row r="1146" spans="1:6" x14ac:dyDescent="0.15">
      <c r="A1146" s="1">
        <v>1144</v>
      </c>
      <c r="B1146" s="2">
        <v>44958</v>
      </c>
      <c r="C1146">
        <v>673.13</v>
      </c>
      <c r="D1146">
        <v>667.66</v>
      </c>
      <c r="E1146">
        <v>675.98</v>
      </c>
      <c r="F1146">
        <v>674.92</v>
      </c>
    </row>
    <row r="1147" spans="1:6" x14ac:dyDescent="0.15">
      <c r="A1147" s="1">
        <v>1145</v>
      </c>
      <c r="B1147" s="2">
        <v>44959</v>
      </c>
      <c r="C1147">
        <v>672.33</v>
      </c>
      <c r="D1147">
        <v>666.86</v>
      </c>
      <c r="E1147">
        <v>675.18</v>
      </c>
      <c r="F1147">
        <v>671.3</v>
      </c>
    </row>
    <row r="1148" spans="1:6" x14ac:dyDescent="0.15">
      <c r="A1148" s="1">
        <v>1146</v>
      </c>
      <c r="B1148" s="2">
        <v>44960</v>
      </c>
      <c r="C1148">
        <v>676.28</v>
      </c>
      <c r="D1148">
        <v>670.77</v>
      </c>
      <c r="E1148">
        <v>679.14</v>
      </c>
      <c r="F1148">
        <v>673.82</v>
      </c>
    </row>
    <row r="1149" spans="1:6" x14ac:dyDescent="0.15">
      <c r="A1149" s="1">
        <v>1147</v>
      </c>
      <c r="B1149" s="2">
        <v>44963</v>
      </c>
      <c r="C1149">
        <v>677.97</v>
      </c>
      <c r="D1149">
        <v>672.46</v>
      </c>
      <c r="E1149">
        <v>680.85</v>
      </c>
      <c r="F1149">
        <v>677.37</v>
      </c>
    </row>
    <row r="1150" spans="1:6" x14ac:dyDescent="0.15">
      <c r="A1150" s="1">
        <v>1148</v>
      </c>
      <c r="B1150" s="2">
        <v>44964</v>
      </c>
      <c r="C1150">
        <v>678.12</v>
      </c>
      <c r="D1150">
        <v>672.61</v>
      </c>
      <c r="E1150">
        <v>681</v>
      </c>
      <c r="F1150">
        <v>679.67</v>
      </c>
    </row>
    <row r="1151" spans="1:6" x14ac:dyDescent="0.15">
      <c r="A1151" s="1">
        <v>1149</v>
      </c>
      <c r="B1151" s="2">
        <v>44965</v>
      </c>
      <c r="C1151">
        <v>677.67</v>
      </c>
      <c r="D1151">
        <v>672.16</v>
      </c>
      <c r="E1151">
        <v>680.55</v>
      </c>
      <c r="F1151">
        <v>677.52</v>
      </c>
    </row>
    <row r="1152" spans="1:6" x14ac:dyDescent="0.15">
      <c r="A1152" s="1">
        <v>1150</v>
      </c>
      <c r="B1152" s="2">
        <v>44966</v>
      </c>
      <c r="C1152">
        <v>676.53</v>
      </c>
      <c r="D1152">
        <v>671.02</v>
      </c>
      <c r="E1152">
        <v>679.39</v>
      </c>
      <c r="F1152">
        <v>679.05</v>
      </c>
    </row>
    <row r="1153" spans="1:6" x14ac:dyDescent="0.15">
      <c r="A1153" s="1">
        <v>1151</v>
      </c>
      <c r="B1153" s="2">
        <v>44967</v>
      </c>
      <c r="C1153">
        <v>679.62</v>
      </c>
      <c r="D1153">
        <v>674.09</v>
      </c>
      <c r="E1153">
        <v>682.5</v>
      </c>
      <c r="F1153">
        <v>678.84</v>
      </c>
    </row>
    <row r="1154" spans="1:6" x14ac:dyDescent="0.15">
      <c r="A1154" s="1">
        <v>1152</v>
      </c>
      <c r="B1154" s="2">
        <v>44970</v>
      </c>
      <c r="C1154">
        <v>681.22</v>
      </c>
      <c r="D1154">
        <v>675.68</v>
      </c>
      <c r="E1154">
        <v>684.1</v>
      </c>
      <c r="F1154">
        <v>681.51</v>
      </c>
    </row>
    <row r="1155" spans="1:6" x14ac:dyDescent="0.15">
      <c r="A1155" s="1">
        <v>1153</v>
      </c>
      <c r="B1155" s="2">
        <v>44971</v>
      </c>
      <c r="C1155">
        <v>680.32</v>
      </c>
      <c r="D1155">
        <v>674.78</v>
      </c>
      <c r="E1155">
        <v>683.2</v>
      </c>
      <c r="F1155">
        <v>681.36</v>
      </c>
    </row>
    <row r="1156" spans="1:6" x14ac:dyDescent="0.15">
      <c r="A1156" s="1">
        <v>1154</v>
      </c>
      <c r="B1156" s="2">
        <v>44972</v>
      </c>
      <c r="C1156">
        <v>683.91</v>
      </c>
      <c r="D1156">
        <v>678.35</v>
      </c>
      <c r="E1156">
        <v>686.81</v>
      </c>
      <c r="F1156">
        <v>681.83</v>
      </c>
    </row>
    <row r="1157" spans="1:6" x14ac:dyDescent="0.15">
      <c r="A1157" s="1">
        <v>1155</v>
      </c>
      <c r="B1157" s="2">
        <v>44973</v>
      </c>
      <c r="C1157">
        <v>685.26</v>
      </c>
      <c r="D1157">
        <v>679.68</v>
      </c>
      <c r="E1157">
        <v>688.16</v>
      </c>
      <c r="F1157">
        <v>685.19</v>
      </c>
    </row>
    <row r="1158" spans="1:6" x14ac:dyDescent="0.15">
      <c r="A1158" s="1">
        <v>1156</v>
      </c>
      <c r="B1158" s="2">
        <v>44974</v>
      </c>
      <c r="C1158">
        <v>686.21</v>
      </c>
      <c r="D1158">
        <v>680.63</v>
      </c>
      <c r="E1158">
        <v>689.12</v>
      </c>
      <c r="F1158">
        <v>686.59</v>
      </c>
    </row>
    <row r="1159" spans="1:6" x14ac:dyDescent="0.15">
      <c r="A1159" s="1">
        <v>1157</v>
      </c>
      <c r="B1159" s="2">
        <v>44977</v>
      </c>
      <c r="C1159">
        <v>684.01</v>
      </c>
      <c r="D1159">
        <v>678.45</v>
      </c>
      <c r="E1159">
        <v>686.91</v>
      </c>
      <c r="F1159">
        <v>686.43</v>
      </c>
    </row>
    <row r="1160" spans="1:6" x14ac:dyDescent="0.15">
      <c r="A1160" s="1">
        <v>1158</v>
      </c>
      <c r="B1160" s="2">
        <v>44978</v>
      </c>
      <c r="C1160">
        <v>686.86</v>
      </c>
      <c r="D1160">
        <v>681.27</v>
      </c>
      <c r="E1160">
        <v>689.77</v>
      </c>
      <c r="F1160">
        <v>685.57</v>
      </c>
    </row>
    <row r="1161" spans="1:6" x14ac:dyDescent="0.15">
      <c r="A1161" s="1">
        <v>1159</v>
      </c>
      <c r="B1161" s="2">
        <v>44979</v>
      </c>
      <c r="C1161">
        <v>688</v>
      </c>
      <c r="D1161">
        <v>682.41</v>
      </c>
      <c r="E1161">
        <v>690.92</v>
      </c>
      <c r="F1161">
        <v>687.59</v>
      </c>
    </row>
    <row r="1162" spans="1:6" x14ac:dyDescent="0.15">
      <c r="A1162" s="1">
        <v>1160</v>
      </c>
      <c r="B1162" s="2">
        <v>44980</v>
      </c>
      <c r="C1162">
        <v>688.8</v>
      </c>
      <c r="D1162">
        <v>683.2</v>
      </c>
      <c r="E1162">
        <v>691.72</v>
      </c>
      <c r="F1162">
        <v>690.28</v>
      </c>
    </row>
    <row r="1163" spans="1:6" x14ac:dyDescent="0.15">
      <c r="A1163" s="1">
        <v>1161</v>
      </c>
      <c r="B1163" s="2">
        <v>44981</v>
      </c>
      <c r="C1163">
        <v>694.29</v>
      </c>
      <c r="D1163">
        <v>688.64</v>
      </c>
      <c r="E1163">
        <v>697.23</v>
      </c>
      <c r="F1163">
        <v>689.42</v>
      </c>
    </row>
    <row r="1164" spans="1:6" x14ac:dyDescent="0.15">
      <c r="A1164" s="1">
        <v>1162</v>
      </c>
      <c r="B1164" s="2">
        <v>44984</v>
      </c>
      <c r="C1164">
        <v>693.19</v>
      </c>
      <c r="D1164">
        <v>687.56</v>
      </c>
      <c r="E1164">
        <v>696.13</v>
      </c>
      <c r="F1164">
        <v>695.72</v>
      </c>
    </row>
    <row r="1165" spans="1:6" x14ac:dyDescent="0.15">
      <c r="A1165" s="1">
        <v>1163</v>
      </c>
      <c r="B1165" s="2">
        <v>44985</v>
      </c>
      <c r="C1165">
        <v>692.1</v>
      </c>
      <c r="D1165">
        <v>686.47</v>
      </c>
      <c r="E1165">
        <v>695.03</v>
      </c>
      <c r="F1165">
        <v>695.19</v>
      </c>
    </row>
    <row r="1166" spans="1:6" x14ac:dyDescent="0.15">
      <c r="A1166" s="1">
        <v>1164</v>
      </c>
      <c r="B1166" s="2">
        <v>44986</v>
      </c>
      <c r="C1166">
        <v>686.01</v>
      </c>
      <c r="D1166">
        <v>680.43</v>
      </c>
      <c r="E1166">
        <v>688.92</v>
      </c>
      <c r="F1166">
        <v>694</v>
      </c>
    </row>
    <row r="1167" spans="1:6" x14ac:dyDescent="0.15">
      <c r="A1167" s="1">
        <v>1165</v>
      </c>
      <c r="B1167" s="2">
        <v>44987</v>
      </c>
      <c r="C1167">
        <v>690.5</v>
      </c>
      <c r="D1167">
        <v>684.88</v>
      </c>
      <c r="E1167">
        <v>693.43</v>
      </c>
      <c r="F1167">
        <v>688.08</v>
      </c>
    </row>
    <row r="1168" spans="1:6" x14ac:dyDescent="0.15">
      <c r="A1168" s="1">
        <v>1166</v>
      </c>
      <c r="B1168" s="2">
        <v>44988</v>
      </c>
      <c r="C1168">
        <v>689.9</v>
      </c>
      <c r="D1168">
        <v>684.29</v>
      </c>
      <c r="E1168">
        <v>692.82</v>
      </c>
      <c r="F1168">
        <v>691.17</v>
      </c>
    </row>
    <row r="1169" spans="1:6" x14ac:dyDescent="0.15">
      <c r="A1169" s="1">
        <v>1167</v>
      </c>
      <c r="B1169" s="2">
        <v>44991</v>
      </c>
      <c r="C1169">
        <v>691.8</v>
      </c>
      <c r="D1169">
        <v>686.17</v>
      </c>
      <c r="E1169">
        <v>694.73</v>
      </c>
      <c r="F1169">
        <v>689.51</v>
      </c>
    </row>
    <row r="1170" spans="1:6" x14ac:dyDescent="0.15">
      <c r="A1170" s="1">
        <v>1168</v>
      </c>
      <c r="B1170" s="2">
        <v>44992</v>
      </c>
      <c r="C1170">
        <v>694.49</v>
      </c>
      <c r="D1170">
        <v>688.84</v>
      </c>
      <c r="E1170">
        <v>697.44</v>
      </c>
      <c r="F1170">
        <v>691.56</v>
      </c>
    </row>
    <row r="1171" spans="1:6" x14ac:dyDescent="0.15">
      <c r="A1171" s="1">
        <v>1169</v>
      </c>
      <c r="B1171" s="2">
        <v>44993</v>
      </c>
      <c r="C1171">
        <v>693.49</v>
      </c>
      <c r="D1171">
        <v>687.85</v>
      </c>
      <c r="E1171">
        <v>696.43</v>
      </c>
      <c r="F1171">
        <v>695.25</v>
      </c>
    </row>
    <row r="1172" spans="1:6" x14ac:dyDescent="0.15">
      <c r="A1172" s="1">
        <v>1170</v>
      </c>
      <c r="B1172" s="2">
        <v>44994</v>
      </c>
      <c r="C1172">
        <v>695.04</v>
      </c>
      <c r="D1172">
        <v>689.39</v>
      </c>
      <c r="E1172">
        <v>697.99</v>
      </c>
      <c r="F1172">
        <v>696.66</v>
      </c>
    </row>
    <row r="1173" spans="1:6" x14ac:dyDescent="0.15">
      <c r="A1173" s="1">
        <v>1171</v>
      </c>
      <c r="B1173" s="2">
        <v>44995</v>
      </c>
      <c r="C1173">
        <v>689.7</v>
      </c>
      <c r="D1173">
        <v>684.09</v>
      </c>
      <c r="E1173">
        <v>692.62</v>
      </c>
      <c r="F1173">
        <v>696.55</v>
      </c>
    </row>
    <row r="1174" spans="1:6" x14ac:dyDescent="0.15">
      <c r="A1174" s="1">
        <v>1172</v>
      </c>
      <c r="B1174" s="2">
        <v>44998</v>
      </c>
      <c r="C1174">
        <v>682.51</v>
      </c>
      <c r="D1174">
        <v>676.96</v>
      </c>
      <c r="E1174">
        <v>685.41</v>
      </c>
      <c r="F1174">
        <v>693.75</v>
      </c>
    </row>
    <row r="1175" spans="1:6" x14ac:dyDescent="0.15">
      <c r="A1175" s="1">
        <v>1173</v>
      </c>
      <c r="B1175" s="2">
        <v>44999</v>
      </c>
      <c r="C1175">
        <v>686.01</v>
      </c>
      <c r="D1175">
        <v>680.43</v>
      </c>
      <c r="E1175">
        <v>688.92</v>
      </c>
      <c r="F1175">
        <v>689.49</v>
      </c>
    </row>
    <row r="1176" spans="1:6" x14ac:dyDescent="0.15">
      <c r="A1176" s="1">
        <v>1174</v>
      </c>
      <c r="B1176" s="2">
        <v>45000</v>
      </c>
      <c r="C1176">
        <v>689</v>
      </c>
      <c r="D1176">
        <v>683.4</v>
      </c>
      <c r="E1176">
        <v>691.92</v>
      </c>
      <c r="F1176">
        <v>686.8</v>
      </c>
    </row>
    <row r="1177" spans="1:6" x14ac:dyDescent="0.15">
      <c r="A1177" s="1">
        <v>1175</v>
      </c>
      <c r="B1177" s="2">
        <v>45001</v>
      </c>
      <c r="C1177">
        <v>688.5</v>
      </c>
      <c r="D1177">
        <v>682.9</v>
      </c>
      <c r="E1177">
        <v>691.42</v>
      </c>
      <c r="F1177">
        <v>691.49</v>
      </c>
    </row>
    <row r="1178" spans="1:6" x14ac:dyDescent="0.15">
      <c r="A1178" s="1">
        <v>1176</v>
      </c>
      <c r="B1178" s="2">
        <v>45002</v>
      </c>
      <c r="C1178">
        <v>687.65</v>
      </c>
      <c r="D1178">
        <v>682.06</v>
      </c>
      <c r="E1178">
        <v>690.57</v>
      </c>
      <c r="F1178">
        <v>690.52</v>
      </c>
    </row>
    <row r="1179" spans="1:6" x14ac:dyDescent="0.15">
      <c r="A1179" s="1">
        <v>1177</v>
      </c>
      <c r="B1179" s="2">
        <v>45005</v>
      </c>
      <c r="C1179">
        <v>686.86</v>
      </c>
      <c r="D1179">
        <v>681.27</v>
      </c>
      <c r="E1179">
        <v>689.77</v>
      </c>
      <c r="F1179">
        <v>686.94</v>
      </c>
    </row>
    <row r="1180" spans="1:6" x14ac:dyDescent="0.15">
      <c r="A1180" s="1">
        <v>1178</v>
      </c>
      <c r="B1180" s="2">
        <v>45006</v>
      </c>
      <c r="C1180">
        <v>687.01</v>
      </c>
      <c r="D1180">
        <v>681.42</v>
      </c>
      <c r="E1180">
        <v>689.92</v>
      </c>
      <c r="F1180">
        <v>687.63</v>
      </c>
    </row>
    <row r="1181" spans="1:6" x14ac:dyDescent="0.15">
      <c r="A1181" s="1">
        <v>1179</v>
      </c>
      <c r="B1181" s="2">
        <v>45007</v>
      </c>
      <c r="C1181">
        <v>686.86</v>
      </c>
      <c r="D1181">
        <v>681.27</v>
      </c>
      <c r="E1181">
        <v>689.77</v>
      </c>
      <c r="F1181">
        <v>687.15</v>
      </c>
    </row>
    <row r="1182" spans="1:6" x14ac:dyDescent="0.15">
      <c r="A1182" s="1">
        <v>1180</v>
      </c>
      <c r="B1182" s="2">
        <v>45008</v>
      </c>
      <c r="C1182">
        <v>681.02</v>
      </c>
      <c r="D1182">
        <v>675.48</v>
      </c>
      <c r="E1182">
        <v>683.9</v>
      </c>
      <c r="F1182">
        <v>687.09</v>
      </c>
    </row>
    <row r="1183" spans="1:6" x14ac:dyDescent="0.15">
      <c r="A1183" s="1">
        <v>1181</v>
      </c>
      <c r="B1183" s="2">
        <v>45009</v>
      </c>
      <c r="C1183">
        <v>685.96</v>
      </c>
      <c r="D1183">
        <v>680.38</v>
      </c>
      <c r="E1183">
        <v>688.87</v>
      </c>
      <c r="F1183">
        <v>683.74</v>
      </c>
    </row>
    <row r="1184" spans="1:6" x14ac:dyDescent="0.15">
      <c r="A1184" s="1">
        <v>1182</v>
      </c>
      <c r="B1184" s="2">
        <v>45012</v>
      </c>
      <c r="C1184">
        <v>687.11</v>
      </c>
      <c r="D1184">
        <v>681.52</v>
      </c>
      <c r="E1184">
        <v>690.02</v>
      </c>
      <c r="F1184">
        <v>687.14</v>
      </c>
    </row>
    <row r="1185" spans="1:6" x14ac:dyDescent="0.15">
      <c r="A1185" s="1">
        <v>1183</v>
      </c>
      <c r="B1185" s="2">
        <v>45013</v>
      </c>
      <c r="C1185">
        <v>686.51</v>
      </c>
      <c r="D1185">
        <v>680.92</v>
      </c>
      <c r="E1185">
        <v>689.42</v>
      </c>
      <c r="F1185">
        <v>687.49</v>
      </c>
    </row>
    <row r="1186" spans="1:6" x14ac:dyDescent="0.15">
      <c r="A1186" s="1">
        <v>1184</v>
      </c>
      <c r="B1186" s="2">
        <v>45014</v>
      </c>
      <c r="C1186">
        <v>687.6</v>
      </c>
      <c r="D1186">
        <v>682.01</v>
      </c>
      <c r="E1186">
        <v>690.52</v>
      </c>
      <c r="F1186">
        <v>687.71</v>
      </c>
    </row>
    <row r="1187" spans="1:6" x14ac:dyDescent="0.15">
      <c r="A1187" s="1">
        <v>1185</v>
      </c>
      <c r="B1187" s="2">
        <v>45015</v>
      </c>
      <c r="C1187">
        <v>686.41</v>
      </c>
      <c r="D1187">
        <v>680.82</v>
      </c>
      <c r="E1187">
        <v>689.32</v>
      </c>
      <c r="F1187">
        <v>688.86</v>
      </c>
    </row>
    <row r="1188" spans="1:6" x14ac:dyDescent="0.15">
      <c r="A1188" s="1">
        <v>1186</v>
      </c>
      <c r="B1188" s="2">
        <v>45016</v>
      </c>
      <c r="C1188">
        <v>686.01</v>
      </c>
      <c r="D1188">
        <v>680.43</v>
      </c>
      <c r="E1188">
        <v>688.92</v>
      </c>
      <c r="F1188">
        <v>687.17</v>
      </c>
    </row>
    <row r="1189" spans="1:6" x14ac:dyDescent="0.15">
      <c r="A1189" s="1">
        <v>1187</v>
      </c>
      <c r="B1189" s="2">
        <v>45019</v>
      </c>
      <c r="C1189">
        <v>686.72</v>
      </c>
      <c r="D1189">
        <v>681.13</v>
      </c>
      <c r="E1189">
        <v>689.63</v>
      </c>
      <c r="F1189">
        <v>688.05</v>
      </c>
    </row>
    <row r="1190" spans="1:6" x14ac:dyDescent="0.15">
      <c r="A1190" s="1">
        <v>1188</v>
      </c>
      <c r="B1190" s="2">
        <v>45020</v>
      </c>
      <c r="C1190">
        <v>686.7</v>
      </c>
      <c r="D1190">
        <v>681.11</v>
      </c>
      <c r="E1190">
        <v>689.61</v>
      </c>
      <c r="F1190">
        <v>686.99</v>
      </c>
    </row>
    <row r="1191" spans="1:6" x14ac:dyDescent="0.15">
      <c r="A1191" s="1">
        <v>1189</v>
      </c>
      <c r="B1191" s="2">
        <v>45021</v>
      </c>
      <c r="C1191">
        <v>686.71</v>
      </c>
      <c r="D1191">
        <v>681.12</v>
      </c>
      <c r="E1191">
        <v>689.62</v>
      </c>
      <c r="F1191">
        <v>686.99</v>
      </c>
    </row>
    <row r="1192" spans="1:6" x14ac:dyDescent="0.15">
      <c r="A1192" s="1">
        <v>1190</v>
      </c>
      <c r="B1192" s="2">
        <v>45022</v>
      </c>
      <c r="C1192">
        <v>686.41</v>
      </c>
      <c r="D1192">
        <v>680.82</v>
      </c>
      <c r="E1192">
        <v>689.32</v>
      </c>
      <c r="F1192">
        <v>687.47</v>
      </c>
    </row>
    <row r="1193" spans="1:6" x14ac:dyDescent="0.15">
      <c r="A1193" s="1">
        <v>1191</v>
      </c>
      <c r="B1193" s="2">
        <v>45023</v>
      </c>
      <c r="C1193">
        <v>686.01</v>
      </c>
      <c r="D1193">
        <v>680.43</v>
      </c>
      <c r="E1193">
        <v>688.92</v>
      </c>
      <c r="F1193">
        <v>688.38</v>
      </c>
    </row>
    <row r="1194" spans="1:6" x14ac:dyDescent="0.15">
      <c r="A1194" s="1">
        <v>1192</v>
      </c>
      <c r="B1194" s="2">
        <v>45026</v>
      </c>
      <c r="C1194">
        <v>687.36</v>
      </c>
      <c r="D1194">
        <v>681.76</v>
      </c>
      <c r="E1194">
        <v>690.27</v>
      </c>
      <c r="F1194">
        <v>687.64</v>
      </c>
    </row>
    <row r="1195" spans="1:6" x14ac:dyDescent="0.15">
      <c r="A1195" s="1">
        <v>1193</v>
      </c>
      <c r="B1195" s="2">
        <v>45027</v>
      </c>
      <c r="C1195">
        <v>687.55</v>
      </c>
      <c r="D1195">
        <v>681.96</v>
      </c>
      <c r="E1195">
        <v>690.47</v>
      </c>
      <c r="F1195">
        <v>688.82</v>
      </c>
    </row>
    <row r="1196" spans="1:6" x14ac:dyDescent="0.15">
      <c r="A1196" s="1">
        <v>1194</v>
      </c>
      <c r="B1196" s="2">
        <v>45028</v>
      </c>
      <c r="C1196">
        <v>686.51</v>
      </c>
      <c r="D1196">
        <v>680.92</v>
      </c>
      <c r="E1196">
        <v>689.42</v>
      </c>
      <c r="F1196">
        <v>688.54</v>
      </c>
    </row>
    <row r="1197" spans="1:6" x14ac:dyDescent="0.15">
      <c r="A1197" s="1">
        <v>1195</v>
      </c>
      <c r="B1197" s="2">
        <v>45029</v>
      </c>
      <c r="C1197">
        <v>685.81</v>
      </c>
      <c r="D1197">
        <v>680.23</v>
      </c>
      <c r="E1197">
        <v>688.71</v>
      </c>
      <c r="F1197">
        <v>686.58</v>
      </c>
    </row>
    <row r="1198" spans="1:6" x14ac:dyDescent="0.15">
      <c r="A1198" s="1">
        <v>1196</v>
      </c>
      <c r="B1198" s="2">
        <v>45030</v>
      </c>
      <c r="C1198">
        <v>685.91</v>
      </c>
      <c r="D1198">
        <v>680.33</v>
      </c>
      <c r="E1198">
        <v>688.81</v>
      </c>
      <c r="F1198">
        <v>686.06</v>
      </c>
    </row>
    <row r="1199" spans="1:6" x14ac:dyDescent="0.15">
      <c r="A1199" s="1">
        <v>1197</v>
      </c>
      <c r="B1199" s="2">
        <v>45033</v>
      </c>
      <c r="C1199">
        <v>687.01</v>
      </c>
      <c r="D1199">
        <v>681.42</v>
      </c>
      <c r="E1199">
        <v>689.92</v>
      </c>
      <c r="F1199">
        <v>686.79</v>
      </c>
    </row>
    <row r="1200" spans="1:6" x14ac:dyDescent="0.15">
      <c r="A1200" s="1">
        <v>1198</v>
      </c>
      <c r="B1200" s="2">
        <v>45034</v>
      </c>
      <c r="C1200">
        <v>686.46</v>
      </c>
      <c r="D1200">
        <v>680.87</v>
      </c>
      <c r="E1200">
        <v>689.37</v>
      </c>
      <c r="F1200">
        <v>688.14</v>
      </c>
    </row>
    <row r="1201" spans="1:6" x14ac:dyDescent="0.15">
      <c r="A1201" s="1">
        <v>1199</v>
      </c>
      <c r="B1201" s="2">
        <v>45035</v>
      </c>
      <c r="C1201">
        <v>687.51</v>
      </c>
      <c r="D1201">
        <v>681.91</v>
      </c>
      <c r="E1201">
        <v>690.42</v>
      </c>
      <c r="F1201">
        <v>687.31</v>
      </c>
    </row>
    <row r="1202" spans="1:6" x14ac:dyDescent="0.15">
      <c r="A1202" s="1">
        <v>1200</v>
      </c>
      <c r="B1202" s="2">
        <v>45036</v>
      </c>
      <c r="C1202">
        <v>686.21</v>
      </c>
      <c r="D1202">
        <v>680.63</v>
      </c>
      <c r="E1202">
        <v>689.12</v>
      </c>
      <c r="F1202">
        <v>689.87</v>
      </c>
    </row>
    <row r="1203" spans="1:6" x14ac:dyDescent="0.15">
      <c r="A1203" s="1">
        <v>1201</v>
      </c>
      <c r="B1203" s="2">
        <v>45037</v>
      </c>
      <c r="C1203">
        <v>688.1</v>
      </c>
      <c r="D1203">
        <v>682.51</v>
      </c>
      <c r="E1203">
        <v>691.02</v>
      </c>
      <c r="F1203">
        <v>687.52</v>
      </c>
    </row>
    <row r="1204" spans="1:6" x14ac:dyDescent="0.15">
      <c r="A1204" s="1">
        <v>1202</v>
      </c>
      <c r="B1204" s="2">
        <v>45040</v>
      </c>
      <c r="C1204">
        <v>688.4</v>
      </c>
      <c r="D1204">
        <v>682.8</v>
      </c>
      <c r="E1204">
        <v>691.32</v>
      </c>
      <c r="F1204">
        <v>688.35</v>
      </c>
    </row>
    <row r="1205" spans="1:6" x14ac:dyDescent="0.15">
      <c r="A1205" s="1">
        <v>1203</v>
      </c>
      <c r="B1205" s="2">
        <v>45041</v>
      </c>
      <c r="C1205">
        <v>691.7</v>
      </c>
      <c r="D1205">
        <v>686.07</v>
      </c>
      <c r="E1205">
        <v>694.63</v>
      </c>
      <c r="F1205">
        <v>688.47</v>
      </c>
    </row>
    <row r="1206" spans="1:6" x14ac:dyDescent="0.15">
      <c r="A1206" s="1">
        <v>1204</v>
      </c>
      <c r="B1206" s="2">
        <v>45042</v>
      </c>
      <c r="C1206">
        <v>691.25</v>
      </c>
      <c r="D1206">
        <v>685.62</v>
      </c>
      <c r="E1206">
        <v>694.18</v>
      </c>
      <c r="F1206">
        <v>692.37</v>
      </c>
    </row>
    <row r="1207" spans="1:6" x14ac:dyDescent="0.15">
      <c r="A1207" s="1">
        <v>1205</v>
      </c>
      <c r="B1207" s="2">
        <v>45043</v>
      </c>
      <c r="C1207">
        <v>691.55</v>
      </c>
      <c r="D1207">
        <v>685.92</v>
      </c>
      <c r="E1207">
        <v>694.48</v>
      </c>
      <c r="F1207">
        <v>692.07</v>
      </c>
    </row>
    <row r="1208" spans="1:6" x14ac:dyDescent="0.15">
      <c r="A1208" s="1">
        <v>1206</v>
      </c>
      <c r="B1208" s="2">
        <v>45044</v>
      </c>
      <c r="C1208">
        <v>690.4</v>
      </c>
      <c r="D1208">
        <v>684.78</v>
      </c>
      <c r="E1208">
        <v>693.33</v>
      </c>
      <c r="F1208">
        <v>692.4</v>
      </c>
    </row>
    <row r="1209" spans="1:6" x14ac:dyDescent="0.15">
      <c r="A1209" s="1">
        <v>1207</v>
      </c>
      <c r="B1209" s="2">
        <v>45047</v>
      </c>
      <c r="C1209">
        <v>692.05</v>
      </c>
      <c r="D1209">
        <v>686.42</v>
      </c>
      <c r="E1209">
        <v>694.98</v>
      </c>
      <c r="F1209">
        <v>692.4</v>
      </c>
    </row>
    <row r="1210" spans="1:6" x14ac:dyDescent="0.15">
      <c r="A1210" s="1">
        <v>1208</v>
      </c>
      <c r="B1210" s="2">
        <v>45048</v>
      </c>
      <c r="C1210">
        <v>692.05</v>
      </c>
      <c r="D1210">
        <v>686.42</v>
      </c>
      <c r="E1210">
        <v>694.98</v>
      </c>
      <c r="F1210">
        <v>692.4</v>
      </c>
    </row>
    <row r="1211" spans="1:6" x14ac:dyDescent="0.15">
      <c r="A1211" s="1">
        <v>1209</v>
      </c>
      <c r="B1211" s="2">
        <v>45049</v>
      </c>
      <c r="C1211">
        <v>690.6</v>
      </c>
      <c r="D1211">
        <v>684.98</v>
      </c>
      <c r="E1211">
        <v>693.53</v>
      </c>
      <c r="F1211">
        <v>692.4</v>
      </c>
    </row>
    <row r="1212" spans="1:6" x14ac:dyDescent="0.15">
      <c r="A1212" s="1">
        <v>1210</v>
      </c>
      <c r="B1212" s="2">
        <v>45050</v>
      </c>
      <c r="C1212">
        <v>690.1</v>
      </c>
      <c r="D1212">
        <v>684.49</v>
      </c>
      <c r="E1212">
        <v>693.02</v>
      </c>
      <c r="F1212">
        <v>690.54</v>
      </c>
    </row>
    <row r="1213" spans="1:6" x14ac:dyDescent="0.15">
      <c r="A1213" s="1">
        <v>1211</v>
      </c>
      <c r="B1213" s="2">
        <v>45051</v>
      </c>
      <c r="C1213">
        <v>690</v>
      </c>
      <c r="D1213">
        <v>684.39</v>
      </c>
      <c r="E1213">
        <v>692.92</v>
      </c>
      <c r="F1213">
        <v>691.14</v>
      </c>
    </row>
    <row r="1214" spans="1:6" x14ac:dyDescent="0.15">
      <c r="A1214" s="1">
        <v>1212</v>
      </c>
      <c r="B1214" s="2">
        <v>45054</v>
      </c>
      <c r="C1214">
        <v>690.1</v>
      </c>
      <c r="D1214">
        <v>684.49</v>
      </c>
      <c r="E1214">
        <v>693.02</v>
      </c>
      <c r="F1214">
        <v>691.58</v>
      </c>
    </row>
    <row r="1215" spans="1:6" x14ac:dyDescent="0.15">
      <c r="A1215" s="1">
        <v>1213</v>
      </c>
      <c r="B1215" s="2">
        <v>45055</v>
      </c>
      <c r="C1215">
        <v>690.9</v>
      </c>
      <c r="D1215">
        <v>685.28</v>
      </c>
      <c r="E1215">
        <v>693.83</v>
      </c>
      <c r="F1215">
        <v>692.55</v>
      </c>
    </row>
    <row r="1216" spans="1:6" x14ac:dyDescent="0.15">
      <c r="A1216" s="1">
        <v>1214</v>
      </c>
      <c r="B1216" s="2">
        <v>45056</v>
      </c>
      <c r="C1216">
        <v>692.1</v>
      </c>
      <c r="D1216">
        <v>686.47</v>
      </c>
      <c r="E1216">
        <v>695.03</v>
      </c>
      <c r="F1216">
        <v>692.99</v>
      </c>
    </row>
    <row r="1217" spans="1:6" x14ac:dyDescent="0.15">
      <c r="A1217" s="1">
        <v>1215</v>
      </c>
      <c r="B1217" s="2">
        <v>45057</v>
      </c>
      <c r="C1217">
        <v>693.74</v>
      </c>
      <c r="D1217">
        <v>688.1</v>
      </c>
      <c r="E1217">
        <v>696.68</v>
      </c>
      <c r="F1217">
        <v>691.01</v>
      </c>
    </row>
    <row r="1218" spans="1:6" x14ac:dyDescent="0.15">
      <c r="A1218" s="1">
        <v>1216</v>
      </c>
      <c r="B1218" s="2">
        <v>45058</v>
      </c>
      <c r="C1218">
        <v>694.64</v>
      </c>
      <c r="D1218">
        <v>688.99</v>
      </c>
      <c r="E1218">
        <v>697.59</v>
      </c>
      <c r="F1218">
        <v>694.81</v>
      </c>
    </row>
    <row r="1219" spans="1:6" x14ac:dyDescent="0.15">
      <c r="A1219" s="1">
        <v>1217</v>
      </c>
      <c r="B1219" s="2">
        <v>45061</v>
      </c>
      <c r="C1219">
        <v>694.09</v>
      </c>
      <c r="D1219">
        <v>688.45</v>
      </c>
      <c r="E1219">
        <v>697.03</v>
      </c>
      <c r="F1219">
        <v>696.54</v>
      </c>
    </row>
    <row r="1220" spans="1:6" x14ac:dyDescent="0.15">
      <c r="A1220" s="1">
        <v>1218</v>
      </c>
      <c r="B1220" s="2">
        <v>45062</v>
      </c>
      <c r="C1220">
        <v>696.44</v>
      </c>
      <c r="D1220">
        <v>690.77</v>
      </c>
      <c r="E1220">
        <v>699.39</v>
      </c>
      <c r="F1220">
        <v>695.06</v>
      </c>
    </row>
    <row r="1221" spans="1:6" x14ac:dyDescent="0.15">
      <c r="A1221" s="1">
        <v>1219</v>
      </c>
      <c r="B1221" s="2">
        <v>45063</v>
      </c>
      <c r="C1221">
        <v>698.48</v>
      </c>
      <c r="D1221">
        <v>692.8</v>
      </c>
      <c r="E1221">
        <v>701.44</v>
      </c>
      <c r="F1221">
        <v>697.48</v>
      </c>
    </row>
    <row r="1222" spans="1:6" x14ac:dyDescent="0.15">
      <c r="A1222" s="1">
        <v>1220</v>
      </c>
      <c r="B1222" s="2">
        <v>45064</v>
      </c>
      <c r="C1222">
        <v>702.93</v>
      </c>
      <c r="D1222">
        <v>697.21</v>
      </c>
      <c r="E1222">
        <v>705.9</v>
      </c>
      <c r="F1222">
        <v>699.67</v>
      </c>
    </row>
    <row r="1223" spans="1:6" x14ac:dyDescent="0.15">
      <c r="A1223" s="1">
        <v>1221</v>
      </c>
      <c r="B1223" s="2">
        <v>45065</v>
      </c>
      <c r="C1223">
        <v>699.48</v>
      </c>
      <c r="D1223">
        <v>693.79</v>
      </c>
      <c r="E1223">
        <v>702.45</v>
      </c>
      <c r="F1223">
        <v>703.56</v>
      </c>
    </row>
    <row r="1224" spans="1:6" x14ac:dyDescent="0.15">
      <c r="A1224" s="1">
        <v>1222</v>
      </c>
      <c r="B1224" s="2">
        <v>45068</v>
      </c>
      <c r="C1224">
        <v>702.38</v>
      </c>
      <c r="D1224">
        <v>696.66</v>
      </c>
      <c r="E1224">
        <v>705.35</v>
      </c>
      <c r="F1224">
        <v>701.57</v>
      </c>
    </row>
    <row r="1225" spans="1:6" x14ac:dyDescent="0.15">
      <c r="A1225" s="1">
        <v>1223</v>
      </c>
      <c r="B1225" s="2">
        <v>45069</v>
      </c>
      <c r="C1225">
        <v>703.77</v>
      </c>
      <c r="D1225">
        <v>698.05</v>
      </c>
      <c r="E1225">
        <v>706.76</v>
      </c>
      <c r="F1225">
        <v>703.26</v>
      </c>
    </row>
    <row r="1226" spans="1:6" x14ac:dyDescent="0.15">
      <c r="A1226" s="1">
        <v>1224</v>
      </c>
      <c r="B1226" s="2">
        <v>45070</v>
      </c>
      <c r="C1226">
        <v>704.66</v>
      </c>
      <c r="D1226">
        <v>698.93</v>
      </c>
      <c r="E1226">
        <v>707.65</v>
      </c>
      <c r="F1226">
        <v>705.6</v>
      </c>
    </row>
    <row r="1227" spans="1:6" x14ac:dyDescent="0.15">
      <c r="A1227" s="1">
        <v>1225</v>
      </c>
      <c r="B1227" s="2">
        <v>45071</v>
      </c>
      <c r="C1227">
        <v>706.52</v>
      </c>
      <c r="D1227">
        <v>700.77</v>
      </c>
      <c r="E1227">
        <v>709.51</v>
      </c>
      <c r="F1227">
        <v>705.29</v>
      </c>
    </row>
    <row r="1228" spans="1:6" x14ac:dyDescent="0.15">
      <c r="A1228" s="1">
        <v>1226</v>
      </c>
      <c r="B1228" s="2">
        <v>45072</v>
      </c>
      <c r="C1228">
        <v>705.52</v>
      </c>
      <c r="D1228">
        <v>699.78</v>
      </c>
      <c r="E1228">
        <v>708.51</v>
      </c>
      <c r="F1228">
        <v>707.6</v>
      </c>
    </row>
    <row r="1229" spans="1:6" x14ac:dyDescent="0.15">
      <c r="A1229" s="1">
        <v>1227</v>
      </c>
      <c r="B1229" s="2">
        <v>45075</v>
      </c>
      <c r="C1229">
        <v>706.07</v>
      </c>
      <c r="D1229">
        <v>700.33</v>
      </c>
      <c r="E1229">
        <v>709.06</v>
      </c>
      <c r="F1229">
        <v>705.75</v>
      </c>
    </row>
    <row r="1230" spans="1:6" x14ac:dyDescent="0.15">
      <c r="A1230" s="1">
        <v>1228</v>
      </c>
      <c r="B1230" s="2">
        <v>45076</v>
      </c>
      <c r="C1230">
        <v>706.82</v>
      </c>
      <c r="D1230">
        <v>701.07</v>
      </c>
      <c r="E1230">
        <v>709.81</v>
      </c>
      <c r="F1230">
        <v>708.18</v>
      </c>
    </row>
    <row r="1231" spans="1:6" x14ac:dyDescent="0.15">
      <c r="A1231" s="1">
        <v>1229</v>
      </c>
      <c r="B1231" s="2">
        <v>45077</v>
      </c>
      <c r="C1231">
        <v>709.96</v>
      </c>
      <c r="D1231">
        <v>704.19</v>
      </c>
      <c r="E1231">
        <v>712.97</v>
      </c>
      <c r="F1231">
        <v>708.21</v>
      </c>
    </row>
    <row r="1232" spans="1:6" x14ac:dyDescent="0.15">
      <c r="A1232" s="1">
        <v>1230</v>
      </c>
      <c r="B1232" s="2">
        <v>45078</v>
      </c>
      <c r="C1232">
        <v>708.67</v>
      </c>
      <c r="D1232">
        <v>702.9</v>
      </c>
      <c r="E1232">
        <v>711.67</v>
      </c>
      <c r="F1232">
        <v>709.65</v>
      </c>
    </row>
    <row r="1233" spans="1:6" x14ac:dyDescent="0.15">
      <c r="A1233" s="1">
        <v>1231</v>
      </c>
      <c r="B1233" s="2">
        <v>45079</v>
      </c>
      <c r="C1233">
        <v>706.97</v>
      </c>
      <c r="D1233">
        <v>701.22</v>
      </c>
      <c r="E1233">
        <v>709.96</v>
      </c>
      <c r="F1233">
        <v>709.39</v>
      </c>
    </row>
    <row r="1234" spans="1:6" x14ac:dyDescent="0.15">
      <c r="A1234" s="1">
        <v>1232</v>
      </c>
      <c r="B1234" s="2">
        <v>45082</v>
      </c>
      <c r="C1234">
        <v>709.36</v>
      </c>
      <c r="D1234">
        <v>703.59</v>
      </c>
      <c r="E1234">
        <v>712.37</v>
      </c>
      <c r="F1234">
        <v>709.04</v>
      </c>
    </row>
    <row r="1235" spans="1:6" x14ac:dyDescent="0.15">
      <c r="A1235" s="1">
        <v>1233</v>
      </c>
      <c r="B1235" s="2">
        <v>45083</v>
      </c>
      <c r="C1235">
        <v>710.96</v>
      </c>
      <c r="D1235">
        <v>705.18</v>
      </c>
      <c r="E1235">
        <v>713.97</v>
      </c>
      <c r="F1235">
        <v>710.75</v>
      </c>
    </row>
    <row r="1236" spans="1:6" x14ac:dyDescent="0.15">
      <c r="A1236" s="1">
        <v>1234</v>
      </c>
      <c r="B1236" s="2">
        <v>45084</v>
      </c>
      <c r="C1236">
        <v>711.36</v>
      </c>
      <c r="D1236">
        <v>705.57</v>
      </c>
      <c r="E1236">
        <v>714.37</v>
      </c>
      <c r="F1236">
        <v>711.96</v>
      </c>
    </row>
    <row r="1237" spans="1:6" x14ac:dyDescent="0.15">
      <c r="A1237" s="1">
        <v>1235</v>
      </c>
      <c r="B1237" s="2">
        <v>45085</v>
      </c>
      <c r="C1237">
        <v>710.26</v>
      </c>
      <c r="D1237">
        <v>704.48</v>
      </c>
      <c r="E1237">
        <v>713.27</v>
      </c>
      <c r="F1237">
        <v>712.8</v>
      </c>
    </row>
    <row r="1238" spans="1:6" x14ac:dyDescent="0.15">
      <c r="A1238" s="1">
        <v>1236</v>
      </c>
      <c r="B1238" s="2">
        <v>45086</v>
      </c>
      <c r="C1238">
        <v>711.61</v>
      </c>
      <c r="D1238">
        <v>705.82</v>
      </c>
      <c r="E1238">
        <v>714.63</v>
      </c>
      <c r="F1238">
        <v>711.15</v>
      </c>
    </row>
    <row r="1239" spans="1:6" x14ac:dyDescent="0.15">
      <c r="A1239" s="1">
        <v>1237</v>
      </c>
      <c r="B1239" s="2">
        <v>45089</v>
      </c>
      <c r="C1239">
        <v>713.41</v>
      </c>
      <c r="D1239">
        <v>707.6</v>
      </c>
      <c r="E1239">
        <v>716.43</v>
      </c>
      <c r="F1239">
        <v>712.12</v>
      </c>
    </row>
    <row r="1240" spans="1:6" x14ac:dyDescent="0.15">
      <c r="A1240" s="1">
        <v>1238</v>
      </c>
      <c r="B1240" s="2">
        <v>45090</v>
      </c>
      <c r="C1240">
        <v>714.55</v>
      </c>
      <c r="D1240">
        <v>708.74</v>
      </c>
      <c r="E1240">
        <v>717.58</v>
      </c>
      <c r="F1240">
        <v>714.98</v>
      </c>
    </row>
    <row r="1241" spans="1:6" x14ac:dyDescent="0.15">
      <c r="A1241" s="1">
        <v>1239</v>
      </c>
      <c r="B1241" s="2">
        <v>45091</v>
      </c>
      <c r="C1241">
        <v>713.56</v>
      </c>
      <c r="D1241">
        <v>707.75</v>
      </c>
      <c r="E1241">
        <v>716.58</v>
      </c>
      <c r="F1241">
        <v>715.66</v>
      </c>
    </row>
    <row r="1242" spans="1:6" x14ac:dyDescent="0.15">
      <c r="A1242" s="1">
        <v>1240</v>
      </c>
      <c r="B1242" s="2">
        <v>45092</v>
      </c>
      <c r="C1242">
        <v>712.26</v>
      </c>
      <c r="D1242">
        <v>706.46</v>
      </c>
      <c r="E1242">
        <v>715.28</v>
      </c>
      <c r="F1242">
        <v>714.89</v>
      </c>
    </row>
    <row r="1243" spans="1:6" x14ac:dyDescent="0.15">
      <c r="A1243" s="1">
        <v>1241</v>
      </c>
      <c r="B1243" s="2">
        <v>45093</v>
      </c>
      <c r="C1243">
        <v>711.46</v>
      </c>
      <c r="D1243">
        <v>705.67</v>
      </c>
      <c r="E1243">
        <v>714.48</v>
      </c>
      <c r="F1243">
        <v>712.89</v>
      </c>
    </row>
    <row r="1244" spans="1:6" x14ac:dyDescent="0.15">
      <c r="A1244" s="1">
        <v>1242</v>
      </c>
      <c r="B1244" s="2">
        <v>45096</v>
      </c>
      <c r="C1244">
        <v>714.9</v>
      </c>
      <c r="D1244">
        <v>709.09</v>
      </c>
      <c r="E1244">
        <v>717.93</v>
      </c>
      <c r="F1244">
        <v>712.01</v>
      </c>
    </row>
    <row r="1245" spans="1:6" x14ac:dyDescent="0.15">
      <c r="A1245" s="1">
        <v>1243</v>
      </c>
      <c r="B1245" s="2">
        <v>45097</v>
      </c>
      <c r="C1245">
        <v>717.1</v>
      </c>
      <c r="D1245">
        <v>711.27</v>
      </c>
      <c r="E1245">
        <v>720.14</v>
      </c>
      <c r="F1245">
        <v>715.96</v>
      </c>
    </row>
    <row r="1246" spans="1:6" x14ac:dyDescent="0.15">
      <c r="A1246" s="1">
        <v>1244</v>
      </c>
      <c r="B1246" s="2">
        <v>45098</v>
      </c>
      <c r="C1246">
        <v>716.8</v>
      </c>
      <c r="D1246">
        <v>710.97</v>
      </c>
      <c r="E1246">
        <v>719.84</v>
      </c>
      <c r="F1246">
        <v>717.95</v>
      </c>
    </row>
    <row r="1247" spans="1:6" x14ac:dyDescent="0.15">
      <c r="A1247" s="1">
        <v>1245</v>
      </c>
      <c r="B1247" s="2">
        <v>45099</v>
      </c>
      <c r="C1247">
        <v>716.45</v>
      </c>
      <c r="D1247">
        <v>710.62</v>
      </c>
      <c r="E1247">
        <v>719.49</v>
      </c>
      <c r="F1247">
        <v>717.95</v>
      </c>
    </row>
    <row r="1248" spans="1:6" x14ac:dyDescent="0.15">
      <c r="A1248" s="1">
        <v>1246</v>
      </c>
      <c r="B1248" s="2">
        <v>45100</v>
      </c>
      <c r="C1248">
        <v>717.8</v>
      </c>
      <c r="D1248">
        <v>711.96</v>
      </c>
      <c r="E1248">
        <v>720.84</v>
      </c>
      <c r="F1248">
        <v>717.95</v>
      </c>
    </row>
    <row r="1249" spans="1:6" x14ac:dyDescent="0.15">
      <c r="A1249" s="1">
        <v>1247</v>
      </c>
      <c r="B1249" s="2">
        <v>45103</v>
      </c>
      <c r="C1249">
        <v>722.59</v>
      </c>
      <c r="D1249">
        <v>716.71</v>
      </c>
      <c r="E1249">
        <v>725.65</v>
      </c>
      <c r="F1249">
        <v>720.56</v>
      </c>
    </row>
    <row r="1250" spans="1:6" x14ac:dyDescent="0.15">
      <c r="A1250" s="1">
        <v>1248</v>
      </c>
      <c r="B1250" s="2">
        <v>45104</v>
      </c>
      <c r="C1250">
        <v>720.64</v>
      </c>
      <c r="D1250">
        <v>714.78</v>
      </c>
      <c r="E1250">
        <v>723.7</v>
      </c>
      <c r="F1250">
        <v>720.98</v>
      </c>
    </row>
    <row r="1251" spans="1:6" x14ac:dyDescent="0.15">
      <c r="A1251" s="1">
        <v>1249</v>
      </c>
      <c r="B1251" s="2">
        <v>45105</v>
      </c>
      <c r="C1251">
        <v>723.34</v>
      </c>
      <c r="D1251">
        <v>717.45</v>
      </c>
      <c r="E1251">
        <v>726.4</v>
      </c>
      <c r="F1251">
        <v>721.01</v>
      </c>
    </row>
    <row r="1252" spans="1:6" x14ac:dyDescent="0.15">
      <c r="A1252" s="1">
        <v>1250</v>
      </c>
      <c r="B1252" s="2">
        <v>45106</v>
      </c>
      <c r="C1252">
        <v>723.54</v>
      </c>
      <c r="D1252">
        <v>717.65</v>
      </c>
      <c r="E1252">
        <v>726.6</v>
      </c>
      <c r="F1252">
        <v>722.08</v>
      </c>
    </row>
    <row r="1253" spans="1:6" x14ac:dyDescent="0.15">
      <c r="A1253" s="1">
        <v>1251</v>
      </c>
      <c r="B1253" s="2">
        <v>45107</v>
      </c>
      <c r="C1253">
        <v>724.49</v>
      </c>
      <c r="D1253">
        <v>718.59</v>
      </c>
      <c r="E1253">
        <v>727.56</v>
      </c>
      <c r="F1253">
        <v>722.58</v>
      </c>
    </row>
    <row r="1254" spans="1:6" x14ac:dyDescent="0.15">
      <c r="A1254" s="1">
        <v>1252</v>
      </c>
      <c r="B1254" s="2">
        <v>45110</v>
      </c>
      <c r="C1254">
        <v>722.89</v>
      </c>
      <c r="D1254">
        <v>717.01</v>
      </c>
      <c r="E1254">
        <v>725.95</v>
      </c>
      <c r="F1254">
        <v>721.57</v>
      </c>
    </row>
    <row r="1255" spans="1:6" x14ac:dyDescent="0.15">
      <c r="A1255" s="1">
        <v>1253</v>
      </c>
      <c r="B1255" s="2">
        <v>45111</v>
      </c>
      <c r="C1255">
        <v>720.19</v>
      </c>
      <c r="D1255">
        <v>714.33</v>
      </c>
      <c r="E1255">
        <v>723.25</v>
      </c>
      <c r="F1255">
        <v>720.46</v>
      </c>
    </row>
    <row r="1256" spans="1:6" x14ac:dyDescent="0.15">
      <c r="A1256" s="1">
        <v>1254</v>
      </c>
      <c r="B1256" s="2">
        <v>45112</v>
      </c>
      <c r="C1256">
        <v>723.59</v>
      </c>
      <c r="D1256">
        <v>717.7</v>
      </c>
      <c r="E1256">
        <v>726.65</v>
      </c>
      <c r="F1256">
        <v>719.68</v>
      </c>
    </row>
    <row r="1257" spans="1:6" x14ac:dyDescent="0.15">
      <c r="A1257" s="1">
        <v>1255</v>
      </c>
      <c r="B1257" s="2">
        <v>45113</v>
      </c>
      <c r="C1257">
        <v>724.04</v>
      </c>
      <c r="D1257">
        <v>718.15</v>
      </c>
      <c r="E1257">
        <v>727.1</v>
      </c>
      <c r="F1257">
        <v>720.98</v>
      </c>
    </row>
    <row r="1258" spans="1:6" x14ac:dyDescent="0.15">
      <c r="A1258" s="1">
        <v>1256</v>
      </c>
      <c r="B1258" s="2">
        <v>45114</v>
      </c>
      <c r="C1258">
        <v>720.99</v>
      </c>
      <c r="D1258">
        <v>715.13</v>
      </c>
      <c r="E1258">
        <v>724.05</v>
      </c>
      <c r="F1258">
        <v>720.54</v>
      </c>
    </row>
    <row r="1259" spans="1:6" x14ac:dyDescent="0.15">
      <c r="A1259" s="1">
        <v>1257</v>
      </c>
      <c r="B1259" s="2">
        <v>45117</v>
      </c>
      <c r="C1259">
        <v>721.64</v>
      </c>
      <c r="D1259">
        <v>715.77</v>
      </c>
      <c r="E1259">
        <v>724.7</v>
      </c>
      <c r="F1259">
        <v>719.26</v>
      </c>
    </row>
    <row r="1260" spans="1:6" x14ac:dyDescent="0.15">
      <c r="A1260" s="1">
        <v>1258</v>
      </c>
      <c r="B1260" s="2">
        <v>45118</v>
      </c>
      <c r="C1260">
        <v>719.79</v>
      </c>
      <c r="D1260">
        <v>713.94</v>
      </c>
      <c r="E1260">
        <v>722.84</v>
      </c>
      <c r="F1260">
        <v>718.86</v>
      </c>
    </row>
    <row r="1261" spans="1:6" x14ac:dyDescent="0.15">
      <c r="A1261" s="1">
        <v>1259</v>
      </c>
      <c r="B1261" s="2">
        <v>45119</v>
      </c>
      <c r="C1261">
        <v>715.4</v>
      </c>
      <c r="D1261">
        <v>709.58</v>
      </c>
      <c r="E1261">
        <v>718.43</v>
      </c>
      <c r="F1261">
        <v>717.65</v>
      </c>
    </row>
    <row r="1262" spans="1:6" x14ac:dyDescent="0.15">
      <c r="A1262" s="1">
        <v>1260</v>
      </c>
      <c r="B1262" s="2">
        <v>45120</v>
      </c>
      <c r="C1262">
        <v>713.96</v>
      </c>
      <c r="D1262">
        <v>708.15</v>
      </c>
      <c r="E1262">
        <v>716.98</v>
      </c>
      <c r="F1262">
        <v>715.27</v>
      </c>
    </row>
    <row r="1263" spans="1:6" x14ac:dyDescent="0.15">
      <c r="A1263" s="1">
        <v>1261</v>
      </c>
      <c r="B1263" s="2">
        <v>45121</v>
      </c>
      <c r="C1263">
        <v>712.76</v>
      </c>
      <c r="D1263">
        <v>706.96</v>
      </c>
      <c r="E1263">
        <v>715.78</v>
      </c>
      <c r="F1263">
        <v>713.18</v>
      </c>
    </row>
    <row r="1264" spans="1:6" x14ac:dyDescent="0.15">
      <c r="A1264" s="1">
        <v>1262</v>
      </c>
      <c r="B1264" s="2">
        <v>45124</v>
      </c>
      <c r="C1264">
        <v>716</v>
      </c>
      <c r="D1264">
        <v>710.18</v>
      </c>
      <c r="E1264">
        <v>719.04</v>
      </c>
      <c r="F1264">
        <v>713.26</v>
      </c>
    </row>
    <row r="1265" spans="1:6" x14ac:dyDescent="0.15">
      <c r="A1265" s="1">
        <v>1263</v>
      </c>
      <c r="B1265" s="2">
        <v>45125</v>
      </c>
      <c r="C1265">
        <v>716.8</v>
      </c>
      <c r="D1265">
        <v>710.97</v>
      </c>
      <c r="E1265">
        <v>719.84</v>
      </c>
      <c r="F1265">
        <v>714.53</v>
      </c>
    </row>
    <row r="1266" spans="1:6" x14ac:dyDescent="0.15">
      <c r="A1266" s="1">
        <v>1264</v>
      </c>
      <c r="B1266" s="2">
        <v>45126</v>
      </c>
      <c r="C1266">
        <v>721.29</v>
      </c>
      <c r="D1266">
        <v>715.42</v>
      </c>
      <c r="E1266">
        <v>724.35</v>
      </c>
      <c r="F1266">
        <v>714.86</v>
      </c>
    </row>
    <row r="1267" spans="1:6" x14ac:dyDescent="0.15">
      <c r="A1267" s="1">
        <v>1265</v>
      </c>
      <c r="B1267" s="2">
        <v>45127</v>
      </c>
      <c r="C1267">
        <v>716.75</v>
      </c>
      <c r="D1267">
        <v>710.92</v>
      </c>
      <c r="E1267">
        <v>719.79</v>
      </c>
      <c r="F1267">
        <v>714.66</v>
      </c>
    </row>
    <row r="1268" spans="1:6" x14ac:dyDescent="0.15">
      <c r="A1268" s="1">
        <v>1266</v>
      </c>
      <c r="B1268" s="2">
        <v>45128</v>
      </c>
      <c r="C1268">
        <v>717.6</v>
      </c>
      <c r="D1268">
        <v>711.76</v>
      </c>
      <c r="E1268">
        <v>720.46</v>
      </c>
      <c r="F1268">
        <v>714.56</v>
      </c>
    </row>
    <row r="1269" spans="1:6" x14ac:dyDescent="0.15">
      <c r="A1269" s="1">
        <v>1267</v>
      </c>
      <c r="B1269" s="2">
        <v>45131</v>
      </c>
      <c r="C1269">
        <v>717.25</v>
      </c>
      <c r="D1269">
        <v>711.41</v>
      </c>
      <c r="E1269">
        <v>720.11</v>
      </c>
      <c r="F1269">
        <v>714.51</v>
      </c>
    </row>
    <row r="1270" spans="1:6" x14ac:dyDescent="0.15">
      <c r="A1270" s="1">
        <v>1268</v>
      </c>
      <c r="B1270" s="2">
        <v>45132</v>
      </c>
      <c r="C1270">
        <v>712.51</v>
      </c>
      <c r="D1270">
        <v>706.71</v>
      </c>
      <c r="E1270">
        <v>715.35</v>
      </c>
      <c r="F1270">
        <v>714.06</v>
      </c>
    </row>
    <row r="1271" spans="1:6" x14ac:dyDescent="0.15">
      <c r="A1271" s="1">
        <v>1269</v>
      </c>
      <c r="B1271" s="2">
        <v>45133</v>
      </c>
      <c r="C1271">
        <v>714.06</v>
      </c>
      <c r="D1271">
        <v>708.25</v>
      </c>
      <c r="E1271">
        <v>716.9</v>
      </c>
      <c r="F1271">
        <v>712.95</v>
      </c>
    </row>
    <row r="1272" spans="1:6" x14ac:dyDescent="0.15">
      <c r="A1272" s="1">
        <v>1270</v>
      </c>
      <c r="B1272" s="2">
        <v>45134</v>
      </c>
      <c r="C1272">
        <v>715.35</v>
      </c>
      <c r="D1272">
        <v>709.53</v>
      </c>
      <c r="E1272">
        <v>718.21</v>
      </c>
      <c r="F1272">
        <v>712.65</v>
      </c>
    </row>
    <row r="1273" spans="1:6" x14ac:dyDescent="0.15">
      <c r="A1273" s="1">
        <v>1271</v>
      </c>
      <c r="B1273" s="2">
        <v>45135</v>
      </c>
      <c r="C1273">
        <v>713.66</v>
      </c>
      <c r="D1273">
        <v>707.85</v>
      </c>
      <c r="E1273">
        <v>716.5</v>
      </c>
      <c r="F1273">
        <v>713.38</v>
      </c>
    </row>
    <row r="1274" spans="1:6" x14ac:dyDescent="0.15">
      <c r="A1274" s="1">
        <v>1272</v>
      </c>
      <c r="B1274" s="2">
        <v>45138</v>
      </c>
      <c r="C1274">
        <v>713.06</v>
      </c>
      <c r="D1274">
        <v>707.26</v>
      </c>
      <c r="E1274">
        <v>715.9</v>
      </c>
      <c r="F1274">
        <v>713.05</v>
      </c>
    </row>
    <row r="1275" spans="1:6" x14ac:dyDescent="0.15">
      <c r="A1275" s="1">
        <v>1273</v>
      </c>
      <c r="B1275" s="2">
        <v>45139</v>
      </c>
      <c r="C1275">
        <v>716.55</v>
      </c>
      <c r="D1275">
        <v>710.72</v>
      </c>
      <c r="E1275">
        <v>719.41</v>
      </c>
      <c r="F1275">
        <v>712.83</v>
      </c>
    </row>
    <row r="1276" spans="1:6" x14ac:dyDescent="0.15">
      <c r="A1276" s="1">
        <v>1274</v>
      </c>
      <c r="B1276" s="2">
        <v>45140</v>
      </c>
      <c r="C1276">
        <v>718.05</v>
      </c>
      <c r="D1276">
        <v>712.21</v>
      </c>
      <c r="E1276">
        <v>720.91</v>
      </c>
      <c r="F1276">
        <v>713.68</v>
      </c>
    </row>
    <row r="1277" spans="1:6" x14ac:dyDescent="0.15">
      <c r="A1277" s="1">
        <v>1275</v>
      </c>
      <c r="B1277" s="2">
        <v>45141</v>
      </c>
      <c r="C1277">
        <v>715.65</v>
      </c>
      <c r="D1277">
        <v>709.83</v>
      </c>
      <c r="E1277">
        <v>718.51</v>
      </c>
      <c r="F1277">
        <v>714.95</v>
      </c>
    </row>
    <row r="1278" spans="1:6" x14ac:dyDescent="0.15">
      <c r="A1278" s="1">
        <v>1276</v>
      </c>
      <c r="B1278" s="2">
        <v>45142</v>
      </c>
      <c r="C1278">
        <v>716</v>
      </c>
      <c r="D1278">
        <v>710.18</v>
      </c>
      <c r="E1278">
        <v>718.86</v>
      </c>
      <c r="F1278">
        <v>714.18</v>
      </c>
    </row>
    <row r="1279" spans="1:6" x14ac:dyDescent="0.15">
      <c r="A1279" s="1">
        <v>1277</v>
      </c>
      <c r="B1279" s="2">
        <v>45145</v>
      </c>
      <c r="C1279">
        <v>718</v>
      </c>
      <c r="D1279">
        <v>712.16</v>
      </c>
      <c r="E1279">
        <v>720.86</v>
      </c>
      <c r="F1279">
        <v>713.8</v>
      </c>
    </row>
    <row r="1280" spans="1:6" x14ac:dyDescent="0.15">
      <c r="A1280" s="1">
        <v>1278</v>
      </c>
      <c r="B1280" s="2">
        <v>45146</v>
      </c>
      <c r="C1280">
        <v>720.63</v>
      </c>
      <c r="D1280">
        <v>714.77</v>
      </c>
      <c r="E1280">
        <v>723.51</v>
      </c>
      <c r="F1280">
        <v>715.65</v>
      </c>
    </row>
    <row r="1281" spans="1:6" x14ac:dyDescent="0.15">
      <c r="A1281" s="1">
        <v>1279</v>
      </c>
      <c r="B1281" s="2">
        <v>45147</v>
      </c>
      <c r="C1281">
        <v>719.79</v>
      </c>
      <c r="D1281">
        <v>713.94</v>
      </c>
      <c r="E1281">
        <v>722.66</v>
      </c>
      <c r="F1281">
        <v>715.88</v>
      </c>
    </row>
    <row r="1282" spans="1:6" x14ac:dyDescent="0.15">
      <c r="A1282" s="1">
        <v>1280</v>
      </c>
      <c r="B1282" s="2">
        <v>45148</v>
      </c>
      <c r="C1282">
        <v>720.74</v>
      </c>
      <c r="D1282">
        <v>714.88</v>
      </c>
      <c r="E1282">
        <v>723.62</v>
      </c>
      <c r="F1282">
        <v>715.76</v>
      </c>
    </row>
    <row r="1283" spans="1:6" x14ac:dyDescent="0.15">
      <c r="A1283" s="1">
        <v>1281</v>
      </c>
      <c r="B1283" s="2">
        <v>45149</v>
      </c>
      <c r="C1283">
        <v>722.74</v>
      </c>
      <c r="D1283">
        <v>716.86</v>
      </c>
      <c r="E1283">
        <v>725.62</v>
      </c>
      <c r="F1283">
        <v>715.87</v>
      </c>
    </row>
    <row r="1284" spans="1:6" x14ac:dyDescent="0.15">
      <c r="A1284" s="1">
        <v>1282</v>
      </c>
      <c r="B1284" s="2">
        <v>45152</v>
      </c>
      <c r="C1284">
        <v>724.78</v>
      </c>
      <c r="D1284">
        <v>718.89</v>
      </c>
      <c r="E1284">
        <v>727.67</v>
      </c>
      <c r="F1284">
        <v>716.86</v>
      </c>
    </row>
    <row r="1285" spans="1:6" x14ac:dyDescent="0.15">
      <c r="A1285" s="1">
        <v>1283</v>
      </c>
      <c r="B1285" s="2">
        <v>45153</v>
      </c>
      <c r="C1285">
        <v>727.03</v>
      </c>
      <c r="D1285">
        <v>721.12</v>
      </c>
      <c r="E1285">
        <v>729.93</v>
      </c>
      <c r="F1285">
        <v>717.68</v>
      </c>
    </row>
    <row r="1286" spans="1:6" x14ac:dyDescent="0.15">
      <c r="A1286" s="1">
        <v>1284</v>
      </c>
      <c r="B1286" s="2">
        <v>45154</v>
      </c>
      <c r="C1286">
        <v>728.68</v>
      </c>
      <c r="D1286">
        <v>722.75</v>
      </c>
      <c r="E1286">
        <v>731.58</v>
      </c>
      <c r="F1286">
        <v>719.86</v>
      </c>
    </row>
    <row r="1287" spans="1:6" x14ac:dyDescent="0.15">
      <c r="A1287" s="1">
        <v>1285</v>
      </c>
      <c r="B1287" s="2">
        <v>45155</v>
      </c>
      <c r="C1287">
        <v>728.03</v>
      </c>
      <c r="D1287">
        <v>722.11</v>
      </c>
      <c r="E1287">
        <v>730.93</v>
      </c>
      <c r="F1287">
        <v>720.76</v>
      </c>
    </row>
    <row r="1288" spans="1:6" x14ac:dyDescent="0.15">
      <c r="A1288" s="1">
        <v>1286</v>
      </c>
      <c r="B1288" s="2">
        <v>45156</v>
      </c>
      <c r="C1288">
        <v>727.13</v>
      </c>
      <c r="D1288">
        <v>721.22</v>
      </c>
      <c r="E1288">
        <v>730.03</v>
      </c>
      <c r="F1288">
        <v>720.06</v>
      </c>
    </row>
    <row r="1289" spans="1:6" x14ac:dyDescent="0.15">
      <c r="A1289" s="1">
        <v>1287</v>
      </c>
      <c r="B1289" s="2">
        <v>45159</v>
      </c>
      <c r="C1289">
        <v>727.48</v>
      </c>
      <c r="D1289">
        <v>721.56</v>
      </c>
      <c r="E1289">
        <v>730.38</v>
      </c>
      <c r="F1289">
        <v>719.87</v>
      </c>
    </row>
    <row r="1290" spans="1:6" x14ac:dyDescent="0.15">
      <c r="A1290" s="1">
        <v>1288</v>
      </c>
      <c r="B1290" s="2">
        <v>45160</v>
      </c>
      <c r="C1290">
        <v>728.23</v>
      </c>
      <c r="D1290">
        <v>722.3</v>
      </c>
      <c r="E1290">
        <v>731.13</v>
      </c>
      <c r="F1290">
        <v>719.92</v>
      </c>
    </row>
    <row r="1291" spans="1:6" x14ac:dyDescent="0.15">
      <c r="A1291" s="1">
        <v>1289</v>
      </c>
      <c r="B1291" s="2">
        <v>45161</v>
      </c>
      <c r="C1291">
        <v>726.63</v>
      </c>
      <c r="D1291">
        <v>720.72</v>
      </c>
      <c r="E1291">
        <v>729.53</v>
      </c>
      <c r="F1291">
        <v>719.88</v>
      </c>
    </row>
    <row r="1292" spans="1:6" x14ac:dyDescent="0.15">
      <c r="A1292" s="1">
        <v>1290</v>
      </c>
      <c r="B1292" s="2">
        <v>45162</v>
      </c>
      <c r="C1292">
        <v>726.83</v>
      </c>
      <c r="D1292">
        <v>720.92</v>
      </c>
      <c r="E1292">
        <v>729.73</v>
      </c>
      <c r="F1292">
        <v>718.86</v>
      </c>
    </row>
    <row r="1293" spans="1:6" x14ac:dyDescent="0.15">
      <c r="A1293" s="1">
        <v>1291</v>
      </c>
      <c r="B1293" s="2">
        <v>45163</v>
      </c>
      <c r="C1293">
        <v>728.03</v>
      </c>
      <c r="D1293">
        <v>722.11</v>
      </c>
      <c r="E1293">
        <v>730.93</v>
      </c>
      <c r="F1293">
        <v>718.83</v>
      </c>
    </row>
    <row r="1294" spans="1:6" x14ac:dyDescent="0.15">
      <c r="A1294" s="1">
        <v>1292</v>
      </c>
      <c r="B1294" s="2">
        <v>45166</v>
      </c>
      <c r="C1294">
        <v>727.83</v>
      </c>
      <c r="D1294">
        <v>721.91</v>
      </c>
      <c r="E1294">
        <v>730.73</v>
      </c>
      <c r="F1294">
        <v>718.56</v>
      </c>
    </row>
    <row r="1295" spans="1:6" x14ac:dyDescent="0.15">
      <c r="A1295" s="1">
        <v>1293</v>
      </c>
      <c r="B1295" s="2">
        <v>45167</v>
      </c>
      <c r="C1295">
        <v>726.88</v>
      </c>
      <c r="D1295">
        <v>720.97</v>
      </c>
      <c r="E1295">
        <v>729.78</v>
      </c>
      <c r="F1295">
        <v>718.51</v>
      </c>
    </row>
    <row r="1296" spans="1:6" x14ac:dyDescent="0.15">
      <c r="A1296" s="1">
        <v>1294</v>
      </c>
      <c r="B1296" s="2">
        <v>45168</v>
      </c>
      <c r="C1296">
        <v>727.28</v>
      </c>
      <c r="D1296">
        <v>721.36</v>
      </c>
      <c r="E1296">
        <v>730.18</v>
      </c>
      <c r="F1296">
        <v>718.16</v>
      </c>
    </row>
    <row r="1297" spans="1:6" x14ac:dyDescent="0.15">
      <c r="A1297" s="1">
        <v>1295</v>
      </c>
      <c r="B1297" s="2">
        <v>45169</v>
      </c>
      <c r="C1297">
        <v>724.88</v>
      </c>
      <c r="D1297">
        <v>718.99</v>
      </c>
      <c r="E1297">
        <v>727.78</v>
      </c>
      <c r="F1297">
        <v>718.11</v>
      </c>
    </row>
    <row r="1298" spans="1:6" x14ac:dyDescent="0.15">
      <c r="A1298" s="1">
        <v>1296</v>
      </c>
      <c r="B1298" s="2">
        <v>45170</v>
      </c>
      <c r="C1298">
        <v>725.73</v>
      </c>
      <c r="D1298">
        <v>719.83</v>
      </c>
      <c r="E1298">
        <v>728.63</v>
      </c>
      <c r="F1298">
        <v>717.88</v>
      </c>
    </row>
    <row r="1299" spans="1:6" x14ac:dyDescent="0.15">
      <c r="A1299" s="1">
        <v>1297</v>
      </c>
      <c r="B1299" s="2">
        <v>45173</v>
      </c>
      <c r="C1299">
        <v>726.03</v>
      </c>
      <c r="D1299">
        <v>720.13</v>
      </c>
      <c r="E1299">
        <v>728.93</v>
      </c>
      <c r="F1299">
        <v>717.86</v>
      </c>
    </row>
    <row r="1300" spans="1:6" x14ac:dyDescent="0.15">
      <c r="A1300" s="1">
        <v>1298</v>
      </c>
      <c r="B1300" s="2">
        <v>45174</v>
      </c>
      <c r="C1300">
        <v>729.13</v>
      </c>
      <c r="D1300">
        <v>723.2</v>
      </c>
      <c r="E1300">
        <v>732.03</v>
      </c>
      <c r="F1300">
        <v>717.83</v>
      </c>
    </row>
    <row r="1301" spans="1:6" x14ac:dyDescent="0.15">
      <c r="A1301" s="1">
        <v>1299</v>
      </c>
      <c r="B1301" s="2">
        <v>45175</v>
      </c>
      <c r="C1301">
        <v>730.42</v>
      </c>
      <c r="D1301">
        <v>724.48</v>
      </c>
      <c r="E1301">
        <v>733.34</v>
      </c>
      <c r="F1301">
        <v>719.69</v>
      </c>
    </row>
    <row r="1302" spans="1:6" x14ac:dyDescent="0.15">
      <c r="A1302" s="1">
        <v>1300</v>
      </c>
      <c r="B1302" s="2">
        <v>45176</v>
      </c>
      <c r="C1302">
        <v>731.87</v>
      </c>
      <c r="D1302">
        <v>725.92</v>
      </c>
      <c r="E1302">
        <v>734.79</v>
      </c>
      <c r="F1302">
        <v>719.86</v>
      </c>
    </row>
    <row r="1303" spans="1:6" x14ac:dyDescent="0.15">
      <c r="A1303" s="1">
        <v>1301</v>
      </c>
      <c r="B1303" s="2">
        <v>45177</v>
      </c>
      <c r="C1303">
        <v>733.32</v>
      </c>
      <c r="D1303">
        <v>727.35</v>
      </c>
      <c r="E1303">
        <v>736.24</v>
      </c>
      <c r="F1303">
        <v>721.5</v>
      </c>
    </row>
    <row r="1304" spans="1:6" x14ac:dyDescent="0.15">
      <c r="A1304" s="1">
        <v>1302</v>
      </c>
      <c r="B1304" s="2">
        <v>45180</v>
      </c>
      <c r="C1304">
        <v>727.98</v>
      </c>
      <c r="D1304">
        <v>722.06</v>
      </c>
      <c r="E1304">
        <v>730.88</v>
      </c>
      <c r="F1304">
        <v>721.48</v>
      </c>
    </row>
    <row r="1305" spans="1:6" x14ac:dyDescent="0.15">
      <c r="A1305" s="1">
        <v>1303</v>
      </c>
      <c r="B1305" s="2">
        <v>45181</v>
      </c>
      <c r="C1305">
        <v>728.63</v>
      </c>
      <c r="D1305">
        <v>722.7</v>
      </c>
      <c r="E1305">
        <v>731.53</v>
      </c>
      <c r="F1305">
        <v>719.86</v>
      </c>
    </row>
    <row r="1306" spans="1:6" x14ac:dyDescent="0.15">
      <c r="A1306" s="1">
        <v>1304</v>
      </c>
      <c r="B1306" s="2">
        <v>45182</v>
      </c>
      <c r="C1306">
        <v>726.13</v>
      </c>
      <c r="D1306">
        <v>720.23</v>
      </c>
      <c r="E1306">
        <v>729.03</v>
      </c>
      <c r="F1306">
        <v>718.94</v>
      </c>
    </row>
    <row r="1307" spans="1:6" x14ac:dyDescent="0.15">
      <c r="A1307" s="1">
        <v>1305</v>
      </c>
      <c r="B1307" s="2">
        <v>45183</v>
      </c>
      <c r="C1307">
        <v>727.08</v>
      </c>
      <c r="D1307">
        <v>721.17</v>
      </c>
      <c r="E1307">
        <v>729.98</v>
      </c>
      <c r="F1307">
        <v>718.74</v>
      </c>
    </row>
    <row r="1308" spans="1:6" x14ac:dyDescent="0.15">
      <c r="A1308" s="1">
        <v>1306</v>
      </c>
      <c r="B1308" s="2">
        <v>45184</v>
      </c>
      <c r="C1308">
        <v>726.53</v>
      </c>
      <c r="D1308">
        <v>720.62</v>
      </c>
      <c r="E1308">
        <v>729.43</v>
      </c>
      <c r="F1308">
        <v>717.86</v>
      </c>
    </row>
    <row r="1309" spans="1:6" x14ac:dyDescent="0.15">
      <c r="A1309" s="1">
        <v>1307</v>
      </c>
      <c r="B1309" s="2">
        <v>45187</v>
      </c>
      <c r="C1309">
        <v>727.93</v>
      </c>
      <c r="D1309">
        <v>722.01</v>
      </c>
      <c r="E1309">
        <v>730.83</v>
      </c>
      <c r="F1309">
        <v>717.36</v>
      </c>
    </row>
    <row r="1310" spans="1:6" x14ac:dyDescent="0.15">
      <c r="A1310" s="1">
        <v>1308</v>
      </c>
      <c r="B1310" s="2">
        <v>45188</v>
      </c>
      <c r="C1310">
        <v>728.48</v>
      </c>
      <c r="D1310">
        <v>722.55</v>
      </c>
      <c r="E1310">
        <v>731.38</v>
      </c>
      <c r="F1310">
        <v>717.33</v>
      </c>
    </row>
    <row r="1311" spans="1:6" x14ac:dyDescent="0.15">
      <c r="A1311" s="1">
        <v>1309</v>
      </c>
      <c r="B1311" s="2">
        <v>45189</v>
      </c>
      <c r="C1311">
        <v>727.53</v>
      </c>
      <c r="D1311">
        <v>721.61</v>
      </c>
      <c r="E1311">
        <v>730.43</v>
      </c>
      <c r="F1311">
        <v>717.32</v>
      </c>
    </row>
    <row r="1312" spans="1:6" x14ac:dyDescent="0.15">
      <c r="A1312" s="1">
        <v>1310</v>
      </c>
      <c r="B1312" s="2">
        <v>45190</v>
      </c>
      <c r="C1312">
        <v>729.73</v>
      </c>
      <c r="D1312">
        <v>723.79</v>
      </c>
      <c r="E1312">
        <v>732.64</v>
      </c>
      <c r="F1312">
        <v>717.3</v>
      </c>
    </row>
    <row r="1313" spans="1:6" x14ac:dyDescent="0.15">
      <c r="A1313" s="1">
        <v>1311</v>
      </c>
      <c r="B1313" s="2">
        <v>45191</v>
      </c>
      <c r="C1313">
        <v>728.88</v>
      </c>
      <c r="D1313">
        <v>722.95</v>
      </c>
      <c r="E1313">
        <v>731.78</v>
      </c>
      <c r="F1313">
        <v>717.29</v>
      </c>
    </row>
    <row r="1314" spans="1:6" x14ac:dyDescent="0.15">
      <c r="A1314" s="1">
        <v>1312</v>
      </c>
      <c r="B1314" s="2">
        <v>45194</v>
      </c>
      <c r="C1314">
        <v>730.07</v>
      </c>
      <c r="D1314">
        <v>724.14</v>
      </c>
      <c r="E1314">
        <v>732.99</v>
      </c>
      <c r="F1314">
        <v>717.27</v>
      </c>
    </row>
    <row r="1315" spans="1:6" x14ac:dyDescent="0.15">
      <c r="A1315" s="1">
        <v>1313</v>
      </c>
      <c r="B1315" s="2">
        <v>45195</v>
      </c>
      <c r="C1315">
        <v>730.12</v>
      </c>
      <c r="D1315">
        <v>724.19</v>
      </c>
      <c r="E1315">
        <v>733.04</v>
      </c>
      <c r="F1315">
        <v>717.27</v>
      </c>
    </row>
    <row r="1316" spans="1:6" x14ac:dyDescent="0.15">
      <c r="A1316" s="1">
        <v>1314</v>
      </c>
      <c r="B1316" s="2">
        <v>45196</v>
      </c>
      <c r="C1316">
        <v>730.67</v>
      </c>
      <c r="D1316">
        <v>724.73</v>
      </c>
      <c r="E1316">
        <v>733.59</v>
      </c>
      <c r="F1316">
        <v>717.17</v>
      </c>
    </row>
    <row r="1317" spans="1:6" x14ac:dyDescent="0.15">
      <c r="A1317" s="1">
        <v>1315</v>
      </c>
      <c r="B1317" s="2">
        <v>45197</v>
      </c>
      <c r="C1317">
        <v>728.98</v>
      </c>
      <c r="D1317">
        <v>723.05</v>
      </c>
      <c r="E1317">
        <v>731.88</v>
      </c>
      <c r="F1317">
        <v>717.98</v>
      </c>
    </row>
    <row r="1318" spans="1:6" x14ac:dyDescent="0.15">
      <c r="A1318" s="1">
        <v>1316</v>
      </c>
      <c r="B1318" s="2">
        <v>45198</v>
      </c>
      <c r="C1318">
        <v>729.23</v>
      </c>
      <c r="D1318">
        <v>723.29</v>
      </c>
      <c r="E1318">
        <v>732.13</v>
      </c>
      <c r="F1318">
        <v>717.98</v>
      </c>
    </row>
    <row r="1319" spans="1:6" x14ac:dyDescent="0.15">
      <c r="A1319" s="1">
        <v>1317</v>
      </c>
      <c r="B1319" s="2">
        <v>45201</v>
      </c>
      <c r="C1319">
        <v>729.63</v>
      </c>
      <c r="D1319">
        <v>723.69</v>
      </c>
      <c r="E1319">
        <v>732.54</v>
      </c>
      <c r="F1319">
        <v>717.98</v>
      </c>
    </row>
    <row r="1320" spans="1:6" x14ac:dyDescent="0.15">
      <c r="A1320" s="1">
        <v>1318</v>
      </c>
      <c r="B1320" s="2">
        <v>45202</v>
      </c>
      <c r="C1320">
        <v>729.93</v>
      </c>
      <c r="D1320">
        <v>723.99</v>
      </c>
      <c r="E1320">
        <v>732.84</v>
      </c>
      <c r="F1320">
        <v>717.98</v>
      </c>
    </row>
    <row r="1321" spans="1:6" x14ac:dyDescent="0.15">
      <c r="A1321" s="1">
        <v>1319</v>
      </c>
      <c r="B1321" s="2">
        <v>45203</v>
      </c>
      <c r="C1321">
        <v>729.93</v>
      </c>
      <c r="D1321">
        <v>723.99</v>
      </c>
      <c r="E1321">
        <v>732.84</v>
      </c>
      <c r="F1321">
        <v>717.98</v>
      </c>
    </row>
    <row r="1322" spans="1:6" x14ac:dyDescent="0.15">
      <c r="A1322" s="1">
        <v>1320</v>
      </c>
      <c r="B1322" s="2">
        <v>45204</v>
      </c>
      <c r="C1322">
        <v>729.93</v>
      </c>
      <c r="D1322">
        <v>723.99</v>
      </c>
      <c r="E1322">
        <v>732.84</v>
      </c>
      <c r="F1322">
        <v>717.98</v>
      </c>
    </row>
    <row r="1323" spans="1:6" x14ac:dyDescent="0.15">
      <c r="A1323" s="1">
        <v>1321</v>
      </c>
      <c r="B1323" s="2">
        <v>45205</v>
      </c>
      <c r="C1323">
        <v>729.93</v>
      </c>
      <c r="D1323">
        <v>723.99</v>
      </c>
      <c r="E1323">
        <v>732.84</v>
      </c>
      <c r="F1323">
        <v>717.98</v>
      </c>
    </row>
    <row r="1324" spans="1:6" x14ac:dyDescent="0.15">
      <c r="A1324" s="1">
        <v>1322</v>
      </c>
      <c r="B1324" s="2">
        <v>45208</v>
      </c>
      <c r="C1324">
        <v>727.93</v>
      </c>
      <c r="D1324">
        <v>722.01</v>
      </c>
      <c r="E1324">
        <v>730.83</v>
      </c>
      <c r="F1324">
        <v>717.89</v>
      </c>
    </row>
    <row r="1325" spans="1:6" x14ac:dyDescent="0.15">
      <c r="A1325" s="1">
        <v>1323</v>
      </c>
      <c r="B1325" s="2">
        <v>45209</v>
      </c>
      <c r="C1325">
        <v>728.43</v>
      </c>
      <c r="D1325">
        <v>722.5</v>
      </c>
      <c r="E1325">
        <v>731.33</v>
      </c>
      <c r="F1325">
        <v>717.81</v>
      </c>
    </row>
    <row r="1326" spans="1:6" x14ac:dyDescent="0.15">
      <c r="A1326" s="1">
        <v>1324</v>
      </c>
      <c r="B1326" s="2">
        <v>45210</v>
      </c>
      <c r="C1326">
        <v>728.78</v>
      </c>
      <c r="D1326">
        <v>722.85</v>
      </c>
      <c r="E1326">
        <v>731.68</v>
      </c>
      <c r="F1326">
        <v>717.79</v>
      </c>
    </row>
    <row r="1327" spans="1:6" x14ac:dyDescent="0.15">
      <c r="A1327" s="1">
        <v>1325</v>
      </c>
      <c r="B1327" s="2">
        <v>45211</v>
      </c>
      <c r="C1327">
        <v>729.33</v>
      </c>
      <c r="D1327">
        <v>723.39</v>
      </c>
      <c r="E1327">
        <v>732.23</v>
      </c>
      <c r="F1327">
        <v>717.76</v>
      </c>
    </row>
    <row r="1328" spans="1:6" x14ac:dyDescent="0.15">
      <c r="A1328" s="1">
        <v>1326</v>
      </c>
      <c r="B1328" s="2">
        <v>45212</v>
      </c>
      <c r="C1328">
        <v>729.63</v>
      </c>
      <c r="D1328">
        <v>723.69</v>
      </c>
      <c r="E1328">
        <v>732.54</v>
      </c>
      <c r="F1328">
        <v>717.75</v>
      </c>
    </row>
    <row r="1329" spans="1:6" x14ac:dyDescent="0.15">
      <c r="A1329" s="1">
        <v>1327</v>
      </c>
      <c r="B1329" s="2">
        <v>45215</v>
      </c>
      <c r="C1329">
        <v>729.88</v>
      </c>
      <c r="D1329">
        <v>723.94</v>
      </c>
      <c r="E1329">
        <v>732.79</v>
      </c>
      <c r="F1329">
        <v>717.98</v>
      </c>
    </row>
    <row r="1330" spans="1:6" x14ac:dyDescent="0.15">
      <c r="A1330" s="1">
        <v>1328</v>
      </c>
      <c r="B1330" s="2">
        <v>45216</v>
      </c>
      <c r="C1330">
        <v>730.12</v>
      </c>
      <c r="D1330">
        <v>724.19</v>
      </c>
      <c r="E1330">
        <v>733.04</v>
      </c>
      <c r="F1330">
        <v>717.96</v>
      </c>
    </row>
    <row r="1331" spans="1:6" x14ac:dyDescent="0.15">
      <c r="A1331" s="1">
        <v>1329</v>
      </c>
      <c r="B1331" s="2">
        <v>45217</v>
      </c>
      <c r="C1331">
        <v>730.47</v>
      </c>
      <c r="D1331">
        <v>724.53</v>
      </c>
      <c r="E1331">
        <v>733.39</v>
      </c>
      <c r="F1331">
        <v>717.95</v>
      </c>
    </row>
    <row r="1332" spans="1:6" x14ac:dyDescent="0.15">
      <c r="A1332" s="1">
        <v>1330</v>
      </c>
      <c r="B1332" s="2">
        <v>45218</v>
      </c>
      <c r="C1332">
        <v>730.32</v>
      </c>
      <c r="D1332">
        <v>724.38</v>
      </c>
      <c r="E1332">
        <v>733.24</v>
      </c>
      <c r="F1332">
        <v>717.95</v>
      </c>
    </row>
    <row r="1333" spans="1:6" x14ac:dyDescent="0.15">
      <c r="A1333" s="1">
        <v>1331</v>
      </c>
      <c r="B1333" s="2">
        <v>45219</v>
      </c>
      <c r="C1333">
        <v>730.52</v>
      </c>
      <c r="D1333">
        <v>730.36</v>
      </c>
      <c r="E1333">
        <v>733.44</v>
      </c>
      <c r="F1333">
        <v>717.93</v>
      </c>
    </row>
    <row r="1334" spans="1:6" x14ac:dyDescent="0.15">
      <c r="A1334" s="1">
        <v>1332</v>
      </c>
      <c r="B1334" s="2">
        <v>45222</v>
      </c>
      <c r="C1334">
        <v>729.83</v>
      </c>
      <c r="D1334">
        <v>729.66</v>
      </c>
      <c r="E1334">
        <v>732.74</v>
      </c>
      <c r="F1334">
        <v>717.92</v>
      </c>
    </row>
    <row r="1335" spans="1:6" x14ac:dyDescent="0.15">
      <c r="A1335" s="1">
        <v>1333</v>
      </c>
      <c r="B1335" s="2">
        <v>45223</v>
      </c>
      <c r="C1335">
        <v>729.78</v>
      </c>
      <c r="D1335">
        <v>729.61</v>
      </c>
      <c r="E1335">
        <v>732.69</v>
      </c>
      <c r="F1335">
        <v>717.86</v>
      </c>
    </row>
    <row r="1336" spans="1:6" x14ac:dyDescent="0.15">
      <c r="A1336" s="1">
        <v>1334</v>
      </c>
      <c r="B1336" s="2">
        <v>45224</v>
      </c>
      <c r="C1336">
        <v>730.61</v>
      </c>
      <c r="D1336">
        <v>730.45</v>
      </c>
      <c r="E1336">
        <v>733.53</v>
      </c>
      <c r="F1336">
        <v>717.85</v>
      </c>
    </row>
    <row r="1337" spans="1:6" x14ac:dyDescent="0.15">
      <c r="A1337" s="1">
        <v>1335</v>
      </c>
      <c r="B1337" s="2">
        <v>45225</v>
      </c>
      <c r="C1337">
        <v>730.57</v>
      </c>
      <c r="D1337">
        <v>730.41</v>
      </c>
      <c r="E1337">
        <v>733.49</v>
      </c>
      <c r="F1337">
        <v>717.84</v>
      </c>
    </row>
    <row r="1338" spans="1:6" x14ac:dyDescent="0.15">
      <c r="A1338" s="1">
        <v>1336</v>
      </c>
      <c r="B1338" s="2">
        <v>45226</v>
      </c>
      <c r="C1338">
        <v>730.74</v>
      </c>
      <c r="D1338">
        <v>730.58</v>
      </c>
      <c r="E1338">
        <v>733.66</v>
      </c>
      <c r="F1338">
        <v>717.82</v>
      </c>
    </row>
    <row r="1339" spans="1:6" x14ac:dyDescent="0.15">
      <c r="A1339" s="1">
        <v>1337</v>
      </c>
      <c r="B1339" s="2">
        <v>45229</v>
      </c>
      <c r="C1339">
        <v>730.17</v>
      </c>
      <c r="D1339">
        <v>730.01</v>
      </c>
      <c r="E1339">
        <v>733.09</v>
      </c>
      <c r="F1339">
        <v>717.81</v>
      </c>
    </row>
    <row r="1340" spans="1:6" x14ac:dyDescent="0.15">
      <c r="A1340" s="1">
        <v>1338</v>
      </c>
      <c r="B1340" s="2">
        <v>45230</v>
      </c>
      <c r="C1340">
        <v>730.47</v>
      </c>
      <c r="D1340">
        <v>730.31</v>
      </c>
      <c r="E1340">
        <v>733.39</v>
      </c>
      <c r="F1340">
        <v>717.79</v>
      </c>
    </row>
    <row r="1341" spans="1:6" x14ac:dyDescent="0.15">
      <c r="A1341" s="1">
        <v>1339</v>
      </c>
      <c r="B1341" s="2">
        <v>45231</v>
      </c>
      <c r="C1341">
        <v>730.57</v>
      </c>
      <c r="D1341">
        <v>730.41</v>
      </c>
      <c r="E1341">
        <v>733.49</v>
      </c>
      <c r="F1341">
        <v>717.78</v>
      </c>
    </row>
    <row r="1342" spans="1:6" x14ac:dyDescent="0.15">
      <c r="A1342" s="1">
        <v>1340</v>
      </c>
      <c r="B1342" s="2">
        <v>45232</v>
      </c>
      <c r="C1342">
        <v>730.42</v>
      </c>
      <c r="D1342">
        <v>730.26</v>
      </c>
      <c r="E1342">
        <v>733.34</v>
      </c>
      <c r="F1342">
        <v>717.97</v>
      </c>
    </row>
    <row r="1343" spans="1:6" x14ac:dyDescent="0.15">
      <c r="A1343" s="1">
        <v>1341</v>
      </c>
      <c r="B1343" s="2">
        <v>45233</v>
      </c>
      <c r="C1343">
        <v>729.03</v>
      </c>
      <c r="D1343">
        <v>728.87</v>
      </c>
      <c r="E1343">
        <v>731.93</v>
      </c>
      <c r="F1343">
        <v>717.96</v>
      </c>
    </row>
    <row r="1344" spans="1:6" x14ac:dyDescent="0.15">
      <c r="A1344" s="1">
        <v>1342</v>
      </c>
      <c r="B1344" s="2">
        <v>45236</v>
      </c>
      <c r="C1344">
        <v>725.83</v>
      </c>
      <c r="D1344">
        <v>725.67</v>
      </c>
      <c r="E1344">
        <v>728.73</v>
      </c>
      <c r="F1344">
        <v>717.8</v>
      </c>
    </row>
    <row r="1345" spans="1:6" x14ac:dyDescent="0.15">
      <c r="A1345" s="1">
        <v>1343</v>
      </c>
      <c r="B1345" s="2">
        <v>45237</v>
      </c>
      <c r="C1345">
        <v>726.73</v>
      </c>
      <c r="D1345">
        <v>726.57</v>
      </c>
      <c r="E1345">
        <v>729.63</v>
      </c>
      <c r="F1345">
        <v>717.76</v>
      </c>
    </row>
    <row r="1346" spans="1:6" x14ac:dyDescent="0.15">
      <c r="A1346" s="1">
        <v>1344</v>
      </c>
      <c r="B1346" s="2">
        <v>45238</v>
      </c>
      <c r="C1346">
        <v>726.73</v>
      </c>
      <c r="D1346">
        <v>726.57</v>
      </c>
      <c r="E1346">
        <v>729.63</v>
      </c>
      <c r="F1346">
        <v>717.73</v>
      </c>
    </row>
    <row r="1347" spans="1:6" x14ac:dyDescent="0.15">
      <c r="A1347" s="1">
        <v>1345</v>
      </c>
      <c r="B1347" s="2">
        <v>45239</v>
      </c>
      <c r="C1347">
        <v>727.28</v>
      </c>
      <c r="D1347">
        <v>727.12</v>
      </c>
      <c r="E1347">
        <v>730.18</v>
      </c>
      <c r="F1347">
        <v>717.72</v>
      </c>
    </row>
    <row r="1348" spans="1:6" x14ac:dyDescent="0.15">
      <c r="A1348" s="1">
        <v>1346</v>
      </c>
      <c r="B1348" s="2">
        <v>45240</v>
      </c>
      <c r="C1348">
        <v>727.98</v>
      </c>
      <c r="D1348">
        <v>727.82</v>
      </c>
      <c r="E1348">
        <v>730.88</v>
      </c>
      <c r="F1348">
        <v>717.71</v>
      </c>
    </row>
    <row r="1349" spans="1:6" x14ac:dyDescent="0.15">
      <c r="A1349" s="1">
        <v>1347</v>
      </c>
      <c r="B1349" s="2">
        <v>45243</v>
      </c>
      <c r="C1349">
        <v>727.88</v>
      </c>
      <c r="D1349">
        <v>727.72</v>
      </c>
      <c r="E1349">
        <v>730.78</v>
      </c>
      <c r="F1349">
        <v>717.69</v>
      </c>
    </row>
    <row r="1350" spans="1:6" x14ac:dyDescent="0.15">
      <c r="A1350" s="1">
        <v>1348</v>
      </c>
      <c r="B1350" s="2">
        <v>45244</v>
      </c>
      <c r="C1350">
        <v>724.19</v>
      </c>
      <c r="D1350">
        <v>724.03</v>
      </c>
      <c r="E1350">
        <v>727.07</v>
      </c>
      <c r="F1350">
        <v>717.68</v>
      </c>
    </row>
    <row r="1351" spans="1:6" x14ac:dyDescent="0.15">
      <c r="A1351" s="1">
        <v>1349</v>
      </c>
      <c r="B1351" s="2">
        <v>45245</v>
      </c>
      <c r="C1351">
        <v>723.54</v>
      </c>
      <c r="D1351">
        <v>723.38</v>
      </c>
      <c r="E1351">
        <v>726.42</v>
      </c>
      <c r="F1351">
        <v>717.52</v>
      </c>
    </row>
    <row r="1352" spans="1:6" x14ac:dyDescent="0.15">
      <c r="A1352" s="1">
        <v>1350</v>
      </c>
      <c r="B1352" s="2">
        <v>45246</v>
      </c>
      <c r="C1352">
        <v>723.14</v>
      </c>
      <c r="D1352">
        <v>722.98</v>
      </c>
      <c r="E1352">
        <v>726.02</v>
      </c>
      <c r="F1352">
        <v>717.24</v>
      </c>
    </row>
    <row r="1353" spans="1:6" x14ac:dyDescent="0.15">
      <c r="A1353" s="1">
        <v>1351</v>
      </c>
      <c r="B1353" s="2">
        <v>45247</v>
      </c>
      <c r="C1353">
        <v>720.39</v>
      </c>
      <c r="D1353">
        <v>720.23</v>
      </c>
      <c r="E1353">
        <v>723.27</v>
      </c>
      <c r="F1353">
        <v>717.28</v>
      </c>
    </row>
    <row r="1354" spans="1:6" x14ac:dyDescent="0.15">
      <c r="A1354" s="1">
        <v>1352</v>
      </c>
      <c r="B1354" s="2">
        <v>45250</v>
      </c>
      <c r="C1354">
        <v>715.6</v>
      </c>
      <c r="D1354">
        <v>715.44</v>
      </c>
      <c r="E1354">
        <v>718.46</v>
      </c>
      <c r="F1354">
        <v>716.12</v>
      </c>
    </row>
    <row r="1355" spans="1:6" x14ac:dyDescent="0.15">
      <c r="A1355" s="1">
        <v>1353</v>
      </c>
      <c r="B1355" s="2">
        <v>45251</v>
      </c>
      <c r="C1355">
        <v>712.71</v>
      </c>
      <c r="D1355">
        <v>712.55</v>
      </c>
      <c r="E1355">
        <v>715.55</v>
      </c>
      <c r="F1355">
        <v>714.06</v>
      </c>
    </row>
    <row r="1356" spans="1:6" x14ac:dyDescent="0.15">
      <c r="A1356" s="1">
        <v>1354</v>
      </c>
      <c r="B1356" s="2">
        <v>45252</v>
      </c>
      <c r="C1356">
        <v>715.05</v>
      </c>
      <c r="D1356">
        <v>714.9</v>
      </c>
      <c r="E1356">
        <v>717.9</v>
      </c>
      <c r="F1356">
        <v>712.54</v>
      </c>
    </row>
    <row r="1357" spans="1:6" x14ac:dyDescent="0.15">
      <c r="A1357" s="1">
        <v>1355</v>
      </c>
      <c r="B1357" s="2">
        <v>45253</v>
      </c>
      <c r="C1357">
        <v>713.61</v>
      </c>
      <c r="D1357">
        <v>713.45</v>
      </c>
      <c r="E1357">
        <v>716.45</v>
      </c>
      <c r="F1357">
        <v>712.12</v>
      </c>
    </row>
    <row r="1358" spans="1:6" x14ac:dyDescent="0.15">
      <c r="A1358" s="1">
        <v>1356</v>
      </c>
      <c r="B1358" s="2">
        <v>45254</v>
      </c>
      <c r="C1358">
        <v>713.96</v>
      </c>
      <c r="D1358">
        <v>713.8</v>
      </c>
      <c r="E1358">
        <v>716.8</v>
      </c>
      <c r="F1358">
        <v>711.51</v>
      </c>
    </row>
    <row r="1359" spans="1:6" x14ac:dyDescent="0.15">
      <c r="A1359" s="1">
        <v>1357</v>
      </c>
      <c r="B1359" s="2">
        <v>45257</v>
      </c>
      <c r="C1359">
        <v>714.1</v>
      </c>
      <c r="D1359">
        <v>713.95</v>
      </c>
      <c r="E1359">
        <v>716.95</v>
      </c>
      <c r="F1359">
        <v>711.59</v>
      </c>
    </row>
    <row r="1360" spans="1:6" x14ac:dyDescent="0.15">
      <c r="A1360" s="1">
        <v>1358</v>
      </c>
      <c r="B1360" s="2">
        <v>45258</v>
      </c>
      <c r="C1360">
        <v>713.16</v>
      </c>
      <c r="D1360">
        <v>713</v>
      </c>
      <c r="E1360">
        <v>716</v>
      </c>
      <c r="F1360">
        <v>711.32</v>
      </c>
    </row>
    <row r="1361" spans="1:6" x14ac:dyDescent="0.15">
      <c r="A1361" s="1">
        <v>1359</v>
      </c>
      <c r="B1361" s="2">
        <v>45259</v>
      </c>
      <c r="C1361">
        <v>711.86</v>
      </c>
      <c r="D1361">
        <v>711.7</v>
      </c>
      <c r="E1361">
        <v>714.7</v>
      </c>
      <c r="F1361">
        <v>710.31</v>
      </c>
    </row>
    <row r="1362" spans="1:6" x14ac:dyDescent="0.15">
      <c r="A1362" s="1">
        <v>1360</v>
      </c>
      <c r="B1362" s="2">
        <v>45260</v>
      </c>
      <c r="C1362">
        <v>712.61</v>
      </c>
      <c r="D1362">
        <v>712.45</v>
      </c>
      <c r="E1362">
        <v>715.45</v>
      </c>
      <c r="F1362">
        <v>710.18</v>
      </c>
    </row>
    <row r="1363" spans="1:6" x14ac:dyDescent="0.15">
      <c r="A1363" s="1">
        <v>1361</v>
      </c>
      <c r="B1363" s="2">
        <v>45261</v>
      </c>
      <c r="C1363">
        <v>713.01</v>
      </c>
      <c r="D1363">
        <v>712.85</v>
      </c>
      <c r="E1363">
        <v>715.85</v>
      </c>
      <c r="F1363">
        <v>711.04</v>
      </c>
    </row>
    <row r="1364" spans="1:6" x14ac:dyDescent="0.15">
      <c r="A1364" s="1">
        <v>1362</v>
      </c>
      <c r="B1364" s="2">
        <v>45264</v>
      </c>
      <c r="C1364">
        <v>712.91</v>
      </c>
      <c r="D1364">
        <v>712.75</v>
      </c>
      <c r="E1364">
        <v>715.75</v>
      </c>
      <c r="F1364">
        <v>710.11</v>
      </c>
    </row>
    <row r="1365" spans="1:6" x14ac:dyDescent="0.15">
      <c r="A1365" s="1">
        <v>1363</v>
      </c>
      <c r="B1365" s="2">
        <v>45265</v>
      </c>
      <c r="C1365">
        <v>713.26</v>
      </c>
      <c r="D1365">
        <v>713.1</v>
      </c>
      <c r="E1365">
        <v>716.1</v>
      </c>
      <c r="F1365">
        <v>711.27</v>
      </c>
    </row>
    <row r="1366" spans="1:6" x14ac:dyDescent="0.15">
      <c r="A1366" s="1">
        <v>1364</v>
      </c>
      <c r="B1366" s="2">
        <v>45266</v>
      </c>
      <c r="C1366">
        <v>714.8</v>
      </c>
      <c r="D1366">
        <v>714.65</v>
      </c>
      <c r="E1366">
        <v>717.65</v>
      </c>
      <c r="F1366">
        <v>711.4</v>
      </c>
    </row>
    <row r="1367" spans="1:6" x14ac:dyDescent="0.15">
      <c r="A1367" s="1">
        <v>1365</v>
      </c>
      <c r="B1367" s="2">
        <v>45267</v>
      </c>
      <c r="C1367">
        <v>714.3</v>
      </c>
      <c r="D1367">
        <v>714.15</v>
      </c>
      <c r="E1367">
        <v>717.15</v>
      </c>
      <c r="F1367">
        <v>711.76</v>
      </c>
    </row>
    <row r="1368" spans="1:6" x14ac:dyDescent="0.15">
      <c r="A1368" s="1">
        <v>1366</v>
      </c>
      <c r="B1368" s="2">
        <v>45268</v>
      </c>
      <c r="C1368">
        <v>715.55</v>
      </c>
      <c r="D1368">
        <v>715.39</v>
      </c>
      <c r="E1368">
        <v>718.41</v>
      </c>
      <c r="F1368">
        <v>711.23</v>
      </c>
    </row>
    <row r="1369" spans="1:6" x14ac:dyDescent="0.15">
      <c r="A1369" s="1">
        <v>1367</v>
      </c>
      <c r="B1369" s="2">
        <v>45271</v>
      </c>
      <c r="C1369">
        <v>716.55</v>
      </c>
      <c r="D1369">
        <v>716.39</v>
      </c>
      <c r="E1369">
        <v>719.41</v>
      </c>
      <c r="F1369">
        <v>711.63</v>
      </c>
    </row>
    <row r="1370" spans="1:6" x14ac:dyDescent="0.15">
      <c r="A1370" s="1">
        <v>1368</v>
      </c>
      <c r="B1370" s="2">
        <v>45272</v>
      </c>
      <c r="C1370">
        <v>716.45</v>
      </c>
      <c r="D1370">
        <v>716.29</v>
      </c>
      <c r="E1370">
        <v>719.31</v>
      </c>
      <c r="F1370">
        <v>711.74</v>
      </c>
    </row>
    <row r="1371" spans="1:6" x14ac:dyDescent="0.15">
      <c r="A1371" s="1">
        <v>1369</v>
      </c>
      <c r="B1371" s="2">
        <v>45273</v>
      </c>
      <c r="C1371">
        <v>716.15</v>
      </c>
      <c r="D1371">
        <v>715.99</v>
      </c>
      <c r="E1371">
        <v>719.01</v>
      </c>
      <c r="F1371">
        <v>711.26</v>
      </c>
    </row>
    <row r="1372" spans="1:6" x14ac:dyDescent="0.15">
      <c r="A1372" s="1">
        <v>1370</v>
      </c>
      <c r="B1372" s="2">
        <v>45274</v>
      </c>
      <c r="C1372">
        <v>709.91</v>
      </c>
      <c r="D1372">
        <v>709.76</v>
      </c>
      <c r="E1372">
        <v>712.74</v>
      </c>
      <c r="F1372">
        <v>710.9</v>
      </c>
    </row>
    <row r="1373" spans="1:6" x14ac:dyDescent="0.15">
      <c r="A1373" s="1">
        <v>1371</v>
      </c>
      <c r="B1373" s="2">
        <v>45275</v>
      </c>
      <c r="C1373">
        <v>710.76</v>
      </c>
      <c r="D1373">
        <v>710.6</v>
      </c>
      <c r="E1373">
        <v>713.6</v>
      </c>
      <c r="F1373">
        <v>709.57</v>
      </c>
    </row>
    <row r="1374" spans="1:6" x14ac:dyDescent="0.15">
      <c r="A1374" s="1">
        <v>1372</v>
      </c>
      <c r="B1374" s="2">
        <v>45278</v>
      </c>
      <c r="C1374">
        <v>712.21</v>
      </c>
      <c r="D1374">
        <v>712.05</v>
      </c>
      <c r="E1374">
        <v>715.05</v>
      </c>
      <c r="F1374">
        <v>709.33</v>
      </c>
    </row>
    <row r="1375" spans="1:6" x14ac:dyDescent="0.15">
      <c r="A1375" s="1">
        <v>1373</v>
      </c>
      <c r="B1375" s="2">
        <v>45279</v>
      </c>
      <c r="C1375">
        <v>710.71</v>
      </c>
      <c r="D1375">
        <v>710.55</v>
      </c>
      <c r="E1375">
        <v>713.55</v>
      </c>
      <c r="F1375">
        <v>709.82</v>
      </c>
    </row>
    <row r="1376" spans="1:6" x14ac:dyDescent="0.15">
      <c r="A1376" s="1">
        <v>1374</v>
      </c>
      <c r="B1376" s="2">
        <v>45280</v>
      </c>
      <c r="C1376">
        <v>712.46</v>
      </c>
      <c r="D1376">
        <v>712.3</v>
      </c>
      <c r="E1376">
        <v>715.3</v>
      </c>
      <c r="F1376">
        <v>709.66</v>
      </c>
    </row>
    <row r="1377" spans="1:6" x14ac:dyDescent="0.15">
      <c r="A1377" s="1">
        <v>1375</v>
      </c>
      <c r="B1377" s="2">
        <v>45281</v>
      </c>
      <c r="C1377">
        <v>712.76</v>
      </c>
      <c r="D1377">
        <v>712.6</v>
      </c>
      <c r="E1377">
        <v>715.6</v>
      </c>
      <c r="F1377">
        <v>710.12</v>
      </c>
    </row>
    <row r="1378" spans="1:6" x14ac:dyDescent="0.15">
      <c r="A1378" s="1">
        <v>1376</v>
      </c>
      <c r="B1378" s="2">
        <v>45282</v>
      </c>
      <c r="C1378">
        <v>712.16</v>
      </c>
      <c r="D1378">
        <v>712</v>
      </c>
      <c r="E1378">
        <v>715</v>
      </c>
      <c r="F1378">
        <v>709.53</v>
      </c>
    </row>
    <row r="1379" spans="1:6" x14ac:dyDescent="0.15">
      <c r="A1379" s="1">
        <v>1377</v>
      </c>
      <c r="B1379" s="2">
        <v>45285</v>
      </c>
      <c r="C1379">
        <v>712.46</v>
      </c>
      <c r="D1379">
        <v>712.3</v>
      </c>
      <c r="E1379">
        <v>715.3</v>
      </c>
      <c r="F1379">
        <v>710.1</v>
      </c>
    </row>
    <row r="1380" spans="1:6" x14ac:dyDescent="0.15">
      <c r="A1380" s="1">
        <v>1378</v>
      </c>
      <c r="B1380" s="2">
        <v>45286</v>
      </c>
      <c r="C1380">
        <v>713.16</v>
      </c>
      <c r="D1380">
        <v>713</v>
      </c>
      <c r="E1380">
        <v>716</v>
      </c>
      <c r="F1380">
        <v>709.65</v>
      </c>
    </row>
    <row r="1381" spans="1:6" x14ac:dyDescent="0.15">
      <c r="A1381" s="1">
        <v>1379</v>
      </c>
      <c r="B1381" s="2">
        <v>45287</v>
      </c>
      <c r="C1381">
        <v>712.96</v>
      </c>
      <c r="D1381">
        <v>712.8</v>
      </c>
      <c r="E1381">
        <v>715.8</v>
      </c>
      <c r="F1381">
        <v>710.02</v>
      </c>
    </row>
    <row r="1382" spans="1:6" x14ac:dyDescent="0.15">
      <c r="A1382" s="1">
        <v>1380</v>
      </c>
      <c r="B1382" s="2">
        <v>45288</v>
      </c>
      <c r="C1382">
        <v>709.81</v>
      </c>
      <c r="D1382">
        <v>709.66</v>
      </c>
      <c r="E1382">
        <v>712.64</v>
      </c>
      <c r="F1382">
        <v>709.74</v>
      </c>
    </row>
    <row r="1383" spans="1:6" x14ac:dyDescent="0.15">
      <c r="A1383" s="1">
        <v>1381</v>
      </c>
      <c r="B1383" s="2">
        <v>45289</v>
      </c>
      <c r="C1383">
        <v>709.16</v>
      </c>
      <c r="D1383">
        <v>709.01</v>
      </c>
      <c r="E1383">
        <v>711.99</v>
      </c>
      <c r="F1383">
        <v>708.27</v>
      </c>
    </row>
    <row r="1384" spans="1:6" hidden="1" x14ac:dyDescent="0.15">
      <c r="A1384" s="1">
        <v>1382</v>
      </c>
      <c r="B1384" s="2">
        <v>45292</v>
      </c>
      <c r="C1384">
        <v>709.21</v>
      </c>
      <c r="D1384">
        <v>709.06</v>
      </c>
      <c r="E1384">
        <v>712.04</v>
      </c>
      <c r="F1384">
        <v>708.27</v>
      </c>
    </row>
    <row r="1385" spans="1:6" hidden="1" x14ac:dyDescent="0.15">
      <c r="A1385" s="1">
        <v>1383</v>
      </c>
      <c r="B1385" s="2">
        <v>45293</v>
      </c>
      <c r="C1385">
        <v>713.26</v>
      </c>
      <c r="D1385">
        <v>713.1</v>
      </c>
      <c r="E1385">
        <v>716.1</v>
      </c>
      <c r="F1385">
        <v>707.7</v>
      </c>
    </row>
    <row r="1386" spans="1:6" hidden="1" x14ac:dyDescent="0.15">
      <c r="A1386" s="1">
        <v>1384</v>
      </c>
      <c r="B1386" s="2">
        <v>45294</v>
      </c>
      <c r="C1386">
        <v>713.96</v>
      </c>
      <c r="D1386">
        <v>713.8</v>
      </c>
      <c r="E1386">
        <v>716.8</v>
      </c>
      <c r="F1386">
        <v>710.02</v>
      </c>
    </row>
    <row r="1387" spans="1:6" hidden="1" x14ac:dyDescent="0.15">
      <c r="A1387" s="1">
        <v>1385</v>
      </c>
      <c r="B1387" s="2">
        <v>45295</v>
      </c>
      <c r="C1387">
        <v>714.75</v>
      </c>
      <c r="D1387">
        <v>714.6</v>
      </c>
      <c r="E1387">
        <v>717.6</v>
      </c>
      <c r="F1387">
        <v>709.97</v>
      </c>
    </row>
    <row r="1388" spans="1:6" hidden="1" x14ac:dyDescent="0.15">
      <c r="A1388" s="1">
        <v>1386</v>
      </c>
      <c r="B1388" s="2">
        <v>45296</v>
      </c>
      <c r="C1388">
        <v>713.16</v>
      </c>
      <c r="D1388">
        <v>713</v>
      </c>
      <c r="E1388">
        <v>716</v>
      </c>
      <c r="F1388">
        <v>710.29</v>
      </c>
    </row>
    <row r="1389" spans="1:6" hidden="1" x14ac:dyDescent="0.15">
      <c r="A1389" s="1">
        <v>1387</v>
      </c>
      <c r="B1389" s="2">
        <v>45299</v>
      </c>
      <c r="C1389">
        <v>714.3</v>
      </c>
      <c r="D1389">
        <v>714.15</v>
      </c>
      <c r="E1389">
        <v>717.15</v>
      </c>
      <c r="F1389">
        <v>710.06</v>
      </c>
    </row>
    <row r="1390" spans="1:6" hidden="1" x14ac:dyDescent="0.15">
      <c r="A1390" s="1">
        <v>1388</v>
      </c>
      <c r="B1390" s="2">
        <v>45300</v>
      </c>
      <c r="C1390">
        <v>715.6</v>
      </c>
      <c r="D1390">
        <v>715.44</v>
      </c>
      <c r="E1390">
        <v>718.46</v>
      </c>
      <c r="F1390">
        <v>710.1</v>
      </c>
    </row>
    <row r="1391" spans="1:6" hidden="1" x14ac:dyDescent="0.15">
      <c r="A1391" s="1">
        <v>1389</v>
      </c>
      <c r="B1391" s="2">
        <v>45301</v>
      </c>
      <c r="C1391">
        <v>716.1</v>
      </c>
      <c r="D1391">
        <v>715.94</v>
      </c>
      <c r="E1391">
        <v>718.96</v>
      </c>
      <c r="F1391">
        <v>710.55</v>
      </c>
    </row>
    <row r="1392" spans="1:6" hidden="1" x14ac:dyDescent="0.15">
      <c r="A1392" s="1">
        <v>1390</v>
      </c>
      <c r="B1392" s="2">
        <v>45302</v>
      </c>
      <c r="C1392">
        <v>715.85</v>
      </c>
      <c r="D1392">
        <v>715.69</v>
      </c>
      <c r="E1392">
        <v>718.71</v>
      </c>
      <c r="F1392">
        <v>710.87</v>
      </c>
    </row>
    <row r="1393" spans="1:6" hidden="1" x14ac:dyDescent="0.15">
      <c r="A1393" s="1">
        <v>1391</v>
      </c>
      <c r="B1393" s="2">
        <v>45303</v>
      </c>
      <c r="C1393">
        <v>715.75</v>
      </c>
      <c r="D1393">
        <v>715.59</v>
      </c>
      <c r="E1393">
        <v>718.61</v>
      </c>
      <c r="F1393">
        <v>710.5</v>
      </c>
    </row>
    <row r="1394" spans="1:6" hidden="1" x14ac:dyDescent="0.15">
      <c r="A1394" s="1">
        <v>1392</v>
      </c>
      <c r="B1394" s="2">
        <v>45306</v>
      </c>
      <c r="C1394">
        <v>715.95</v>
      </c>
      <c r="D1394">
        <v>715.79</v>
      </c>
      <c r="E1394">
        <v>718.81</v>
      </c>
      <c r="F1394">
        <v>710.84</v>
      </c>
    </row>
    <row r="1395" spans="1:6" hidden="1" x14ac:dyDescent="0.15">
      <c r="A1395" s="1">
        <v>1393</v>
      </c>
      <c r="B1395" s="2">
        <v>45307</v>
      </c>
      <c r="C1395">
        <v>718</v>
      </c>
      <c r="D1395">
        <v>717.84</v>
      </c>
      <c r="E1395">
        <v>720.86</v>
      </c>
      <c r="F1395">
        <v>711.34</v>
      </c>
    </row>
    <row r="1396" spans="1:6" hidden="1" x14ac:dyDescent="0.15">
      <c r="A1396" s="1">
        <v>1394</v>
      </c>
      <c r="B1396" s="2">
        <v>45308</v>
      </c>
      <c r="C1396">
        <v>718.6</v>
      </c>
      <c r="D1396">
        <v>718.44</v>
      </c>
      <c r="E1396">
        <v>721.46</v>
      </c>
      <c r="F1396">
        <v>711.68</v>
      </c>
    </row>
    <row r="1397" spans="1:6" hidden="1" x14ac:dyDescent="0.15">
      <c r="A1397" s="1">
        <v>1395</v>
      </c>
      <c r="B1397" s="2">
        <v>45309</v>
      </c>
      <c r="C1397">
        <v>718.65</v>
      </c>
      <c r="D1397">
        <v>718.49</v>
      </c>
      <c r="E1397">
        <v>721.51</v>
      </c>
      <c r="F1397">
        <v>711.74</v>
      </c>
    </row>
    <row r="1398" spans="1:6" hidden="1" x14ac:dyDescent="0.15">
      <c r="A1398" s="1">
        <v>1396</v>
      </c>
      <c r="B1398" s="2">
        <v>45310</v>
      </c>
      <c r="C1398">
        <v>718.45</v>
      </c>
      <c r="D1398">
        <v>718.29</v>
      </c>
      <c r="E1398">
        <v>721.31</v>
      </c>
      <c r="F1398">
        <v>711.67</v>
      </c>
    </row>
    <row r="1399" spans="1:6" hidden="1" x14ac:dyDescent="0.15">
      <c r="A1399" s="1">
        <v>1397</v>
      </c>
      <c r="B1399" s="2">
        <v>45313</v>
      </c>
      <c r="C1399">
        <v>718.25</v>
      </c>
      <c r="D1399">
        <v>718.09</v>
      </c>
      <c r="E1399">
        <v>721.11</v>
      </c>
      <c r="F1399">
        <v>711.05</v>
      </c>
    </row>
    <row r="1400" spans="1:6" hidden="1" x14ac:dyDescent="0.15">
      <c r="A1400" s="1">
        <v>1398</v>
      </c>
      <c r="B1400" s="2">
        <v>45314</v>
      </c>
      <c r="C1400">
        <v>716.4</v>
      </c>
      <c r="D1400">
        <v>716.24</v>
      </c>
      <c r="E1400">
        <v>719.26</v>
      </c>
      <c r="F1400">
        <v>711.17</v>
      </c>
    </row>
    <row r="1401" spans="1:6" hidden="1" x14ac:dyDescent="0.15">
      <c r="A1401" s="1">
        <v>1399</v>
      </c>
      <c r="B1401" s="2">
        <v>45315</v>
      </c>
      <c r="C1401">
        <v>714.15</v>
      </c>
      <c r="D1401">
        <v>714</v>
      </c>
      <c r="E1401">
        <v>717</v>
      </c>
      <c r="F1401">
        <v>710.53</v>
      </c>
    </row>
    <row r="1402" spans="1:6" hidden="1" x14ac:dyDescent="0.15">
      <c r="A1402" s="1">
        <v>1400</v>
      </c>
      <c r="B1402" s="2">
        <v>45316</v>
      </c>
      <c r="C1402">
        <v>716.15</v>
      </c>
      <c r="D1402">
        <v>712.48</v>
      </c>
      <c r="E1402">
        <v>719.01</v>
      </c>
      <c r="F1402">
        <v>710.44</v>
      </c>
    </row>
    <row r="1403" spans="1:6" hidden="1" x14ac:dyDescent="0.15">
      <c r="A1403" s="1">
        <v>1401</v>
      </c>
      <c r="B1403" s="2">
        <v>45317</v>
      </c>
      <c r="C1403">
        <v>716.55</v>
      </c>
      <c r="D1403">
        <v>712.87</v>
      </c>
      <c r="E1403">
        <v>719.41</v>
      </c>
      <c r="F1403">
        <v>710.74</v>
      </c>
    </row>
    <row r="1404" spans="1:6" hidden="1" x14ac:dyDescent="0.15">
      <c r="A1404" s="1">
        <v>1402</v>
      </c>
      <c r="B1404" s="2">
        <v>45320</v>
      </c>
      <c r="C1404">
        <v>716.95</v>
      </c>
      <c r="D1404">
        <v>713.27</v>
      </c>
      <c r="E1404">
        <v>719.81</v>
      </c>
      <c r="F1404">
        <v>710.97</v>
      </c>
    </row>
    <row r="1405" spans="1:6" hidden="1" x14ac:dyDescent="0.15">
      <c r="A1405" s="1">
        <v>1403</v>
      </c>
      <c r="B1405" s="2">
        <v>45321</v>
      </c>
      <c r="C1405">
        <v>716.65</v>
      </c>
      <c r="D1405">
        <v>712.97</v>
      </c>
      <c r="E1405">
        <v>719.51</v>
      </c>
      <c r="F1405">
        <v>710.55</v>
      </c>
    </row>
    <row r="1406" spans="1:6" hidden="1" x14ac:dyDescent="0.15">
      <c r="A1406" s="1">
        <v>1404</v>
      </c>
      <c r="B1406" s="2">
        <v>45322</v>
      </c>
      <c r="C1406">
        <v>715.65</v>
      </c>
      <c r="D1406">
        <v>711.98</v>
      </c>
      <c r="E1406">
        <v>718.51</v>
      </c>
      <c r="F1406">
        <v>710.39</v>
      </c>
    </row>
    <row r="1407" spans="1:6" hidden="1" x14ac:dyDescent="0.15">
      <c r="A1407" s="1">
        <v>1405</v>
      </c>
      <c r="B1407" s="2">
        <v>45323</v>
      </c>
      <c r="C1407">
        <v>717.1</v>
      </c>
      <c r="D1407">
        <v>713.42</v>
      </c>
      <c r="E1407">
        <v>719.96</v>
      </c>
      <c r="F1407">
        <v>710.49</v>
      </c>
    </row>
    <row r="1408" spans="1:6" hidden="1" x14ac:dyDescent="0.15">
      <c r="A1408" s="1">
        <v>1406</v>
      </c>
      <c r="B1408" s="2">
        <v>45324</v>
      </c>
      <c r="C1408">
        <v>718.25</v>
      </c>
      <c r="D1408">
        <v>714.56</v>
      </c>
      <c r="E1408">
        <v>721.11</v>
      </c>
      <c r="F1408">
        <v>710.06</v>
      </c>
    </row>
    <row r="1409" spans="1:6" hidden="1" x14ac:dyDescent="0.15">
      <c r="A1409" s="1">
        <v>1407</v>
      </c>
      <c r="B1409" s="2">
        <v>45327</v>
      </c>
      <c r="C1409">
        <v>718.75</v>
      </c>
      <c r="D1409">
        <v>715.06</v>
      </c>
      <c r="E1409">
        <v>721.61</v>
      </c>
      <c r="F1409">
        <v>710.7</v>
      </c>
    </row>
    <row r="1410" spans="1:6" hidden="1" x14ac:dyDescent="0.15">
      <c r="A1410" s="1">
        <v>1408</v>
      </c>
      <c r="B1410" s="2">
        <v>45328</v>
      </c>
      <c r="C1410">
        <v>718</v>
      </c>
      <c r="D1410">
        <v>714.31</v>
      </c>
      <c r="E1410">
        <v>720.86</v>
      </c>
      <c r="F1410">
        <v>710.82</v>
      </c>
    </row>
    <row r="1411" spans="1:6" hidden="1" x14ac:dyDescent="0.15">
      <c r="A1411" s="1">
        <v>1409</v>
      </c>
      <c r="B1411" s="2">
        <v>45329</v>
      </c>
      <c r="C1411">
        <v>718.2</v>
      </c>
      <c r="D1411">
        <v>714.51</v>
      </c>
      <c r="E1411">
        <v>721.06</v>
      </c>
      <c r="F1411">
        <v>710.49</v>
      </c>
    </row>
    <row r="1412" spans="1:6" hidden="1" x14ac:dyDescent="0.15">
      <c r="A1412" s="1">
        <v>1410</v>
      </c>
      <c r="B1412" s="2">
        <v>45330</v>
      </c>
      <c r="C1412">
        <v>719.15</v>
      </c>
      <c r="D1412">
        <v>715.46</v>
      </c>
      <c r="E1412">
        <v>722.01</v>
      </c>
      <c r="F1412">
        <v>710.63</v>
      </c>
    </row>
    <row r="1413" spans="1:6" hidden="1" x14ac:dyDescent="0.15">
      <c r="A1413" s="1">
        <v>1411</v>
      </c>
      <c r="B1413" s="2">
        <v>45331</v>
      </c>
      <c r="C1413">
        <v>718.85</v>
      </c>
      <c r="D1413">
        <v>715.16</v>
      </c>
      <c r="E1413">
        <v>721.71</v>
      </c>
      <c r="F1413">
        <v>710.36</v>
      </c>
    </row>
    <row r="1414" spans="1:6" hidden="1" x14ac:dyDescent="0.15">
      <c r="A1414" s="1">
        <v>1412</v>
      </c>
      <c r="B1414" s="2">
        <v>45334</v>
      </c>
      <c r="C1414">
        <v>718.95</v>
      </c>
      <c r="D1414">
        <v>715.26</v>
      </c>
      <c r="E1414">
        <v>721.81</v>
      </c>
      <c r="F1414">
        <v>710.36</v>
      </c>
    </row>
    <row r="1415" spans="1:6" hidden="1" x14ac:dyDescent="0.15">
      <c r="A1415" s="1">
        <v>1413</v>
      </c>
      <c r="B1415" s="2">
        <v>45335</v>
      </c>
      <c r="C1415">
        <v>718.95</v>
      </c>
      <c r="D1415">
        <v>715.26</v>
      </c>
      <c r="E1415">
        <v>721.81</v>
      </c>
      <c r="F1415">
        <v>710.36</v>
      </c>
    </row>
    <row r="1416" spans="1:6" hidden="1" x14ac:dyDescent="0.15">
      <c r="A1416" s="1">
        <v>1414</v>
      </c>
      <c r="B1416" s="2">
        <v>45336</v>
      </c>
      <c r="C1416">
        <v>719.44</v>
      </c>
      <c r="D1416">
        <v>715.75</v>
      </c>
      <c r="E1416">
        <v>722.31</v>
      </c>
      <c r="F1416">
        <v>710.36</v>
      </c>
    </row>
    <row r="1417" spans="1:6" hidden="1" x14ac:dyDescent="0.15">
      <c r="A1417" s="1">
        <v>1415</v>
      </c>
      <c r="B1417" s="2">
        <v>45337</v>
      </c>
      <c r="C1417">
        <v>719.59</v>
      </c>
      <c r="D1417">
        <v>715.9</v>
      </c>
      <c r="E1417">
        <v>722.46</v>
      </c>
      <c r="F1417">
        <v>710.36</v>
      </c>
    </row>
    <row r="1418" spans="1:6" hidden="1" x14ac:dyDescent="0.15">
      <c r="A1418" s="1">
        <v>1416</v>
      </c>
      <c r="B1418" s="2">
        <v>45338</v>
      </c>
      <c r="C1418">
        <v>719.44</v>
      </c>
      <c r="D1418">
        <v>715.75</v>
      </c>
      <c r="E1418">
        <v>722.31</v>
      </c>
      <c r="F1418">
        <v>710.36</v>
      </c>
    </row>
    <row r="1419" spans="1:6" hidden="1" x14ac:dyDescent="0.15">
      <c r="A1419" s="1">
        <v>1417</v>
      </c>
      <c r="B1419" s="2">
        <v>45341</v>
      </c>
      <c r="C1419">
        <v>718.7</v>
      </c>
      <c r="D1419">
        <v>715.01</v>
      </c>
      <c r="E1419">
        <v>721.56</v>
      </c>
      <c r="F1419">
        <v>710.32</v>
      </c>
    </row>
    <row r="1420" spans="1:6" hidden="1" x14ac:dyDescent="0.15">
      <c r="A1420" s="1">
        <v>1418</v>
      </c>
      <c r="B1420" s="2">
        <v>45342</v>
      </c>
      <c r="C1420">
        <v>717.95</v>
      </c>
      <c r="D1420">
        <v>714.26</v>
      </c>
      <c r="E1420">
        <v>720.81</v>
      </c>
      <c r="F1420">
        <v>710.68</v>
      </c>
    </row>
    <row r="1421" spans="1:6" hidden="1" x14ac:dyDescent="0.15">
      <c r="A1421" s="1">
        <v>1419</v>
      </c>
      <c r="B1421" s="2">
        <v>45343</v>
      </c>
      <c r="C1421">
        <v>717.8</v>
      </c>
      <c r="D1421">
        <v>714.12</v>
      </c>
      <c r="E1421">
        <v>720.66</v>
      </c>
      <c r="F1421">
        <v>710.3</v>
      </c>
    </row>
    <row r="1422" spans="1:6" hidden="1" x14ac:dyDescent="0.15">
      <c r="A1422" s="1">
        <v>1420</v>
      </c>
      <c r="B1422" s="2">
        <v>45344</v>
      </c>
      <c r="C1422">
        <v>717.75</v>
      </c>
      <c r="D1422">
        <v>714.07</v>
      </c>
      <c r="E1422">
        <v>720.61</v>
      </c>
      <c r="F1422">
        <v>710.18</v>
      </c>
    </row>
  </sheetData>
  <autoFilter ref="A1:F1422">
    <filterColumn colId="1">
      <filters>
        <dateGroupItem year="2023" dateTimeGrouping="year"/>
        <dateGroupItem year="2022" month="12" dateTimeGrouping="month"/>
      </filters>
    </filterColumn>
  </autoFilter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62"/>
  <sheetViews>
    <sheetView tabSelected="1" workbookViewId="0">
      <selection activeCell="J36" sqref="J36"/>
    </sheetView>
  </sheetViews>
  <sheetFormatPr defaultRowHeight="13.5" x14ac:dyDescent="0.15"/>
  <cols>
    <col min="1" max="1" width="11.625" style="9" bestFit="1" customWidth="1"/>
    <col min="4" max="4" width="18.375" bestFit="1" customWidth="1"/>
    <col min="5" max="5" width="11" bestFit="1" customWidth="1"/>
    <col min="6" max="6" width="18.375" bestFit="1" customWidth="1"/>
  </cols>
  <sheetData>
    <row r="1" spans="1:23" x14ac:dyDescent="0.15">
      <c r="A1" s="9" t="s">
        <v>0</v>
      </c>
      <c r="B1" t="s">
        <v>1</v>
      </c>
      <c r="C1" t="s">
        <v>2</v>
      </c>
      <c r="D1" t="s">
        <v>3</v>
      </c>
      <c r="E1" t="s">
        <v>4</v>
      </c>
      <c r="L1" s="8" t="s">
        <v>5</v>
      </c>
      <c r="M1" s="8" t="s">
        <v>9</v>
      </c>
      <c r="N1" s="8" t="s">
        <v>7</v>
      </c>
      <c r="O1" s="8" t="s">
        <v>10</v>
      </c>
      <c r="Q1" s="8"/>
      <c r="R1" s="8"/>
      <c r="T1" s="8" t="s">
        <v>5</v>
      </c>
      <c r="U1" s="8" t="s">
        <v>6</v>
      </c>
      <c r="V1" s="8" t="s">
        <v>7</v>
      </c>
      <c r="W1" s="8" t="s">
        <v>8</v>
      </c>
    </row>
    <row r="2" spans="1:23" x14ac:dyDescent="0.15">
      <c r="A2" s="2">
        <v>44925</v>
      </c>
      <c r="B2">
        <v>688.8</v>
      </c>
      <c r="C2">
        <v>683.2</v>
      </c>
      <c r="D2">
        <v>691.72</v>
      </c>
      <c r="E2">
        <v>696.46</v>
      </c>
      <c r="F2" t="s">
        <v>3</v>
      </c>
      <c r="G2" t="s">
        <v>4</v>
      </c>
      <c r="L2" s="3">
        <v>40</v>
      </c>
      <c r="M2" s="5">
        <v>7.9656508413807892E-3</v>
      </c>
      <c r="N2" s="3">
        <v>1</v>
      </c>
      <c r="O2" s="11">
        <v>1</v>
      </c>
      <c r="Q2" s="4"/>
      <c r="R2" s="3"/>
      <c r="T2" s="3">
        <v>41</v>
      </c>
      <c r="U2" s="5">
        <v>9.1381160975894105E-3</v>
      </c>
      <c r="V2" s="3">
        <v>1</v>
      </c>
      <c r="W2" s="11">
        <v>1</v>
      </c>
    </row>
    <row r="3" spans="1:23" x14ac:dyDescent="0.15">
      <c r="A3" s="9">
        <v>44928</v>
      </c>
      <c r="B3">
        <v>689.9</v>
      </c>
      <c r="C3">
        <v>684.29</v>
      </c>
      <c r="D3">
        <v>692.82</v>
      </c>
      <c r="E3">
        <v>696.46</v>
      </c>
      <c r="F3" s="10">
        <f>D3/D2-1</f>
        <v>1.5902388249580124E-3</v>
      </c>
      <c r="G3" s="10">
        <f>E3/E2-1</f>
        <v>0</v>
      </c>
      <c r="L3" s="3">
        <v>60</v>
      </c>
      <c r="M3" s="5">
        <v>7.2671443193450536E-3</v>
      </c>
      <c r="N3" s="3">
        <v>2</v>
      </c>
      <c r="O3" s="11">
        <v>0.996</v>
      </c>
      <c r="Q3" s="4"/>
      <c r="R3" s="3"/>
      <c r="T3" s="3">
        <v>54</v>
      </c>
      <c r="U3" s="5">
        <v>6.8287711124055406E-3</v>
      </c>
      <c r="V3" s="3">
        <v>2</v>
      </c>
      <c r="W3" s="11">
        <v>0.996</v>
      </c>
    </row>
    <row r="4" spans="1:23" x14ac:dyDescent="0.15">
      <c r="A4" s="9">
        <v>44929</v>
      </c>
      <c r="B4">
        <v>689.7</v>
      </c>
      <c r="C4">
        <v>684.09</v>
      </c>
      <c r="D4">
        <v>692.62</v>
      </c>
      <c r="E4">
        <v>694.75</v>
      </c>
      <c r="F4" s="10">
        <f t="shared" ref="F4:F67" si="0">D4/D3-1</f>
        <v>-2.8867526918974207E-4</v>
      </c>
      <c r="G4" s="10">
        <f t="shared" ref="G4:G67" si="1">E4/E3-1</f>
        <v>-2.4552738132843643E-3</v>
      </c>
      <c r="L4" s="3">
        <v>126</v>
      </c>
      <c r="M4" s="5">
        <v>6.6727706564562173E-3</v>
      </c>
      <c r="N4" s="3">
        <v>3</v>
      </c>
      <c r="O4" s="11">
        <v>0.99199999999999999</v>
      </c>
      <c r="Q4" s="4"/>
      <c r="R4" s="3"/>
      <c r="T4" s="3">
        <v>83</v>
      </c>
      <c r="U4" s="5">
        <v>5.664734846834163E-3</v>
      </c>
      <c r="V4" s="3">
        <v>3</v>
      </c>
      <c r="W4" s="11">
        <v>0.99199999999999999</v>
      </c>
    </row>
    <row r="5" spans="1:23" x14ac:dyDescent="0.15">
      <c r="A5" s="9">
        <v>44930</v>
      </c>
      <c r="B5">
        <v>687.95</v>
      </c>
      <c r="C5">
        <v>682.36</v>
      </c>
      <c r="D5">
        <v>690.87</v>
      </c>
      <c r="E5">
        <v>691.31</v>
      </c>
      <c r="F5" s="10">
        <f t="shared" si="0"/>
        <v>-2.5266379833097652E-3</v>
      </c>
      <c r="G5" s="10">
        <f t="shared" si="1"/>
        <v>-4.9514213745952551E-3</v>
      </c>
      <c r="L5" s="3">
        <v>44</v>
      </c>
      <c r="M5" s="5">
        <v>6.5464785461302188E-3</v>
      </c>
      <c r="N5" s="3">
        <v>4</v>
      </c>
      <c r="O5" s="11">
        <v>0.98799999999999999</v>
      </c>
      <c r="Q5" s="4"/>
      <c r="R5" s="3"/>
      <c r="T5" s="3">
        <v>13</v>
      </c>
      <c r="U5" s="5">
        <v>5.6529112492933464E-3</v>
      </c>
      <c r="V5" s="3">
        <v>4</v>
      </c>
      <c r="W5" s="11">
        <v>0.98799999999999999</v>
      </c>
    </row>
    <row r="6" spans="1:23" x14ac:dyDescent="0.15">
      <c r="A6" s="9">
        <v>44931</v>
      </c>
      <c r="B6">
        <v>686.96</v>
      </c>
      <c r="C6">
        <v>681.37</v>
      </c>
      <c r="D6">
        <v>689.87</v>
      </c>
      <c r="E6">
        <v>689.26</v>
      </c>
      <c r="F6" s="10">
        <f t="shared" si="0"/>
        <v>-1.4474503162679175E-3</v>
      </c>
      <c r="G6" s="10">
        <f t="shared" si="1"/>
        <v>-2.9653845597488182E-3</v>
      </c>
      <c r="L6" s="3">
        <v>99</v>
      </c>
      <c r="M6" s="5">
        <v>6.3583485401459416E-3</v>
      </c>
      <c r="N6" s="3">
        <v>5</v>
      </c>
      <c r="O6" s="11">
        <v>0.98399999999999999</v>
      </c>
      <c r="Q6" s="4"/>
      <c r="R6" s="3"/>
      <c r="T6" s="3">
        <v>100</v>
      </c>
      <c r="U6" s="5">
        <v>5.5597638886903944E-3</v>
      </c>
      <c r="V6" s="3">
        <v>5</v>
      </c>
      <c r="W6" s="11">
        <v>0.98399999999999999</v>
      </c>
    </row>
    <row r="7" spans="1:23" x14ac:dyDescent="0.15">
      <c r="A7" s="9">
        <v>44932</v>
      </c>
      <c r="B7">
        <v>682.81</v>
      </c>
      <c r="C7">
        <v>677.26</v>
      </c>
      <c r="D7">
        <v>685.71</v>
      </c>
      <c r="E7">
        <v>689.12</v>
      </c>
      <c r="F7" s="10">
        <f t="shared" si="0"/>
        <v>-6.0301216171162464E-3</v>
      </c>
      <c r="G7" s="10">
        <f t="shared" si="1"/>
        <v>-2.0311638568892842E-4</v>
      </c>
      <c r="L7" s="3">
        <v>143</v>
      </c>
      <c r="M7" s="5">
        <v>6.2652811735941505E-3</v>
      </c>
      <c r="N7" s="3">
        <v>6</v>
      </c>
      <c r="O7" s="11">
        <v>0.98</v>
      </c>
      <c r="Q7" s="4"/>
      <c r="R7" s="3"/>
      <c r="T7" s="3">
        <v>122</v>
      </c>
      <c r="U7" s="5">
        <v>5.5476748922065333E-3</v>
      </c>
      <c r="V7" s="3">
        <v>6</v>
      </c>
      <c r="W7" s="11">
        <v>0.98</v>
      </c>
    </row>
    <row r="8" spans="1:23" x14ac:dyDescent="0.15">
      <c r="A8" s="9">
        <v>44935</v>
      </c>
      <c r="B8">
        <v>676.13</v>
      </c>
      <c r="C8">
        <v>670.63</v>
      </c>
      <c r="D8">
        <v>678.99</v>
      </c>
      <c r="E8">
        <v>682.65</v>
      </c>
      <c r="F8" s="10">
        <f t="shared" si="0"/>
        <v>-9.8000612503829077E-3</v>
      </c>
      <c r="G8" s="10">
        <f t="shared" si="1"/>
        <v>-9.3887856977014073E-3</v>
      </c>
      <c r="L8" s="3">
        <v>12</v>
      </c>
      <c r="M8" s="5">
        <v>6.2372218436101967E-3</v>
      </c>
      <c r="N8" s="3">
        <v>7</v>
      </c>
      <c r="O8" s="11">
        <v>0.97599999999999998</v>
      </c>
      <c r="Q8" s="4"/>
      <c r="R8" s="3"/>
      <c r="T8" s="3">
        <v>95</v>
      </c>
      <c r="U8" s="5">
        <v>5.4991968278317316E-3</v>
      </c>
      <c r="V8" s="3">
        <v>7</v>
      </c>
      <c r="W8" s="11">
        <v>0.97599999999999998</v>
      </c>
    </row>
    <row r="9" spans="1:23" x14ac:dyDescent="0.15">
      <c r="A9" s="9">
        <v>44936</v>
      </c>
      <c r="B9">
        <v>676.58</v>
      </c>
      <c r="C9">
        <v>671.07</v>
      </c>
      <c r="D9">
        <v>679.44</v>
      </c>
      <c r="E9">
        <v>676.11</v>
      </c>
      <c r="F9" s="10">
        <f t="shared" si="0"/>
        <v>6.6274908319718939E-4</v>
      </c>
      <c r="G9" s="10">
        <f t="shared" si="1"/>
        <v>-9.5803120193364011E-3</v>
      </c>
      <c r="L9" s="3">
        <v>25</v>
      </c>
      <c r="M9" s="5">
        <v>5.8651026392961825E-3</v>
      </c>
      <c r="N9" s="3">
        <v>8</v>
      </c>
      <c r="O9" s="11">
        <v>0.97199999999999998</v>
      </c>
      <c r="Q9" s="4"/>
      <c r="R9" s="3"/>
      <c r="T9" s="3">
        <v>48</v>
      </c>
      <c r="U9" s="5">
        <v>5.3357626236336664E-3</v>
      </c>
      <c r="V9" s="3">
        <v>8</v>
      </c>
      <c r="W9" s="11">
        <v>0.97199999999999998</v>
      </c>
    </row>
    <row r="10" spans="1:23" x14ac:dyDescent="0.15">
      <c r="A10" s="9">
        <v>44937</v>
      </c>
      <c r="B10">
        <v>675.83</v>
      </c>
      <c r="C10">
        <v>670.33</v>
      </c>
      <c r="D10">
        <v>678.69</v>
      </c>
      <c r="E10">
        <v>677.56</v>
      </c>
      <c r="F10" s="10">
        <f t="shared" si="0"/>
        <v>-1.1038502296008001E-3</v>
      </c>
      <c r="G10" s="10">
        <f t="shared" si="1"/>
        <v>2.1446214373399552E-3</v>
      </c>
      <c r="L10" s="3">
        <v>33</v>
      </c>
      <c r="M10" s="5">
        <v>5.2839578454331182E-3</v>
      </c>
      <c r="N10" s="3">
        <v>9</v>
      </c>
      <c r="O10" s="11">
        <v>0.96899999999999997</v>
      </c>
      <c r="Q10" s="4"/>
      <c r="R10" s="3"/>
      <c r="T10" s="3">
        <v>26</v>
      </c>
      <c r="U10" s="5">
        <v>5.2684693241518143E-3</v>
      </c>
      <c r="V10" s="3">
        <v>9</v>
      </c>
      <c r="W10" s="11">
        <v>0.96899999999999997</v>
      </c>
    </row>
    <row r="11" spans="1:23" x14ac:dyDescent="0.15">
      <c r="A11" s="9">
        <v>44938</v>
      </c>
      <c r="B11">
        <v>672.73</v>
      </c>
      <c r="C11">
        <v>667.26</v>
      </c>
      <c r="D11">
        <v>675.58</v>
      </c>
      <c r="E11">
        <v>676.8</v>
      </c>
      <c r="F11" s="10">
        <f t="shared" si="0"/>
        <v>-4.5823571881123959E-3</v>
      </c>
      <c r="G11" s="10">
        <f t="shared" si="1"/>
        <v>-1.1216718814569537E-3</v>
      </c>
      <c r="L11" s="3">
        <v>52</v>
      </c>
      <c r="M11" s="5">
        <v>5.1210224537139304E-3</v>
      </c>
      <c r="N11" s="3">
        <v>10</v>
      </c>
      <c r="O11" s="11">
        <v>0.96499999999999997</v>
      </c>
      <c r="Q11" s="4"/>
      <c r="R11" s="3"/>
      <c r="T11" s="3">
        <v>61</v>
      </c>
      <c r="U11" s="5">
        <v>4.972650422675251E-3</v>
      </c>
      <c r="V11" s="3">
        <v>10</v>
      </c>
      <c r="W11" s="11">
        <v>0.96499999999999997</v>
      </c>
    </row>
    <row r="12" spans="1:23" x14ac:dyDescent="0.15">
      <c r="A12" s="9">
        <v>44939</v>
      </c>
      <c r="B12">
        <v>670.04</v>
      </c>
      <c r="C12">
        <v>664.59</v>
      </c>
      <c r="D12">
        <v>672.88</v>
      </c>
      <c r="E12">
        <v>672.92</v>
      </c>
      <c r="F12" s="10">
        <f t="shared" si="0"/>
        <v>-3.9965659137334297E-3</v>
      </c>
      <c r="G12" s="10">
        <f t="shared" si="1"/>
        <v>-5.7328605200945848E-3</v>
      </c>
      <c r="L12" s="3">
        <v>152</v>
      </c>
      <c r="M12" s="5">
        <v>4.9029194021510403E-3</v>
      </c>
      <c r="N12" s="3">
        <v>11</v>
      </c>
      <c r="O12" s="11">
        <v>0.96099999999999997</v>
      </c>
      <c r="Q12" s="4"/>
      <c r="R12" s="3"/>
      <c r="T12" s="3">
        <v>34</v>
      </c>
      <c r="U12" s="5">
        <v>4.9279145828138304E-3</v>
      </c>
      <c r="V12" s="3">
        <v>11</v>
      </c>
      <c r="W12" s="11">
        <v>0.96099999999999997</v>
      </c>
    </row>
    <row r="13" spans="1:23" x14ac:dyDescent="0.15">
      <c r="A13" s="9">
        <v>44942</v>
      </c>
      <c r="B13">
        <v>672.13</v>
      </c>
      <c r="C13">
        <v>666.67</v>
      </c>
      <c r="D13">
        <v>674.98</v>
      </c>
      <c r="E13">
        <v>671.35</v>
      </c>
      <c r="F13" s="10">
        <f t="shared" si="0"/>
        <v>3.1209130900011761E-3</v>
      </c>
      <c r="G13" s="10">
        <f t="shared" si="1"/>
        <v>-2.3331153777566005E-3</v>
      </c>
      <c r="L13" s="3">
        <v>14</v>
      </c>
      <c r="M13" s="5">
        <v>4.8795635008651583E-3</v>
      </c>
      <c r="N13" s="3">
        <v>12</v>
      </c>
      <c r="O13" s="11">
        <v>0.95699999999999996</v>
      </c>
      <c r="Q13" s="4"/>
      <c r="R13" s="3"/>
      <c r="T13" s="3">
        <v>45</v>
      </c>
      <c r="U13" s="5">
        <v>4.4907568887337934E-3</v>
      </c>
      <c r="V13" s="3">
        <v>12</v>
      </c>
      <c r="W13" s="11">
        <v>0.95699999999999996</v>
      </c>
    </row>
    <row r="14" spans="1:23" x14ac:dyDescent="0.15">
      <c r="A14" s="9">
        <v>44943</v>
      </c>
      <c r="B14">
        <v>676.33</v>
      </c>
      <c r="C14">
        <v>670.82</v>
      </c>
      <c r="D14">
        <v>679.19</v>
      </c>
      <c r="E14">
        <v>672.22</v>
      </c>
      <c r="F14" s="10">
        <f t="shared" si="0"/>
        <v>6.2372218436101967E-3</v>
      </c>
      <c r="G14" s="10">
        <f t="shared" si="1"/>
        <v>1.2958963282936331E-3</v>
      </c>
      <c r="L14" s="3">
        <v>121</v>
      </c>
      <c r="M14" s="5">
        <v>4.8286865972455573E-3</v>
      </c>
      <c r="N14" s="3">
        <v>13</v>
      </c>
      <c r="O14" s="11">
        <v>0.95299999999999996</v>
      </c>
      <c r="Q14" s="4"/>
      <c r="R14" s="3"/>
      <c r="T14" s="3">
        <v>117</v>
      </c>
      <c r="U14" s="5">
        <v>4.0161770488120752E-3</v>
      </c>
      <c r="V14" s="3">
        <v>13</v>
      </c>
      <c r="W14" s="11">
        <v>0.95299999999999996</v>
      </c>
    </row>
    <row r="15" spans="1:23" x14ac:dyDescent="0.15">
      <c r="A15" s="9">
        <v>44944</v>
      </c>
      <c r="B15">
        <v>673.43</v>
      </c>
      <c r="C15">
        <v>667.95</v>
      </c>
      <c r="D15">
        <v>676.29</v>
      </c>
      <c r="E15">
        <v>676.02</v>
      </c>
      <c r="F15" s="10">
        <f t="shared" si="0"/>
        <v>-4.26979195806787E-3</v>
      </c>
      <c r="G15" s="10">
        <f t="shared" si="1"/>
        <v>5.6529112492933464E-3</v>
      </c>
      <c r="L15" s="3">
        <v>82</v>
      </c>
      <c r="M15" s="5">
        <v>4.7879419082335062E-3</v>
      </c>
      <c r="N15" s="3">
        <v>14</v>
      </c>
      <c r="O15" s="11">
        <v>0.94899999999999995</v>
      </c>
      <c r="Q15" s="4"/>
      <c r="R15" s="3"/>
      <c r="T15" s="3">
        <v>31</v>
      </c>
      <c r="U15" s="5">
        <v>3.9331801308113423E-3</v>
      </c>
      <c r="V15" s="3">
        <v>14</v>
      </c>
      <c r="W15" s="11">
        <v>0.94899999999999995</v>
      </c>
    </row>
    <row r="16" spans="1:23" x14ac:dyDescent="0.15">
      <c r="A16" s="9">
        <v>44945</v>
      </c>
      <c r="B16">
        <v>676.73</v>
      </c>
      <c r="C16">
        <v>671.22</v>
      </c>
      <c r="D16">
        <v>679.59</v>
      </c>
      <c r="E16">
        <v>676.74</v>
      </c>
      <c r="F16" s="10">
        <f t="shared" si="0"/>
        <v>4.8795635008651583E-3</v>
      </c>
      <c r="G16" s="10">
        <f t="shared" si="1"/>
        <v>1.0650572468271502E-3</v>
      </c>
      <c r="L16" s="3">
        <v>133</v>
      </c>
      <c r="M16" s="5">
        <v>4.7010024196336708E-3</v>
      </c>
      <c r="N16" s="3">
        <v>15</v>
      </c>
      <c r="O16" s="11">
        <v>0.94499999999999995</v>
      </c>
      <c r="Q16" s="4"/>
      <c r="R16" s="3"/>
      <c r="T16" s="3">
        <v>39</v>
      </c>
      <c r="U16" s="5">
        <v>3.9122151282013906E-3</v>
      </c>
      <c r="V16" s="3">
        <v>15</v>
      </c>
      <c r="W16" s="11">
        <v>0.94499999999999995</v>
      </c>
    </row>
    <row r="17" spans="1:23" x14ac:dyDescent="0.15">
      <c r="A17" s="9">
        <v>44946</v>
      </c>
      <c r="B17">
        <v>677.32</v>
      </c>
      <c r="C17">
        <v>671.81</v>
      </c>
      <c r="D17">
        <v>680.19</v>
      </c>
      <c r="E17">
        <v>677.02</v>
      </c>
      <c r="F17" s="10">
        <f t="shared" si="0"/>
        <v>8.8288526905921927E-4</v>
      </c>
      <c r="G17" s="10">
        <f t="shared" si="1"/>
        <v>4.1374826373496987E-4</v>
      </c>
      <c r="L17" s="3">
        <v>30</v>
      </c>
      <c r="M17" s="5">
        <v>4.5776358203681866E-3</v>
      </c>
      <c r="N17" s="3">
        <v>16</v>
      </c>
      <c r="O17" s="11">
        <v>0.94199999999999995</v>
      </c>
      <c r="Q17" s="4"/>
      <c r="R17" s="3"/>
      <c r="T17" s="3">
        <v>25</v>
      </c>
      <c r="U17" s="5">
        <v>3.753910323253562E-3</v>
      </c>
      <c r="V17" s="3">
        <v>16</v>
      </c>
      <c r="W17" s="11">
        <v>0.94199999999999995</v>
      </c>
    </row>
    <row r="18" spans="1:23" x14ac:dyDescent="0.15">
      <c r="A18" s="9">
        <v>44949</v>
      </c>
      <c r="B18">
        <v>678.12</v>
      </c>
      <c r="C18">
        <v>672.61</v>
      </c>
      <c r="D18">
        <v>681</v>
      </c>
      <c r="E18">
        <v>677.02</v>
      </c>
      <c r="F18" s="10">
        <f t="shared" si="0"/>
        <v>1.1908437348386869E-3</v>
      </c>
      <c r="G18" s="10">
        <f t="shared" si="1"/>
        <v>0</v>
      </c>
      <c r="L18" s="3">
        <v>141</v>
      </c>
      <c r="M18" s="5">
        <v>4.5544720444830045E-3</v>
      </c>
      <c r="N18" s="3">
        <v>17</v>
      </c>
      <c r="O18" s="11">
        <v>0.93799999999999994</v>
      </c>
      <c r="Q18" s="4"/>
      <c r="R18" s="3"/>
      <c r="T18" s="3">
        <v>79</v>
      </c>
      <c r="U18" s="5">
        <v>3.7246657258007687E-3</v>
      </c>
      <c r="V18" s="3">
        <v>17</v>
      </c>
      <c r="W18" s="11">
        <v>0.93799999999999994</v>
      </c>
    </row>
    <row r="19" spans="1:23" x14ac:dyDescent="0.15">
      <c r="A19" s="9">
        <v>44950</v>
      </c>
      <c r="B19">
        <v>678.12</v>
      </c>
      <c r="C19">
        <v>672.61</v>
      </c>
      <c r="D19">
        <v>681</v>
      </c>
      <c r="E19">
        <v>677.02</v>
      </c>
      <c r="F19" s="10">
        <f t="shared" si="0"/>
        <v>0</v>
      </c>
      <c r="G19" s="10">
        <f t="shared" si="1"/>
        <v>0</v>
      </c>
      <c r="L19" s="3">
        <v>108</v>
      </c>
      <c r="M19" s="5">
        <v>4.4518955776899904E-3</v>
      </c>
      <c r="N19" s="3">
        <v>18</v>
      </c>
      <c r="O19" s="11">
        <v>0.93400000000000005</v>
      </c>
      <c r="Q19" s="4"/>
      <c r="R19" s="3"/>
      <c r="T19" s="3">
        <v>126</v>
      </c>
      <c r="U19" s="5">
        <v>3.6353506511594968E-3</v>
      </c>
      <c r="V19" s="3">
        <v>18</v>
      </c>
      <c r="W19" s="11">
        <v>0.93400000000000005</v>
      </c>
    </row>
    <row r="20" spans="1:23" x14ac:dyDescent="0.15">
      <c r="A20" s="9">
        <v>44951</v>
      </c>
      <c r="B20">
        <v>678.12</v>
      </c>
      <c r="C20">
        <v>672.61</v>
      </c>
      <c r="D20">
        <v>681</v>
      </c>
      <c r="E20">
        <v>677.02</v>
      </c>
      <c r="F20" s="10">
        <f t="shared" si="0"/>
        <v>0</v>
      </c>
      <c r="G20" s="10">
        <f t="shared" si="1"/>
        <v>0</v>
      </c>
      <c r="L20" s="3">
        <v>53</v>
      </c>
      <c r="M20" s="5">
        <v>4.3546420484237292E-3</v>
      </c>
      <c r="N20" s="3">
        <v>19</v>
      </c>
      <c r="O20" s="11">
        <v>0.93</v>
      </c>
      <c r="Q20" s="4"/>
      <c r="R20" s="3"/>
      <c r="T20" s="3">
        <v>98</v>
      </c>
      <c r="U20" s="5">
        <v>3.4817138088798494E-3</v>
      </c>
      <c r="V20" s="3">
        <v>19</v>
      </c>
      <c r="W20" s="11">
        <v>0.93</v>
      </c>
    </row>
    <row r="21" spans="1:23" x14ac:dyDescent="0.15">
      <c r="A21" s="9">
        <v>44952</v>
      </c>
      <c r="B21">
        <v>678.12</v>
      </c>
      <c r="C21">
        <v>672.61</v>
      </c>
      <c r="D21">
        <v>681</v>
      </c>
      <c r="E21">
        <v>677.02</v>
      </c>
      <c r="F21" s="10">
        <f t="shared" si="0"/>
        <v>0</v>
      </c>
      <c r="G21" s="10">
        <f t="shared" si="1"/>
        <v>0</v>
      </c>
      <c r="L21" s="3">
        <v>177</v>
      </c>
      <c r="M21" s="5">
        <v>4.2528089116924406E-3</v>
      </c>
      <c r="N21" s="3">
        <v>20</v>
      </c>
      <c r="O21" s="11">
        <v>0.92600000000000005</v>
      </c>
      <c r="Q21" s="4"/>
      <c r="R21" s="3"/>
      <c r="T21" s="3">
        <v>107</v>
      </c>
      <c r="U21" s="5">
        <v>3.4431455897980801E-3</v>
      </c>
      <c r="V21" s="3">
        <v>20</v>
      </c>
      <c r="W21" s="11">
        <v>0.92600000000000005</v>
      </c>
    </row>
    <row r="22" spans="1:23" x14ac:dyDescent="0.15">
      <c r="A22" s="9">
        <v>44953</v>
      </c>
      <c r="B22">
        <v>678.12</v>
      </c>
      <c r="C22">
        <v>672.61</v>
      </c>
      <c r="D22">
        <v>681</v>
      </c>
      <c r="E22">
        <v>677.02</v>
      </c>
      <c r="F22" s="10">
        <f t="shared" si="0"/>
        <v>0</v>
      </c>
      <c r="G22" s="10">
        <f t="shared" si="1"/>
        <v>0</v>
      </c>
      <c r="L22" s="3">
        <v>37</v>
      </c>
      <c r="M22" s="5">
        <v>4.1635731027354073E-3</v>
      </c>
      <c r="N22" s="3">
        <v>21</v>
      </c>
      <c r="O22" s="11">
        <v>0.92200000000000004</v>
      </c>
      <c r="Q22" s="4"/>
      <c r="R22" s="3"/>
      <c r="T22" s="3">
        <v>27</v>
      </c>
      <c r="U22" s="5">
        <v>3.3954854806088619E-3</v>
      </c>
      <c r="V22" s="3">
        <v>21</v>
      </c>
      <c r="W22" s="11">
        <v>0.92200000000000004</v>
      </c>
    </row>
    <row r="23" spans="1:23" x14ac:dyDescent="0.15">
      <c r="A23" s="9">
        <v>44956</v>
      </c>
      <c r="B23">
        <v>673.63</v>
      </c>
      <c r="C23">
        <v>668.15</v>
      </c>
      <c r="D23">
        <v>676.49</v>
      </c>
      <c r="E23">
        <v>676.26</v>
      </c>
      <c r="F23" s="10">
        <f t="shared" si="0"/>
        <v>-6.6226138032304815E-3</v>
      </c>
      <c r="G23" s="10">
        <f t="shared" si="1"/>
        <v>-1.1225665416088049E-3</v>
      </c>
      <c r="L23" s="3">
        <v>101</v>
      </c>
      <c r="M23" s="5">
        <v>4.1284077158516563E-3</v>
      </c>
      <c r="N23" s="3">
        <v>22</v>
      </c>
      <c r="O23" s="11">
        <v>0.91800000000000004</v>
      </c>
      <c r="Q23" s="4"/>
      <c r="R23" s="3"/>
      <c r="T23" s="3">
        <v>103</v>
      </c>
      <c r="U23" s="5">
        <v>3.3273611466599906E-3</v>
      </c>
      <c r="V23" s="3">
        <v>22</v>
      </c>
      <c r="W23" s="11">
        <v>0.91800000000000004</v>
      </c>
    </row>
    <row r="24" spans="1:23" x14ac:dyDescent="0.15">
      <c r="A24" s="9">
        <v>44957</v>
      </c>
      <c r="B24">
        <v>674.28</v>
      </c>
      <c r="C24">
        <v>668.79</v>
      </c>
      <c r="D24">
        <v>677.14</v>
      </c>
      <c r="E24">
        <v>676.04</v>
      </c>
      <c r="F24" s="10">
        <f t="shared" si="0"/>
        <v>9.6084199322965524E-4</v>
      </c>
      <c r="G24" s="10">
        <f t="shared" si="1"/>
        <v>-3.2531866441909418E-4</v>
      </c>
      <c r="L24" s="3">
        <v>47</v>
      </c>
      <c r="M24" s="5">
        <v>3.9007959926877778E-3</v>
      </c>
      <c r="N24" s="3">
        <v>23</v>
      </c>
      <c r="O24" s="11">
        <v>0.91500000000000004</v>
      </c>
      <c r="Q24" s="4"/>
      <c r="R24" s="3"/>
      <c r="T24" s="3">
        <v>105</v>
      </c>
      <c r="U24" s="5">
        <v>3.2752484793490133E-3</v>
      </c>
      <c r="V24" s="3">
        <v>23</v>
      </c>
      <c r="W24" s="11">
        <v>0.91500000000000004</v>
      </c>
    </row>
    <row r="25" spans="1:23" x14ac:dyDescent="0.15">
      <c r="A25" s="9">
        <v>44958</v>
      </c>
      <c r="B25">
        <v>673.13</v>
      </c>
      <c r="C25">
        <v>667.66</v>
      </c>
      <c r="D25">
        <v>675.98</v>
      </c>
      <c r="E25">
        <v>674.92</v>
      </c>
      <c r="F25" s="10">
        <f t="shared" si="0"/>
        <v>-1.7130873969931626E-3</v>
      </c>
      <c r="G25" s="10">
        <f t="shared" si="1"/>
        <v>-1.6567067037452921E-3</v>
      </c>
      <c r="L25" s="3">
        <v>128</v>
      </c>
      <c r="M25" s="5">
        <v>3.730827691032168E-3</v>
      </c>
      <c r="N25" s="3">
        <v>24</v>
      </c>
      <c r="O25" s="11">
        <v>0.91100000000000003</v>
      </c>
      <c r="Q25" s="4"/>
      <c r="R25" s="3"/>
      <c r="T25" s="3">
        <v>99</v>
      </c>
      <c r="U25" s="5">
        <v>3.139874978493884E-3</v>
      </c>
      <c r="V25" s="3">
        <v>24</v>
      </c>
      <c r="W25" s="11">
        <v>0.91100000000000003</v>
      </c>
    </row>
    <row r="26" spans="1:23" x14ac:dyDescent="0.15">
      <c r="A26" s="9">
        <v>44959</v>
      </c>
      <c r="B26">
        <v>672.33</v>
      </c>
      <c r="C26">
        <v>666.86</v>
      </c>
      <c r="D26">
        <v>675.18</v>
      </c>
      <c r="E26">
        <v>671.3</v>
      </c>
      <c r="F26" s="10">
        <f t="shared" si="0"/>
        <v>-1.1834669664784192E-3</v>
      </c>
      <c r="G26" s="10">
        <f t="shared" si="1"/>
        <v>-5.3635986487287068E-3</v>
      </c>
      <c r="L26" s="3">
        <v>157</v>
      </c>
      <c r="M26" s="5">
        <v>3.6761645811946853E-3</v>
      </c>
      <c r="N26" s="3">
        <v>25</v>
      </c>
      <c r="O26" s="11">
        <v>0.90700000000000003</v>
      </c>
      <c r="Q26" s="4"/>
      <c r="R26" s="3"/>
      <c r="T26" s="3">
        <v>163</v>
      </c>
      <c r="U26" s="5">
        <v>3.0375654887973003E-3</v>
      </c>
      <c r="V26" s="3">
        <v>25</v>
      </c>
      <c r="W26" s="11">
        <v>0.90700000000000003</v>
      </c>
    </row>
    <row r="27" spans="1:23" x14ac:dyDescent="0.15">
      <c r="A27" s="9">
        <v>44960</v>
      </c>
      <c r="B27">
        <v>676.28</v>
      </c>
      <c r="C27">
        <v>670.77</v>
      </c>
      <c r="D27">
        <v>679.14</v>
      </c>
      <c r="E27">
        <v>673.82</v>
      </c>
      <c r="F27" s="10">
        <f t="shared" si="0"/>
        <v>5.8651026392961825E-3</v>
      </c>
      <c r="G27" s="10">
        <f t="shared" si="1"/>
        <v>3.753910323253562E-3</v>
      </c>
      <c r="L27" s="3">
        <v>111</v>
      </c>
      <c r="M27" s="5">
        <v>3.3945574398557277E-3</v>
      </c>
      <c r="N27" s="3">
        <v>26</v>
      </c>
      <c r="O27" s="11">
        <v>0.90300000000000002</v>
      </c>
      <c r="Q27" s="4"/>
      <c r="R27" s="3"/>
      <c r="T27" s="3">
        <v>47</v>
      </c>
      <c r="U27" s="5">
        <v>2.973125842989921E-3</v>
      </c>
      <c r="V27" s="3">
        <v>26</v>
      </c>
      <c r="W27" s="11">
        <v>0.90300000000000002</v>
      </c>
    </row>
    <row r="28" spans="1:23" x14ac:dyDescent="0.15">
      <c r="A28" s="9">
        <v>44963</v>
      </c>
      <c r="B28">
        <v>677.97</v>
      </c>
      <c r="C28">
        <v>672.46</v>
      </c>
      <c r="D28">
        <v>680.85</v>
      </c>
      <c r="E28">
        <v>677.37</v>
      </c>
      <c r="F28" s="10">
        <f t="shared" si="0"/>
        <v>2.517890272992318E-3</v>
      </c>
      <c r="G28" s="10">
        <f t="shared" si="1"/>
        <v>5.2684693241518143E-3</v>
      </c>
      <c r="L28" s="3">
        <v>97</v>
      </c>
      <c r="M28" s="5">
        <v>3.3857940117354435E-3</v>
      </c>
      <c r="N28" s="3">
        <v>27</v>
      </c>
      <c r="O28" s="11">
        <v>0.89900000000000002</v>
      </c>
      <c r="Q28" s="4"/>
      <c r="R28" s="3"/>
      <c r="T28" s="3">
        <v>38</v>
      </c>
      <c r="U28" s="5">
        <v>2.9464533162186779E-3</v>
      </c>
      <c r="V28" s="3">
        <v>27</v>
      </c>
      <c r="W28" s="11">
        <v>0.89900000000000002</v>
      </c>
    </row>
    <row r="29" spans="1:23" x14ac:dyDescent="0.15">
      <c r="A29" s="9">
        <v>44964</v>
      </c>
      <c r="B29">
        <v>678.12</v>
      </c>
      <c r="C29">
        <v>672.61</v>
      </c>
      <c r="D29">
        <v>681</v>
      </c>
      <c r="E29">
        <v>679.67</v>
      </c>
      <c r="F29" s="10">
        <f t="shared" si="0"/>
        <v>2.2031284423884578E-4</v>
      </c>
      <c r="G29" s="10">
        <f t="shared" si="1"/>
        <v>3.3954854806088619E-3</v>
      </c>
      <c r="L29" s="3">
        <v>233</v>
      </c>
      <c r="M29" s="5">
        <v>3.2841869890294362E-3</v>
      </c>
      <c r="N29" s="3">
        <v>28</v>
      </c>
      <c r="O29" s="11">
        <v>0.89500000000000002</v>
      </c>
      <c r="Q29" s="4"/>
      <c r="R29" s="3"/>
      <c r="T29" s="3">
        <v>123</v>
      </c>
      <c r="U29" s="5">
        <v>2.7794848874238554E-3</v>
      </c>
      <c r="V29" s="3">
        <v>28</v>
      </c>
      <c r="W29" s="11">
        <v>0.89500000000000002</v>
      </c>
    </row>
    <row r="30" spans="1:23" x14ac:dyDescent="0.15">
      <c r="A30" s="9">
        <v>44965</v>
      </c>
      <c r="B30">
        <v>677.67</v>
      </c>
      <c r="C30">
        <v>672.16</v>
      </c>
      <c r="D30">
        <v>680.55</v>
      </c>
      <c r="E30">
        <v>677.52</v>
      </c>
      <c r="F30" s="10">
        <f t="shared" si="0"/>
        <v>-6.6079295154186646E-4</v>
      </c>
      <c r="G30" s="10">
        <f t="shared" si="1"/>
        <v>-3.1632998366853959E-3</v>
      </c>
      <c r="I30" s="13" t="s">
        <v>11</v>
      </c>
      <c r="J30" s="13">
        <f>MAX(D2:D262)</f>
        <v>736.24</v>
      </c>
      <c r="K30" s="13">
        <f>MAX(E2:E262)</f>
        <v>722.58</v>
      </c>
      <c r="L30" s="3">
        <v>11</v>
      </c>
      <c r="M30" s="5">
        <v>3.1209130900011761E-3</v>
      </c>
      <c r="N30" s="3">
        <v>29</v>
      </c>
      <c r="O30" s="11">
        <v>0.89100000000000001</v>
      </c>
      <c r="Q30" s="4"/>
      <c r="R30" s="3"/>
      <c r="T30" s="3">
        <v>157</v>
      </c>
      <c r="U30" s="5">
        <v>2.5917623984310634E-3</v>
      </c>
      <c r="V30" s="3">
        <v>29</v>
      </c>
      <c r="W30" s="11">
        <v>0.89100000000000001</v>
      </c>
    </row>
    <row r="31" spans="1:23" x14ac:dyDescent="0.15">
      <c r="A31" s="9">
        <v>44966</v>
      </c>
      <c r="B31">
        <v>676.53</v>
      </c>
      <c r="C31">
        <v>671.02</v>
      </c>
      <c r="D31">
        <v>679.39</v>
      </c>
      <c r="E31">
        <v>679.05</v>
      </c>
      <c r="F31" s="10">
        <f t="shared" si="0"/>
        <v>-1.7045037102343397E-3</v>
      </c>
      <c r="G31" s="10">
        <f t="shared" si="1"/>
        <v>2.2582359192349077E-3</v>
      </c>
      <c r="I31" s="13" t="s">
        <v>12</v>
      </c>
      <c r="J31" s="13">
        <f>MIN(D2:D262)</f>
        <v>672.88</v>
      </c>
      <c r="K31" s="13">
        <f>MIN(E2:E262)</f>
        <v>671.3</v>
      </c>
      <c r="L31" s="3">
        <v>162</v>
      </c>
      <c r="M31" s="5">
        <v>3.1058034548627766E-3</v>
      </c>
      <c r="N31" s="3">
        <v>30</v>
      </c>
      <c r="O31" s="11">
        <v>0.88800000000000001</v>
      </c>
      <c r="Q31" s="4"/>
      <c r="R31" s="3"/>
      <c r="T31" s="3">
        <v>178</v>
      </c>
      <c r="U31" s="5">
        <v>2.5911427496760897E-3</v>
      </c>
      <c r="V31" s="3">
        <v>30</v>
      </c>
      <c r="W31" s="11">
        <v>0.88800000000000001</v>
      </c>
    </row>
    <row r="32" spans="1:23" x14ac:dyDescent="0.15">
      <c r="A32" s="9">
        <v>44967</v>
      </c>
      <c r="B32">
        <v>679.62</v>
      </c>
      <c r="C32">
        <v>674.09</v>
      </c>
      <c r="D32">
        <v>682.5</v>
      </c>
      <c r="E32">
        <v>678.84</v>
      </c>
      <c r="F32" s="10">
        <f t="shared" si="0"/>
        <v>4.5776358203681866E-3</v>
      </c>
      <c r="G32" s="10">
        <f t="shared" si="1"/>
        <v>-3.0925557764516221E-4</v>
      </c>
      <c r="I32" s="13" t="s">
        <v>13</v>
      </c>
      <c r="J32" s="14">
        <f>J30/J31-1</f>
        <v>9.4162406372607421E-2</v>
      </c>
      <c r="K32" s="14">
        <f>K30/K31-1</f>
        <v>7.6389095784299199E-2</v>
      </c>
      <c r="L32" s="3">
        <v>122</v>
      </c>
      <c r="M32" s="5">
        <v>3.0782945412506368E-3</v>
      </c>
      <c r="N32" s="3">
        <v>31</v>
      </c>
      <c r="O32" s="11">
        <v>0.88400000000000001</v>
      </c>
      <c r="Q32" s="4"/>
      <c r="R32" s="3"/>
      <c r="T32" s="3">
        <v>96</v>
      </c>
      <c r="U32" s="5">
        <v>2.4898893222606855E-3</v>
      </c>
      <c r="V32" s="3">
        <v>31</v>
      </c>
      <c r="W32" s="11">
        <v>0.88400000000000001</v>
      </c>
    </row>
    <row r="33" spans="1:23" x14ac:dyDescent="0.15">
      <c r="A33" s="9">
        <v>44970</v>
      </c>
      <c r="B33">
        <v>681.22</v>
      </c>
      <c r="C33">
        <v>675.68</v>
      </c>
      <c r="D33">
        <v>684.1</v>
      </c>
      <c r="E33">
        <v>681.51</v>
      </c>
      <c r="F33" s="10">
        <f t="shared" si="0"/>
        <v>2.3443223443224692E-3</v>
      </c>
      <c r="G33" s="10">
        <f t="shared" si="1"/>
        <v>3.9331801308113423E-3</v>
      </c>
      <c r="L33" s="3">
        <v>189</v>
      </c>
      <c r="M33" s="5">
        <v>3.0256150486700495E-3</v>
      </c>
      <c r="N33" s="3">
        <v>32</v>
      </c>
      <c r="O33" s="11">
        <v>0.88</v>
      </c>
      <c r="Q33" s="4"/>
      <c r="R33" s="3"/>
      <c r="T33" s="3">
        <v>112</v>
      </c>
      <c r="U33" s="5">
        <v>2.411711610064371E-3</v>
      </c>
      <c r="V33" s="3">
        <v>32</v>
      </c>
      <c r="W33" s="11">
        <v>0.88</v>
      </c>
    </row>
    <row r="34" spans="1:23" x14ac:dyDescent="0.15">
      <c r="A34" s="9">
        <v>44971</v>
      </c>
      <c r="B34">
        <v>680.32</v>
      </c>
      <c r="C34">
        <v>674.78</v>
      </c>
      <c r="D34">
        <v>683.2</v>
      </c>
      <c r="E34">
        <v>681.36</v>
      </c>
      <c r="F34" s="10">
        <f t="shared" si="0"/>
        <v>-1.3155971349217976E-3</v>
      </c>
      <c r="G34" s="10">
        <f t="shared" si="1"/>
        <v>-2.2009948496715115E-4</v>
      </c>
      <c r="L34" s="3">
        <v>98</v>
      </c>
      <c r="M34" s="5">
        <v>2.9311256952488929E-3</v>
      </c>
      <c r="N34" s="3">
        <v>33</v>
      </c>
      <c r="O34" s="11">
        <v>0.876</v>
      </c>
      <c r="Q34" s="4"/>
      <c r="R34" s="3"/>
      <c r="T34" s="3">
        <v>102</v>
      </c>
      <c r="U34" s="5">
        <v>2.4088829339907747E-3</v>
      </c>
      <c r="V34" s="3">
        <v>33</v>
      </c>
      <c r="W34" s="11">
        <v>0.876</v>
      </c>
    </row>
    <row r="35" spans="1:23" x14ac:dyDescent="0.15">
      <c r="A35" s="9">
        <v>44972</v>
      </c>
      <c r="B35">
        <v>683.91</v>
      </c>
      <c r="C35">
        <v>678.35</v>
      </c>
      <c r="D35">
        <v>686.81</v>
      </c>
      <c r="E35">
        <v>681.83</v>
      </c>
      <c r="F35" s="10">
        <f t="shared" si="0"/>
        <v>5.2839578454331182E-3</v>
      </c>
      <c r="G35" s="10">
        <f t="shared" si="1"/>
        <v>6.8979687683468072E-4</v>
      </c>
      <c r="L35" s="3">
        <v>161</v>
      </c>
      <c r="M35" s="5">
        <v>2.82517019927786E-3</v>
      </c>
      <c r="N35" s="3">
        <v>34</v>
      </c>
      <c r="O35" s="11">
        <v>0.872</v>
      </c>
      <c r="Q35" s="4"/>
      <c r="R35" s="3"/>
      <c r="T35" s="3">
        <v>180</v>
      </c>
      <c r="U35" s="5">
        <v>2.2782207651488307E-3</v>
      </c>
      <c r="V35" s="3">
        <v>34</v>
      </c>
      <c r="W35" s="11">
        <v>0.872</v>
      </c>
    </row>
    <row r="36" spans="1:23" x14ac:dyDescent="0.15">
      <c r="A36" s="9">
        <v>44973</v>
      </c>
      <c r="B36">
        <v>685.26</v>
      </c>
      <c r="C36">
        <v>679.68</v>
      </c>
      <c r="D36">
        <v>688.16</v>
      </c>
      <c r="E36">
        <v>685.19</v>
      </c>
      <c r="F36" s="10">
        <f t="shared" si="0"/>
        <v>1.9656091204263149E-3</v>
      </c>
      <c r="G36" s="10">
        <f t="shared" si="1"/>
        <v>4.9279145828138304E-3</v>
      </c>
      <c r="L36" s="3">
        <v>156</v>
      </c>
      <c r="M36" s="5">
        <v>2.7821829007039778E-3</v>
      </c>
      <c r="N36" s="3">
        <v>35</v>
      </c>
      <c r="O36" s="11">
        <v>0.86799999999999999</v>
      </c>
      <c r="Q36" s="4"/>
      <c r="R36" s="3"/>
      <c r="T36" s="3">
        <v>29</v>
      </c>
      <c r="U36" s="5">
        <v>2.2582359192349077E-3</v>
      </c>
      <c r="V36" s="3">
        <v>35</v>
      </c>
      <c r="W36" s="11">
        <v>0.86799999999999999</v>
      </c>
    </row>
    <row r="37" spans="1:23" x14ac:dyDescent="0.15">
      <c r="A37" s="9">
        <v>44974</v>
      </c>
      <c r="B37">
        <v>686.21</v>
      </c>
      <c r="C37">
        <v>680.63</v>
      </c>
      <c r="D37">
        <v>689.12</v>
      </c>
      <c r="E37">
        <v>686.59</v>
      </c>
      <c r="F37" s="10">
        <f t="shared" si="0"/>
        <v>1.3950244129272704E-3</v>
      </c>
      <c r="G37" s="10">
        <f t="shared" si="1"/>
        <v>2.0432288854186353E-3</v>
      </c>
      <c r="L37" s="3">
        <v>160</v>
      </c>
      <c r="M37" s="5">
        <v>2.7638815953123785E-3</v>
      </c>
      <c r="N37" s="3">
        <v>36</v>
      </c>
      <c r="O37" s="11">
        <v>0.86399999999999999</v>
      </c>
      <c r="Q37" s="4"/>
      <c r="R37" s="3"/>
      <c r="T37" s="3">
        <v>8</v>
      </c>
      <c r="U37" s="5">
        <v>2.1446214373399552E-3</v>
      </c>
      <c r="V37" s="3">
        <v>36</v>
      </c>
      <c r="W37" s="11">
        <v>0.86399999999999999</v>
      </c>
    </row>
    <row r="38" spans="1:23" x14ac:dyDescent="0.15">
      <c r="A38" s="9">
        <v>44977</v>
      </c>
      <c r="B38">
        <v>684.01</v>
      </c>
      <c r="C38">
        <v>678.45</v>
      </c>
      <c r="D38">
        <v>686.91</v>
      </c>
      <c r="E38">
        <v>686.43</v>
      </c>
      <c r="F38" s="10">
        <f t="shared" si="0"/>
        <v>-3.2069886231715916E-3</v>
      </c>
      <c r="G38" s="10">
        <f t="shared" si="1"/>
        <v>-2.3303572729005406E-4</v>
      </c>
      <c r="L38" s="3">
        <v>80</v>
      </c>
      <c r="M38" s="5">
        <v>2.7571395402832266E-3</v>
      </c>
      <c r="N38" s="3">
        <v>37</v>
      </c>
      <c r="O38" s="11">
        <v>0.86099999999999999</v>
      </c>
      <c r="Q38" s="4"/>
      <c r="R38" s="3"/>
      <c r="T38" s="3">
        <v>35</v>
      </c>
      <c r="U38" s="5">
        <v>2.0432288854186353E-3</v>
      </c>
      <c r="V38" s="3">
        <v>37</v>
      </c>
      <c r="W38" s="11">
        <v>0.86099999999999999</v>
      </c>
    </row>
    <row r="39" spans="1:23" x14ac:dyDescent="0.15">
      <c r="A39" s="9">
        <v>44978</v>
      </c>
      <c r="B39">
        <v>686.86</v>
      </c>
      <c r="C39">
        <v>681.27</v>
      </c>
      <c r="D39">
        <v>689.77</v>
      </c>
      <c r="E39">
        <v>685.57</v>
      </c>
      <c r="F39" s="10">
        <f t="shared" si="0"/>
        <v>4.1635731027354073E-3</v>
      </c>
      <c r="G39" s="10">
        <f t="shared" si="1"/>
        <v>-1.2528589950904223E-3</v>
      </c>
      <c r="L39" s="3">
        <v>46</v>
      </c>
      <c r="M39" s="5">
        <v>2.7568488207614372E-3</v>
      </c>
      <c r="N39" s="3">
        <v>38</v>
      </c>
      <c r="O39" s="11">
        <v>0.85699999999999998</v>
      </c>
      <c r="Q39" s="4"/>
      <c r="R39" s="3"/>
      <c r="T39" s="3">
        <v>109</v>
      </c>
      <c r="U39" s="5">
        <v>2.0332952090480472E-3</v>
      </c>
      <c r="V39" s="3">
        <v>38</v>
      </c>
      <c r="W39" s="11">
        <v>0.85699999999999998</v>
      </c>
    </row>
    <row r="40" spans="1:23" x14ac:dyDescent="0.15">
      <c r="A40" s="9">
        <v>44979</v>
      </c>
      <c r="B40">
        <v>688</v>
      </c>
      <c r="C40">
        <v>682.41</v>
      </c>
      <c r="D40">
        <v>690.92</v>
      </c>
      <c r="E40">
        <v>687.59</v>
      </c>
      <c r="F40" s="10">
        <f t="shared" si="0"/>
        <v>1.6672224074691933E-3</v>
      </c>
      <c r="G40" s="10">
        <f t="shared" si="1"/>
        <v>2.9464533162186779E-3</v>
      </c>
      <c r="L40" s="3">
        <v>104</v>
      </c>
      <c r="M40" s="5">
        <v>2.6284180032503102E-3</v>
      </c>
      <c r="N40" s="3">
        <v>39</v>
      </c>
      <c r="O40" s="11">
        <v>0.85299999999999998</v>
      </c>
      <c r="Q40" s="4"/>
      <c r="R40" s="3"/>
      <c r="T40" s="3">
        <v>49</v>
      </c>
      <c r="U40" s="5">
        <v>2.0280474649405633E-3</v>
      </c>
      <c r="V40" s="3">
        <v>39</v>
      </c>
      <c r="W40" s="11">
        <v>0.85299999999999998</v>
      </c>
    </row>
    <row r="41" spans="1:23" x14ac:dyDescent="0.15">
      <c r="A41" s="9">
        <v>44980</v>
      </c>
      <c r="B41">
        <v>688.8</v>
      </c>
      <c r="C41">
        <v>683.2</v>
      </c>
      <c r="D41">
        <v>691.72</v>
      </c>
      <c r="E41">
        <v>690.28</v>
      </c>
      <c r="F41" s="10">
        <f t="shared" si="0"/>
        <v>1.1578764545823184E-3</v>
      </c>
      <c r="G41" s="10">
        <f t="shared" si="1"/>
        <v>3.9122151282013906E-3</v>
      </c>
      <c r="L41" s="3">
        <v>116</v>
      </c>
      <c r="M41" s="5">
        <v>2.5187859451742955E-3</v>
      </c>
      <c r="N41" s="3">
        <v>40</v>
      </c>
      <c r="O41" s="11">
        <v>0.84899999999999998</v>
      </c>
      <c r="Q41" s="4"/>
      <c r="R41" s="3"/>
      <c r="T41" s="3">
        <v>77</v>
      </c>
      <c r="U41" s="5">
        <v>1.9656663608964564E-3</v>
      </c>
      <c r="V41" s="3">
        <v>40</v>
      </c>
      <c r="W41" s="11">
        <v>0.84899999999999998</v>
      </c>
    </row>
    <row r="42" spans="1:23" x14ac:dyDescent="0.15">
      <c r="A42" s="9">
        <v>44981</v>
      </c>
      <c r="B42">
        <v>694.29</v>
      </c>
      <c r="C42">
        <v>688.64</v>
      </c>
      <c r="D42">
        <v>697.23</v>
      </c>
      <c r="E42">
        <v>689.42</v>
      </c>
      <c r="F42" s="10">
        <f t="shared" si="0"/>
        <v>7.9656508413807892E-3</v>
      </c>
      <c r="G42" s="10">
        <f t="shared" si="1"/>
        <v>-1.2458712406560046E-3</v>
      </c>
      <c r="L42" s="3">
        <v>26</v>
      </c>
      <c r="M42" s="5">
        <v>2.517890272992318E-3</v>
      </c>
      <c r="N42" s="3">
        <v>41</v>
      </c>
      <c r="O42" s="11">
        <v>0.84499999999999997</v>
      </c>
      <c r="Q42" s="4"/>
      <c r="R42" s="3"/>
      <c r="T42" s="3">
        <v>134</v>
      </c>
      <c r="U42" s="5">
        <v>1.8063583815028927E-3</v>
      </c>
      <c r="V42" s="3">
        <v>41</v>
      </c>
      <c r="W42" s="11">
        <v>0.84499999999999997</v>
      </c>
    </row>
    <row r="43" spans="1:23" x14ac:dyDescent="0.15">
      <c r="A43" s="9">
        <v>44984</v>
      </c>
      <c r="B43">
        <v>693.19</v>
      </c>
      <c r="C43">
        <v>687.56</v>
      </c>
      <c r="D43">
        <v>696.13</v>
      </c>
      <c r="E43">
        <v>695.72</v>
      </c>
      <c r="F43" s="10">
        <f t="shared" si="0"/>
        <v>-1.577671643503642E-3</v>
      </c>
      <c r="G43" s="10">
        <f t="shared" si="1"/>
        <v>9.1381160975894105E-3</v>
      </c>
      <c r="L43" s="3">
        <v>253</v>
      </c>
      <c r="M43" s="5">
        <v>2.4525261018848443E-3</v>
      </c>
      <c r="N43" s="3">
        <v>42</v>
      </c>
      <c r="O43" s="11">
        <v>0.84099999999999997</v>
      </c>
      <c r="Q43" s="4"/>
      <c r="R43" s="3"/>
      <c r="T43" s="3">
        <v>142</v>
      </c>
      <c r="U43" s="5">
        <v>1.7805568796791515E-3</v>
      </c>
      <c r="V43" s="3">
        <v>42</v>
      </c>
      <c r="W43" s="11">
        <v>0.84099999999999997</v>
      </c>
    </row>
    <row r="44" spans="1:23" x14ac:dyDescent="0.15">
      <c r="A44" s="9">
        <v>44985</v>
      </c>
      <c r="B44">
        <v>692.1</v>
      </c>
      <c r="C44">
        <v>686.47</v>
      </c>
      <c r="D44">
        <v>695.03</v>
      </c>
      <c r="E44">
        <v>695.19</v>
      </c>
      <c r="F44" s="10">
        <f t="shared" si="0"/>
        <v>-1.5801646244236744E-3</v>
      </c>
      <c r="G44" s="10">
        <f t="shared" si="1"/>
        <v>-7.61800724429329E-4</v>
      </c>
      <c r="L44" s="3">
        <v>86</v>
      </c>
      <c r="M44" s="5">
        <v>2.379819133745853E-3</v>
      </c>
      <c r="N44" s="3">
        <v>43</v>
      </c>
      <c r="O44" s="11">
        <v>0.83699999999999997</v>
      </c>
      <c r="Q44" s="4"/>
      <c r="R44" s="3"/>
      <c r="T44" s="3">
        <v>154</v>
      </c>
      <c r="U44" s="5">
        <v>1.7795090236520927E-3</v>
      </c>
      <c r="V44" s="3">
        <v>43</v>
      </c>
      <c r="W44" s="11">
        <v>0.83699999999999997</v>
      </c>
    </row>
    <row r="45" spans="1:23" x14ac:dyDescent="0.15">
      <c r="A45" s="9">
        <v>44986</v>
      </c>
      <c r="B45">
        <v>686.01</v>
      </c>
      <c r="C45">
        <v>680.43</v>
      </c>
      <c r="D45">
        <v>688.92</v>
      </c>
      <c r="E45">
        <v>694</v>
      </c>
      <c r="F45" s="10">
        <f t="shared" si="0"/>
        <v>-8.7909874393911069E-3</v>
      </c>
      <c r="G45" s="10">
        <f t="shared" si="1"/>
        <v>-1.7117622520462783E-3</v>
      </c>
      <c r="L45" s="3">
        <v>94</v>
      </c>
      <c r="M45" s="5">
        <v>2.3739982446799868E-3</v>
      </c>
      <c r="N45" s="3">
        <v>44</v>
      </c>
      <c r="O45" s="11">
        <v>0.83299999999999996</v>
      </c>
      <c r="Q45" s="4"/>
      <c r="R45" s="3"/>
      <c r="T45" s="3">
        <v>72</v>
      </c>
      <c r="U45" s="5">
        <v>1.7160141934733364E-3</v>
      </c>
      <c r="V45" s="3">
        <v>44</v>
      </c>
      <c r="W45" s="11">
        <v>0.83299999999999996</v>
      </c>
    </row>
    <row r="46" spans="1:23" x14ac:dyDescent="0.15">
      <c r="A46" s="9">
        <v>44987</v>
      </c>
      <c r="B46">
        <v>690.5</v>
      </c>
      <c r="C46">
        <v>684.88</v>
      </c>
      <c r="D46">
        <v>693.43</v>
      </c>
      <c r="E46">
        <v>688.08</v>
      </c>
      <c r="F46" s="10">
        <f t="shared" si="0"/>
        <v>6.5464785461302188E-3</v>
      </c>
      <c r="G46" s="10">
        <f t="shared" si="1"/>
        <v>-8.5302593659941639E-3</v>
      </c>
      <c r="L46" s="3">
        <v>31</v>
      </c>
      <c r="M46" s="5">
        <v>2.3443223443224692E-3</v>
      </c>
      <c r="N46" s="3">
        <v>45</v>
      </c>
      <c r="O46" s="11">
        <v>0.83</v>
      </c>
      <c r="Q46" s="4"/>
      <c r="R46" s="3"/>
      <c r="T46" s="3">
        <v>113</v>
      </c>
      <c r="U46" s="5">
        <v>1.7024270137180331E-3</v>
      </c>
      <c r="V46" s="3">
        <v>45</v>
      </c>
      <c r="W46" s="11">
        <v>0.83</v>
      </c>
    </row>
    <row r="47" spans="1:23" x14ac:dyDescent="0.15">
      <c r="A47" s="9">
        <v>44988</v>
      </c>
      <c r="B47">
        <v>689.9</v>
      </c>
      <c r="C47">
        <v>684.29</v>
      </c>
      <c r="D47">
        <v>692.82</v>
      </c>
      <c r="E47">
        <v>691.17</v>
      </c>
      <c r="F47" s="10">
        <f t="shared" si="0"/>
        <v>-8.7968504391200408E-4</v>
      </c>
      <c r="G47" s="10">
        <f t="shared" si="1"/>
        <v>4.4907568887337934E-3</v>
      </c>
      <c r="L47" s="3">
        <v>163</v>
      </c>
      <c r="M47" s="5">
        <v>2.2604907319880851E-3</v>
      </c>
      <c r="N47" s="3">
        <v>46</v>
      </c>
      <c r="O47" s="11">
        <v>0.82599999999999996</v>
      </c>
      <c r="Q47" s="4"/>
      <c r="R47" s="3"/>
      <c r="T47" s="3">
        <v>64</v>
      </c>
      <c r="U47" s="5">
        <v>1.6722164866003197E-3</v>
      </c>
      <c r="V47" s="3">
        <v>46</v>
      </c>
      <c r="W47" s="11">
        <v>0.82599999999999996</v>
      </c>
    </row>
    <row r="48" spans="1:23" x14ac:dyDescent="0.15">
      <c r="A48" s="9">
        <v>44991</v>
      </c>
      <c r="B48">
        <v>691.8</v>
      </c>
      <c r="C48">
        <v>686.17</v>
      </c>
      <c r="D48">
        <v>694.73</v>
      </c>
      <c r="E48">
        <v>689.51</v>
      </c>
      <c r="F48" s="10">
        <f t="shared" si="0"/>
        <v>2.7568488207614372E-3</v>
      </c>
      <c r="G48" s="10">
        <f t="shared" si="1"/>
        <v>-2.4017246118899216E-3</v>
      </c>
      <c r="L48" s="3">
        <v>112</v>
      </c>
      <c r="M48" s="5">
        <v>2.2460238359280904E-3</v>
      </c>
      <c r="N48" s="3">
        <v>47</v>
      </c>
      <c r="O48" s="11">
        <v>0.82199999999999995</v>
      </c>
      <c r="Q48" s="4"/>
      <c r="R48" s="3"/>
      <c r="T48" s="3">
        <v>242</v>
      </c>
      <c r="U48" s="5">
        <v>1.6335497317316872E-3</v>
      </c>
      <c r="V48" s="3">
        <v>47</v>
      </c>
      <c r="W48" s="11">
        <v>0.82199999999999995</v>
      </c>
    </row>
    <row r="49" spans="1:23" x14ac:dyDescent="0.15">
      <c r="A49" s="9">
        <v>44992</v>
      </c>
      <c r="B49">
        <v>694.49</v>
      </c>
      <c r="C49">
        <v>688.84</v>
      </c>
      <c r="D49">
        <v>697.44</v>
      </c>
      <c r="E49">
        <v>691.56</v>
      </c>
      <c r="F49" s="10">
        <f t="shared" si="0"/>
        <v>3.9007959926877778E-3</v>
      </c>
      <c r="G49" s="10">
        <f t="shared" si="1"/>
        <v>2.973125842989921E-3</v>
      </c>
      <c r="L49" s="3">
        <v>49</v>
      </c>
      <c r="M49" s="5">
        <v>2.2399954051377513E-3</v>
      </c>
      <c r="N49" s="3">
        <v>48</v>
      </c>
      <c r="O49" s="11">
        <v>0.81799999999999995</v>
      </c>
      <c r="Q49" s="4"/>
      <c r="R49" s="3"/>
      <c r="T49" s="3">
        <v>129</v>
      </c>
      <c r="U49" s="5">
        <v>1.4840293477207389E-3</v>
      </c>
      <c r="V49" s="3">
        <v>48</v>
      </c>
      <c r="W49" s="11">
        <v>0.81799999999999995</v>
      </c>
    </row>
    <row r="50" spans="1:23" x14ac:dyDescent="0.15">
      <c r="A50" s="9">
        <v>44993</v>
      </c>
      <c r="B50">
        <v>693.49</v>
      </c>
      <c r="C50">
        <v>687.85</v>
      </c>
      <c r="D50">
        <v>696.43</v>
      </c>
      <c r="E50">
        <v>695.25</v>
      </c>
      <c r="F50" s="10">
        <f t="shared" si="0"/>
        <v>-1.4481532461575464E-3</v>
      </c>
      <c r="G50" s="10">
        <f t="shared" si="1"/>
        <v>5.3357626236336664E-3</v>
      </c>
      <c r="L50" s="3">
        <v>148</v>
      </c>
      <c r="M50" s="5">
        <v>2.1667715104494167E-3</v>
      </c>
      <c r="N50" s="3">
        <v>49</v>
      </c>
      <c r="O50" s="11">
        <v>0.81399999999999995</v>
      </c>
      <c r="Q50" s="4"/>
      <c r="R50" s="3"/>
      <c r="T50" s="3">
        <v>92</v>
      </c>
      <c r="U50" s="5">
        <v>1.4025853841925784E-3</v>
      </c>
      <c r="V50" s="3">
        <v>49</v>
      </c>
      <c r="W50" s="11">
        <v>0.81399999999999995</v>
      </c>
    </row>
    <row r="51" spans="1:23" x14ac:dyDescent="0.15">
      <c r="A51" s="9">
        <v>44994</v>
      </c>
      <c r="B51">
        <v>695.04</v>
      </c>
      <c r="C51">
        <v>689.39</v>
      </c>
      <c r="D51">
        <v>697.99</v>
      </c>
      <c r="E51">
        <v>696.66</v>
      </c>
      <c r="F51" s="10">
        <f t="shared" si="0"/>
        <v>2.2399954051377513E-3</v>
      </c>
      <c r="G51" s="10">
        <f t="shared" si="1"/>
        <v>2.0280474649405633E-3</v>
      </c>
      <c r="L51" s="3">
        <v>243</v>
      </c>
      <c r="M51" s="5">
        <v>2.1645021645020357E-3</v>
      </c>
      <c r="N51" s="3">
        <v>50</v>
      </c>
      <c r="O51" s="11">
        <v>0.81</v>
      </c>
      <c r="Q51" s="4"/>
      <c r="R51" s="3"/>
      <c r="T51" s="3">
        <v>161</v>
      </c>
      <c r="U51" s="5">
        <v>1.3829326553704835E-3</v>
      </c>
      <c r="V51" s="3">
        <v>50</v>
      </c>
      <c r="W51" s="11">
        <v>0.81</v>
      </c>
    </row>
    <row r="52" spans="1:23" x14ac:dyDescent="0.15">
      <c r="A52" s="9">
        <v>44995</v>
      </c>
      <c r="B52">
        <v>689.7</v>
      </c>
      <c r="C52">
        <v>684.09</v>
      </c>
      <c r="D52">
        <v>692.62</v>
      </c>
      <c r="E52">
        <v>696.55</v>
      </c>
      <c r="F52" s="10">
        <f t="shared" si="0"/>
        <v>-7.6935199644694308E-3</v>
      </c>
      <c r="G52" s="10">
        <f t="shared" si="1"/>
        <v>-1.5789624781104017E-4</v>
      </c>
      <c r="L52" s="3">
        <v>153</v>
      </c>
      <c r="M52" s="5">
        <v>2.0850419093423334E-3</v>
      </c>
      <c r="N52" s="3">
        <v>51</v>
      </c>
      <c r="O52" s="11">
        <v>0.80600000000000005</v>
      </c>
      <c r="Q52" s="4"/>
      <c r="R52" s="3"/>
      <c r="T52" s="3">
        <v>116</v>
      </c>
      <c r="U52" s="5">
        <v>1.3639879069113903E-3</v>
      </c>
      <c r="V52" s="3">
        <v>51</v>
      </c>
      <c r="W52" s="11">
        <v>0.80600000000000005</v>
      </c>
    </row>
    <row r="53" spans="1:23" x14ac:dyDescent="0.15">
      <c r="A53" s="9">
        <v>44998</v>
      </c>
      <c r="B53">
        <v>682.51</v>
      </c>
      <c r="C53">
        <v>676.96</v>
      </c>
      <c r="D53">
        <v>685.41</v>
      </c>
      <c r="E53">
        <v>693.75</v>
      </c>
      <c r="F53" s="10">
        <f t="shared" si="0"/>
        <v>-1.0409748491236215E-2</v>
      </c>
      <c r="G53" s="10">
        <f t="shared" si="1"/>
        <v>-4.0198119302274904E-3</v>
      </c>
      <c r="L53" s="3">
        <v>251</v>
      </c>
      <c r="M53" s="5">
        <v>2.0319506726456105E-3</v>
      </c>
      <c r="N53" s="3">
        <v>52</v>
      </c>
      <c r="O53" s="11">
        <v>0.80300000000000005</v>
      </c>
      <c r="Q53" s="4"/>
      <c r="R53" s="3"/>
      <c r="T53" s="3">
        <v>70</v>
      </c>
      <c r="U53" s="5">
        <v>1.3236941248344625E-3</v>
      </c>
      <c r="V53" s="3">
        <v>52</v>
      </c>
      <c r="W53" s="11">
        <v>0.80300000000000005</v>
      </c>
    </row>
    <row r="54" spans="1:23" x14ac:dyDescent="0.15">
      <c r="A54" s="9">
        <v>44999</v>
      </c>
      <c r="B54">
        <v>686.01</v>
      </c>
      <c r="C54">
        <v>680.43</v>
      </c>
      <c r="D54">
        <v>688.92</v>
      </c>
      <c r="E54">
        <v>689.49</v>
      </c>
      <c r="F54" s="10">
        <f t="shared" si="0"/>
        <v>5.1210224537139304E-3</v>
      </c>
      <c r="G54" s="10">
        <f t="shared" si="1"/>
        <v>-6.1405405405404734E-3</v>
      </c>
      <c r="L54" s="3">
        <v>102</v>
      </c>
      <c r="M54" s="5">
        <v>1.9990075848868027E-3</v>
      </c>
      <c r="N54" s="3">
        <v>53</v>
      </c>
      <c r="O54" s="11">
        <v>0.79900000000000004</v>
      </c>
      <c r="Q54" s="4"/>
      <c r="R54" s="3"/>
      <c r="T54" s="3">
        <v>12</v>
      </c>
      <c r="U54" s="5">
        <v>1.2958963282936331E-3</v>
      </c>
      <c r="V54" s="3">
        <v>53</v>
      </c>
      <c r="W54" s="11">
        <v>0.79900000000000004</v>
      </c>
    </row>
    <row r="55" spans="1:23" x14ac:dyDescent="0.15">
      <c r="A55" s="9">
        <v>45000</v>
      </c>
      <c r="B55">
        <v>689</v>
      </c>
      <c r="C55">
        <v>683.4</v>
      </c>
      <c r="D55">
        <v>691.92</v>
      </c>
      <c r="E55">
        <v>686.8</v>
      </c>
      <c r="F55" s="10">
        <f t="shared" si="0"/>
        <v>4.3546420484237292E-3</v>
      </c>
      <c r="G55" s="10">
        <f t="shared" si="1"/>
        <v>-3.9014343935372953E-3</v>
      </c>
      <c r="L55" s="3">
        <v>179</v>
      </c>
      <c r="M55" s="5">
        <v>1.9772547522294293E-3</v>
      </c>
      <c r="N55" s="3">
        <v>54</v>
      </c>
      <c r="O55" s="11">
        <v>0.79500000000000004</v>
      </c>
      <c r="Q55" s="4"/>
      <c r="R55" s="3"/>
      <c r="T55" s="3">
        <v>66</v>
      </c>
      <c r="U55" s="5">
        <v>1.2806146950536945E-3</v>
      </c>
      <c r="V55" s="3">
        <v>54</v>
      </c>
      <c r="W55" s="11">
        <v>0.79500000000000004</v>
      </c>
    </row>
    <row r="56" spans="1:23" x14ac:dyDescent="0.15">
      <c r="A56" s="9">
        <v>45001</v>
      </c>
      <c r="B56">
        <v>688.5</v>
      </c>
      <c r="C56">
        <v>682.9</v>
      </c>
      <c r="D56">
        <v>691.42</v>
      </c>
      <c r="E56">
        <v>691.49</v>
      </c>
      <c r="F56" s="10">
        <f t="shared" si="0"/>
        <v>-7.2262689328250751E-4</v>
      </c>
      <c r="G56" s="10">
        <f t="shared" si="1"/>
        <v>6.8287711124055406E-3</v>
      </c>
      <c r="L56" s="3">
        <v>180</v>
      </c>
      <c r="M56" s="5">
        <v>1.9733529307695008E-3</v>
      </c>
      <c r="N56" s="3">
        <v>55</v>
      </c>
      <c r="O56" s="11">
        <v>0.79100000000000004</v>
      </c>
      <c r="Q56" s="4"/>
      <c r="R56" s="3"/>
      <c r="T56" s="3">
        <v>164</v>
      </c>
      <c r="U56" s="5">
        <v>1.2502431028256211E-3</v>
      </c>
      <c r="V56" s="3">
        <v>55</v>
      </c>
      <c r="W56" s="11">
        <v>0.79100000000000004</v>
      </c>
    </row>
    <row r="57" spans="1:23" x14ac:dyDescent="0.15">
      <c r="A57" s="9">
        <v>45002</v>
      </c>
      <c r="B57">
        <v>687.65</v>
      </c>
      <c r="C57">
        <v>682.06</v>
      </c>
      <c r="D57">
        <v>690.57</v>
      </c>
      <c r="E57">
        <v>690.52</v>
      </c>
      <c r="F57" s="10">
        <f t="shared" si="0"/>
        <v>-1.2293540829017013E-3</v>
      </c>
      <c r="G57" s="10">
        <f t="shared" si="1"/>
        <v>-1.4027679359065459E-3</v>
      </c>
      <c r="L57" s="3">
        <v>34</v>
      </c>
      <c r="M57" s="5">
        <v>1.9656091204263149E-3</v>
      </c>
      <c r="N57" s="3">
        <v>56</v>
      </c>
      <c r="O57" s="11">
        <v>0.78700000000000003</v>
      </c>
      <c r="Q57" s="4"/>
      <c r="R57" s="3"/>
      <c r="T57" s="3">
        <v>240</v>
      </c>
      <c r="U57" s="5">
        <v>1.2109606015375807E-3</v>
      </c>
      <c r="V57" s="3">
        <v>56</v>
      </c>
      <c r="W57" s="11">
        <v>0.78700000000000003</v>
      </c>
    </row>
    <row r="58" spans="1:23" x14ac:dyDescent="0.15">
      <c r="A58" s="9">
        <v>45005</v>
      </c>
      <c r="B58">
        <v>686.86</v>
      </c>
      <c r="C58">
        <v>681.27</v>
      </c>
      <c r="D58">
        <v>689.77</v>
      </c>
      <c r="E58">
        <v>686.94</v>
      </c>
      <c r="F58" s="10">
        <f t="shared" si="0"/>
        <v>-1.1584632984347198E-3</v>
      </c>
      <c r="G58" s="10">
        <f t="shared" si="1"/>
        <v>-5.184498638706958E-3</v>
      </c>
      <c r="L58" s="3">
        <v>71</v>
      </c>
      <c r="M58" s="5">
        <v>1.9595889217907114E-3</v>
      </c>
      <c r="N58" s="3">
        <v>57</v>
      </c>
      <c r="O58" s="11">
        <v>0.78300000000000003</v>
      </c>
      <c r="Q58" s="4"/>
      <c r="R58" s="3"/>
      <c r="T58" s="3">
        <v>81</v>
      </c>
      <c r="U58" s="5">
        <v>1.2072376076333047E-3</v>
      </c>
      <c r="V58" s="3">
        <v>57</v>
      </c>
      <c r="W58" s="11">
        <v>0.78300000000000003</v>
      </c>
    </row>
    <row r="59" spans="1:23" x14ac:dyDescent="0.15">
      <c r="A59" s="9">
        <v>45006</v>
      </c>
      <c r="B59">
        <v>687.01</v>
      </c>
      <c r="C59">
        <v>681.42</v>
      </c>
      <c r="D59">
        <v>689.92</v>
      </c>
      <c r="E59">
        <v>687.63</v>
      </c>
      <c r="F59" s="10">
        <f t="shared" si="0"/>
        <v>2.1746379227849388E-4</v>
      </c>
      <c r="G59" s="10">
        <f t="shared" si="1"/>
        <v>1.0044545375140768E-3</v>
      </c>
      <c r="L59" s="3">
        <v>186</v>
      </c>
      <c r="M59" s="5">
        <v>1.9193068560383608E-3</v>
      </c>
      <c r="N59" s="3">
        <v>58</v>
      </c>
      <c r="O59" s="11">
        <v>0.77900000000000003</v>
      </c>
      <c r="Q59" s="4"/>
      <c r="R59" s="3"/>
      <c r="T59" s="3">
        <v>153</v>
      </c>
      <c r="U59" s="5">
        <v>1.1924301726917719E-3</v>
      </c>
      <c r="V59" s="3">
        <v>58</v>
      </c>
      <c r="W59" s="11">
        <v>0.77900000000000003</v>
      </c>
    </row>
    <row r="60" spans="1:23" x14ac:dyDescent="0.15">
      <c r="A60" s="9">
        <v>45007</v>
      </c>
      <c r="B60">
        <v>686.86</v>
      </c>
      <c r="C60">
        <v>681.27</v>
      </c>
      <c r="D60">
        <v>689.77</v>
      </c>
      <c r="E60">
        <v>687.15</v>
      </c>
      <c r="F60" s="10">
        <f t="shared" si="0"/>
        <v>-2.1741651205930967E-4</v>
      </c>
      <c r="G60" s="10">
        <f t="shared" si="1"/>
        <v>-6.9804982330612386E-4</v>
      </c>
      <c r="L60" s="3">
        <v>115</v>
      </c>
      <c r="M60" s="5">
        <v>1.9067113435304872E-3</v>
      </c>
      <c r="N60" s="3">
        <v>59</v>
      </c>
      <c r="O60" s="11">
        <v>0.77600000000000002</v>
      </c>
      <c r="Q60" s="4"/>
      <c r="R60" s="3"/>
      <c r="T60" s="3">
        <v>114</v>
      </c>
      <c r="U60" s="5">
        <v>1.1798415641326443E-3</v>
      </c>
      <c r="V60" s="3">
        <v>59</v>
      </c>
      <c r="W60" s="11">
        <v>0.77600000000000002</v>
      </c>
    </row>
    <row r="61" spans="1:23" x14ac:dyDescent="0.15">
      <c r="A61" s="9">
        <v>45008</v>
      </c>
      <c r="B61">
        <v>681.02</v>
      </c>
      <c r="C61">
        <v>675.48</v>
      </c>
      <c r="D61">
        <v>683.9</v>
      </c>
      <c r="E61">
        <v>687.09</v>
      </c>
      <c r="F61" s="10">
        <f t="shared" si="0"/>
        <v>-8.5100830711686282E-3</v>
      </c>
      <c r="G61" s="10">
        <f t="shared" si="1"/>
        <v>-8.7317179655044264E-5</v>
      </c>
      <c r="L61" s="3">
        <v>125</v>
      </c>
      <c r="M61" s="5">
        <v>1.8763290664221E-3</v>
      </c>
      <c r="N61" s="3">
        <v>60</v>
      </c>
      <c r="O61" s="11">
        <v>0.77200000000000002</v>
      </c>
      <c r="Q61" s="4"/>
      <c r="R61" s="3"/>
      <c r="T61" s="3">
        <v>162</v>
      </c>
      <c r="U61" s="5">
        <v>1.1438774656138406E-3</v>
      </c>
      <c r="V61" s="3">
        <v>60</v>
      </c>
      <c r="W61" s="11">
        <v>0.77200000000000002</v>
      </c>
    </row>
    <row r="62" spans="1:23" x14ac:dyDescent="0.15">
      <c r="A62" s="9">
        <v>45009</v>
      </c>
      <c r="B62">
        <v>685.96</v>
      </c>
      <c r="C62">
        <v>680.38</v>
      </c>
      <c r="D62">
        <v>688.87</v>
      </c>
      <c r="E62">
        <v>683.74</v>
      </c>
      <c r="F62" s="10">
        <f t="shared" si="0"/>
        <v>7.2671443193450536E-3</v>
      </c>
      <c r="G62" s="10">
        <f t="shared" si="1"/>
        <v>-4.8756349241002583E-3</v>
      </c>
      <c r="L62" s="3">
        <v>149</v>
      </c>
      <c r="M62" s="5">
        <v>1.8273120379412866E-3</v>
      </c>
      <c r="N62" s="3">
        <v>61</v>
      </c>
      <c r="O62" s="11">
        <v>0.76800000000000002</v>
      </c>
      <c r="Q62" s="4"/>
      <c r="R62" s="3"/>
      <c r="T62" s="3">
        <v>194</v>
      </c>
      <c r="U62" s="5">
        <v>1.1294393240097733E-3</v>
      </c>
      <c r="V62" s="3">
        <v>61</v>
      </c>
      <c r="W62" s="11">
        <v>0.76800000000000002</v>
      </c>
    </row>
    <row r="63" spans="1:23" x14ac:dyDescent="0.15">
      <c r="A63" s="9">
        <v>45012</v>
      </c>
      <c r="B63">
        <v>687.11</v>
      </c>
      <c r="C63">
        <v>681.52</v>
      </c>
      <c r="D63">
        <v>690.02</v>
      </c>
      <c r="E63">
        <v>687.14</v>
      </c>
      <c r="F63" s="10">
        <f t="shared" si="0"/>
        <v>1.6694006125974603E-3</v>
      </c>
      <c r="G63" s="10">
        <f t="shared" si="1"/>
        <v>4.972650422675251E-3</v>
      </c>
      <c r="L63" s="3">
        <v>178</v>
      </c>
      <c r="M63" s="5">
        <v>1.7895441443658289E-3</v>
      </c>
      <c r="N63" s="3">
        <v>62</v>
      </c>
      <c r="O63" s="11">
        <v>0.76400000000000001</v>
      </c>
      <c r="Q63" s="4"/>
      <c r="R63" s="3"/>
      <c r="T63" s="3">
        <v>14</v>
      </c>
      <c r="U63" s="5">
        <v>1.0650572468271502E-3</v>
      </c>
      <c r="V63" s="3">
        <v>62</v>
      </c>
      <c r="W63" s="11">
        <v>0.76400000000000001</v>
      </c>
    </row>
    <row r="64" spans="1:23" x14ac:dyDescent="0.15">
      <c r="A64" s="9">
        <v>45013</v>
      </c>
      <c r="B64">
        <v>686.51</v>
      </c>
      <c r="C64">
        <v>680.92</v>
      </c>
      <c r="D64">
        <v>689.42</v>
      </c>
      <c r="E64">
        <v>687.49</v>
      </c>
      <c r="F64" s="10">
        <f t="shared" si="0"/>
        <v>-8.6954001333294784E-4</v>
      </c>
      <c r="G64" s="10">
        <f t="shared" si="1"/>
        <v>5.0935762726678213E-4</v>
      </c>
      <c r="L64" s="3">
        <v>245</v>
      </c>
      <c r="M64" s="5">
        <v>1.7569546120057566E-3</v>
      </c>
      <c r="N64" s="3">
        <v>63</v>
      </c>
      <c r="O64" s="11">
        <v>0.76</v>
      </c>
      <c r="Q64" s="4"/>
      <c r="R64" s="3"/>
      <c r="T64" s="3">
        <v>76</v>
      </c>
      <c r="U64" s="5">
        <v>1.0640468763665201E-3</v>
      </c>
      <c r="V64" s="3">
        <v>63</v>
      </c>
      <c r="W64" s="11">
        <v>0.76</v>
      </c>
    </row>
    <row r="65" spans="1:23" x14ac:dyDescent="0.15">
      <c r="A65" s="9">
        <v>45014</v>
      </c>
      <c r="B65">
        <v>687.6</v>
      </c>
      <c r="C65">
        <v>682.01</v>
      </c>
      <c r="D65">
        <v>690.52</v>
      </c>
      <c r="E65">
        <v>687.71</v>
      </c>
      <c r="F65" s="10">
        <f t="shared" si="0"/>
        <v>1.5955440805315302E-3</v>
      </c>
      <c r="G65" s="10">
        <f t="shared" si="1"/>
        <v>3.2000465461323735E-4</v>
      </c>
      <c r="L65" s="3">
        <v>93</v>
      </c>
      <c r="M65" s="5">
        <v>1.7295302883990615E-3</v>
      </c>
      <c r="N65" s="3">
        <v>64</v>
      </c>
      <c r="O65" s="11">
        <v>0.75600000000000001</v>
      </c>
      <c r="Q65" s="4"/>
      <c r="R65" s="3"/>
      <c r="T65" s="3">
        <v>150</v>
      </c>
      <c r="U65" s="5">
        <v>1.0243457517715715E-3</v>
      </c>
      <c r="V65" s="3">
        <v>64</v>
      </c>
      <c r="W65" s="11">
        <v>0.75600000000000001</v>
      </c>
    </row>
    <row r="66" spans="1:23" x14ac:dyDescent="0.15">
      <c r="A66" s="9">
        <v>45015</v>
      </c>
      <c r="B66">
        <v>686.41</v>
      </c>
      <c r="C66">
        <v>680.82</v>
      </c>
      <c r="D66">
        <v>689.32</v>
      </c>
      <c r="E66">
        <v>688.86</v>
      </c>
      <c r="F66" s="10">
        <f t="shared" si="0"/>
        <v>-1.7378207727508643E-3</v>
      </c>
      <c r="G66" s="10">
        <f t="shared" si="1"/>
        <v>1.6722164866003197E-3</v>
      </c>
      <c r="L66" s="3">
        <v>61</v>
      </c>
      <c r="M66" s="5">
        <v>1.6694006125974603E-3</v>
      </c>
      <c r="N66" s="3">
        <v>65</v>
      </c>
      <c r="O66" s="11">
        <v>0.752</v>
      </c>
      <c r="Q66" s="4"/>
      <c r="R66" s="3"/>
      <c r="T66" s="3">
        <v>57</v>
      </c>
      <c r="U66" s="5">
        <v>1.0044545375140768E-3</v>
      </c>
      <c r="V66" s="3">
        <v>65</v>
      </c>
      <c r="W66" s="11">
        <v>0.752</v>
      </c>
    </row>
    <row r="67" spans="1:23" x14ac:dyDescent="0.15">
      <c r="A67" s="9">
        <v>45016</v>
      </c>
      <c r="B67">
        <v>686.01</v>
      </c>
      <c r="C67">
        <v>680.43</v>
      </c>
      <c r="D67">
        <v>688.92</v>
      </c>
      <c r="E67">
        <v>687.17</v>
      </c>
      <c r="F67" s="10">
        <f t="shared" si="0"/>
        <v>-5.8028201706039617E-4</v>
      </c>
      <c r="G67" s="10">
        <f t="shared" si="1"/>
        <v>-2.4533286879773186E-3</v>
      </c>
      <c r="L67" s="3">
        <v>38</v>
      </c>
      <c r="M67" s="5">
        <v>1.6672224074691933E-3</v>
      </c>
      <c r="N67" s="3">
        <v>66</v>
      </c>
      <c r="O67" s="11">
        <v>0.749</v>
      </c>
      <c r="Q67" s="4"/>
      <c r="R67" s="3"/>
      <c r="T67" s="3">
        <v>118</v>
      </c>
      <c r="U67" s="5">
        <v>9.5107555456097614E-4</v>
      </c>
      <c r="V67" s="3">
        <v>66</v>
      </c>
      <c r="W67" s="11">
        <v>0.749</v>
      </c>
    </row>
    <row r="68" spans="1:23" x14ac:dyDescent="0.15">
      <c r="A68" s="9">
        <v>45019</v>
      </c>
      <c r="B68">
        <v>686.72</v>
      </c>
      <c r="C68">
        <v>681.13</v>
      </c>
      <c r="D68">
        <v>689.63</v>
      </c>
      <c r="E68">
        <v>688.05</v>
      </c>
      <c r="F68" s="10">
        <f t="shared" ref="F68:F131" si="2">D68/D67-1</f>
        <v>1.0305986181269322E-3</v>
      </c>
      <c r="G68" s="10">
        <f t="shared" ref="G68:G131" si="3">E68/E67-1</f>
        <v>1.2806146950536945E-3</v>
      </c>
      <c r="L68" s="3">
        <v>191</v>
      </c>
      <c r="M68" s="5">
        <v>1.6535024187598335E-3</v>
      </c>
      <c r="N68" s="3">
        <v>67</v>
      </c>
      <c r="O68" s="11">
        <v>0.745</v>
      </c>
      <c r="Q68" s="4"/>
      <c r="R68" s="3"/>
      <c r="T68" s="3">
        <v>90</v>
      </c>
      <c r="U68" s="5">
        <v>8.6888522026251636E-4</v>
      </c>
      <c r="V68" s="3">
        <v>67</v>
      </c>
      <c r="W68" s="11">
        <v>0.745</v>
      </c>
    </row>
    <row r="69" spans="1:23" x14ac:dyDescent="0.15">
      <c r="A69" s="9">
        <v>45020</v>
      </c>
      <c r="B69">
        <v>686.7</v>
      </c>
      <c r="C69">
        <v>681.11</v>
      </c>
      <c r="D69">
        <v>689.61</v>
      </c>
      <c r="E69">
        <v>686.99</v>
      </c>
      <c r="F69" s="10">
        <f t="shared" si="2"/>
        <v>-2.9001058538646873E-5</v>
      </c>
      <c r="G69" s="10">
        <f t="shared" si="3"/>
        <v>-1.5405857132475553E-3</v>
      </c>
      <c r="L69" s="3">
        <v>170</v>
      </c>
      <c r="M69" s="5">
        <v>1.6444438353910851E-3</v>
      </c>
      <c r="N69" s="3">
        <v>68</v>
      </c>
      <c r="O69" s="11">
        <v>0.74099999999999999</v>
      </c>
      <c r="Q69" s="4"/>
      <c r="R69" s="3"/>
      <c r="T69" s="3">
        <v>256</v>
      </c>
      <c r="U69" s="5">
        <v>8.0334869561538014E-4</v>
      </c>
      <c r="V69" s="3">
        <v>68</v>
      </c>
      <c r="W69" s="11">
        <v>0.74099999999999999</v>
      </c>
    </row>
    <row r="70" spans="1:23" x14ac:dyDescent="0.15">
      <c r="A70" s="9">
        <v>45021</v>
      </c>
      <c r="B70">
        <v>686.71</v>
      </c>
      <c r="C70">
        <v>681.12</v>
      </c>
      <c r="D70">
        <v>689.62</v>
      </c>
      <c r="E70">
        <v>686.99</v>
      </c>
      <c r="F70" s="10">
        <f t="shared" si="2"/>
        <v>1.4500949812257247E-5</v>
      </c>
      <c r="G70" s="10">
        <f t="shared" si="3"/>
        <v>0</v>
      </c>
      <c r="L70" s="3">
        <v>76</v>
      </c>
      <c r="M70" s="5">
        <v>1.6114748624438402E-3</v>
      </c>
      <c r="N70" s="3">
        <v>69</v>
      </c>
      <c r="O70" s="11">
        <v>0.73699999999999999</v>
      </c>
      <c r="Q70" s="4"/>
      <c r="R70" s="3"/>
      <c r="T70" s="3">
        <v>69</v>
      </c>
      <c r="U70" s="5">
        <v>6.9870012663941772E-4</v>
      </c>
      <c r="V70" s="3">
        <v>69</v>
      </c>
      <c r="W70" s="11">
        <v>0.73699999999999999</v>
      </c>
    </row>
    <row r="71" spans="1:23" x14ac:dyDescent="0.15">
      <c r="A71" s="9">
        <v>45022</v>
      </c>
      <c r="B71">
        <v>686.41</v>
      </c>
      <c r="C71">
        <v>680.82</v>
      </c>
      <c r="D71">
        <v>689.32</v>
      </c>
      <c r="E71">
        <v>687.47</v>
      </c>
      <c r="F71" s="10">
        <f t="shared" si="2"/>
        <v>-4.3502218613145072E-4</v>
      </c>
      <c r="G71" s="10">
        <f t="shared" si="3"/>
        <v>6.9870012663941772E-4</v>
      </c>
      <c r="L71" s="3">
        <v>117</v>
      </c>
      <c r="M71" s="5">
        <v>1.6051812458999226E-3</v>
      </c>
      <c r="N71" s="3">
        <v>70</v>
      </c>
      <c r="O71" s="11">
        <v>0.73299999999999998</v>
      </c>
      <c r="Q71" s="4"/>
      <c r="R71" s="3"/>
      <c r="T71" s="3">
        <v>130</v>
      </c>
      <c r="U71" s="5">
        <v>6.9244405052071301E-4</v>
      </c>
      <c r="V71" s="3">
        <v>70</v>
      </c>
      <c r="W71" s="11">
        <v>0.73299999999999998</v>
      </c>
    </row>
    <row r="72" spans="1:23" x14ac:dyDescent="0.15">
      <c r="A72" s="9">
        <v>45023</v>
      </c>
      <c r="B72">
        <v>686.01</v>
      </c>
      <c r="C72">
        <v>680.43</v>
      </c>
      <c r="D72">
        <v>688.92</v>
      </c>
      <c r="E72">
        <v>688.38</v>
      </c>
      <c r="F72" s="10">
        <f t="shared" si="2"/>
        <v>-5.8028201706039617E-4</v>
      </c>
      <c r="G72" s="10">
        <f t="shared" si="3"/>
        <v>1.3236941248344625E-3</v>
      </c>
      <c r="L72" s="3">
        <v>63</v>
      </c>
      <c r="M72" s="5">
        <v>1.5955440805315302E-3</v>
      </c>
      <c r="N72" s="3">
        <v>71</v>
      </c>
      <c r="O72" s="11">
        <v>0.72899999999999998</v>
      </c>
      <c r="Q72" s="4"/>
      <c r="R72" s="3"/>
      <c r="T72" s="3">
        <v>252</v>
      </c>
      <c r="U72" s="5">
        <v>6.9079271989069824E-4</v>
      </c>
      <c r="V72" s="3">
        <v>71</v>
      </c>
      <c r="W72" s="11">
        <v>0.72899999999999998</v>
      </c>
    </row>
    <row r="73" spans="1:23" x14ac:dyDescent="0.15">
      <c r="A73" s="9">
        <v>45026</v>
      </c>
      <c r="B73">
        <v>687.36</v>
      </c>
      <c r="C73">
        <v>681.76</v>
      </c>
      <c r="D73">
        <v>690.27</v>
      </c>
      <c r="E73">
        <v>687.64</v>
      </c>
      <c r="F73" s="10">
        <f t="shared" si="2"/>
        <v>1.9595889217907114E-3</v>
      </c>
      <c r="G73" s="10">
        <f t="shared" si="3"/>
        <v>-1.0749876521688462E-3</v>
      </c>
      <c r="L73" s="3">
        <v>1</v>
      </c>
      <c r="M73" s="5">
        <v>1.5902388249580124E-3</v>
      </c>
      <c r="N73" s="3">
        <v>72</v>
      </c>
      <c r="O73" s="11">
        <v>0.72499999999999998</v>
      </c>
      <c r="Q73" s="4"/>
      <c r="R73" s="3"/>
      <c r="T73" s="3">
        <v>33</v>
      </c>
      <c r="U73" s="5">
        <v>6.8979687683468072E-4</v>
      </c>
      <c r="V73" s="3">
        <v>72</v>
      </c>
      <c r="W73" s="11">
        <v>0.72499999999999998</v>
      </c>
    </row>
    <row r="74" spans="1:23" x14ac:dyDescent="0.15">
      <c r="A74" s="9">
        <v>45027</v>
      </c>
      <c r="B74">
        <v>687.55</v>
      </c>
      <c r="C74">
        <v>681.96</v>
      </c>
      <c r="D74">
        <v>690.47</v>
      </c>
      <c r="E74">
        <v>688.82</v>
      </c>
      <c r="F74" s="10">
        <f t="shared" si="2"/>
        <v>2.897416952787335E-4</v>
      </c>
      <c r="G74" s="10">
        <f t="shared" si="3"/>
        <v>1.7160141934733364E-3</v>
      </c>
      <c r="L74" s="3">
        <v>78</v>
      </c>
      <c r="M74" s="5">
        <v>1.5231298141780147E-3</v>
      </c>
      <c r="N74" s="3">
        <v>73</v>
      </c>
      <c r="O74" s="11">
        <v>0.72199999999999998</v>
      </c>
      <c r="Q74" s="4"/>
      <c r="R74" s="3"/>
      <c r="T74" s="3">
        <v>254</v>
      </c>
      <c r="U74" s="5">
        <v>6.4819772848978552E-4</v>
      </c>
      <c r="V74" s="3">
        <v>73</v>
      </c>
      <c r="W74" s="11">
        <v>0.72199999999999998</v>
      </c>
    </row>
    <row r="75" spans="1:23" x14ac:dyDescent="0.15">
      <c r="A75" s="9">
        <v>45028</v>
      </c>
      <c r="B75">
        <v>686.51</v>
      </c>
      <c r="C75">
        <v>680.92</v>
      </c>
      <c r="D75">
        <v>689.42</v>
      </c>
      <c r="E75">
        <v>688.54</v>
      </c>
      <c r="F75" s="10">
        <f t="shared" si="2"/>
        <v>-1.5207032890640626E-3</v>
      </c>
      <c r="G75" s="10">
        <f t="shared" si="3"/>
        <v>-4.0649226212952083E-4</v>
      </c>
      <c r="L75" s="3">
        <v>35</v>
      </c>
      <c r="M75" s="5">
        <v>1.3950244129272704E-3</v>
      </c>
      <c r="N75" s="3">
        <v>74</v>
      </c>
      <c r="O75" s="11">
        <v>0.71799999999999997</v>
      </c>
      <c r="Q75" s="4"/>
      <c r="R75" s="3"/>
      <c r="T75" s="3">
        <v>91</v>
      </c>
      <c r="U75" s="5">
        <v>6.3662933703745317E-4</v>
      </c>
      <c r="V75" s="3">
        <v>74</v>
      </c>
      <c r="W75" s="11">
        <v>0.71799999999999997</v>
      </c>
    </row>
    <row r="76" spans="1:23" x14ac:dyDescent="0.15">
      <c r="A76" s="9">
        <v>45029</v>
      </c>
      <c r="B76">
        <v>685.81</v>
      </c>
      <c r="C76">
        <v>680.23</v>
      </c>
      <c r="D76">
        <v>688.71</v>
      </c>
      <c r="E76">
        <v>686.58</v>
      </c>
      <c r="F76" s="10">
        <f t="shared" si="2"/>
        <v>-1.0298511792520282E-3</v>
      </c>
      <c r="G76" s="10">
        <f t="shared" si="3"/>
        <v>-2.8466029569813589E-3</v>
      </c>
      <c r="L76" s="3">
        <v>246</v>
      </c>
      <c r="M76" s="5">
        <v>1.3919628067537992E-3</v>
      </c>
      <c r="N76" s="3">
        <v>75</v>
      </c>
      <c r="O76" s="11">
        <v>0.71399999999999997</v>
      </c>
      <c r="Q76" s="4"/>
      <c r="R76" s="3"/>
      <c r="T76" s="3">
        <v>93</v>
      </c>
      <c r="U76" s="5">
        <v>6.3533318893949087E-4</v>
      </c>
      <c r="V76" s="3">
        <v>75</v>
      </c>
      <c r="W76" s="11">
        <v>0.71399999999999997</v>
      </c>
    </row>
    <row r="77" spans="1:23" x14ac:dyDescent="0.15">
      <c r="A77" s="9">
        <v>45030</v>
      </c>
      <c r="B77">
        <v>685.91</v>
      </c>
      <c r="C77">
        <v>680.33</v>
      </c>
      <c r="D77">
        <v>688.81</v>
      </c>
      <c r="E77">
        <v>686.06</v>
      </c>
      <c r="F77" s="10">
        <f t="shared" si="2"/>
        <v>1.451989952228061E-4</v>
      </c>
      <c r="G77" s="10">
        <f t="shared" si="3"/>
        <v>-7.5737714468826489E-4</v>
      </c>
      <c r="L77" s="3">
        <v>159</v>
      </c>
      <c r="M77" s="5">
        <v>1.3284255389809374E-3</v>
      </c>
      <c r="N77" s="3">
        <v>76</v>
      </c>
      <c r="O77" s="11">
        <v>0.71</v>
      </c>
      <c r="Q77" s="4"/>
      <c r="R77" s="3"/>
      <c r="T77" s="3">
        <v>127</v>
      </c>
      <c r="U77" s="5">
        <v>5.8287998223605086E-4</v>
      </c>
      <c r="V77" s="3">
        <v>76</v>
      </c>
      <c r="W77" s="11">
        <v>0.71</v>
      </c>
    </row>
    <row r="78" spans="1:23" x14ac:dyDescent="0.15">
      <c r="A78" s="9">
        <v>45033</v>
      </c>
      <c r="B78">
        <v>687.01</v>
      </c>
      <c r="C78">
        <v>681.42</v>
      </c>
      <c r="D78">
        <v>689.92</v>
      </c>
      <c r="E78">
        <v>686.79</v>
      </c>
      <c r="F78" s="10">
        <f t="shared" si="2"/>
        <v>1.6114748624438402E-3</v>
      </c>
      <c r="G78" s="10">
        <f t="shared" si="3"/>
        <v>1.0640468763665201E-3</v>
      </c>
      <c r="L78" s="3">
        <v>130</v>
      </c>
      <c r="M78" s="5">
        <v>1.3212221304705896E-3</v>
      </c>
      <c r="N78" s="3">
        <v>77</v>
      </c>
      <c r="O78" s="11">
        <v>0.70599999999999996</v>
      </c>
      <c r="Q78" s="4"/>
      <c r="R78" s="3"/>
      <c r="T78" s="3">
        <v>246</v>
      </c>
      <c r="U78" s="5">
        <v>5.624059727513675E-4</v>
      </c>
      <c r="V78" s="3">
        <v>77</v>
      </c>
      <c r="W78" s="11">
        <v>0.70599999999999996</v>
      </c>
    </row>
    <row r="79" spans="1:23" x14ac:dyDescent="0.15">
      <c r="A79" s="9">
        <v>45034</v>
      </c>
      <c r="B79">
        <v>686.46</v>
      </c>
      <c r="C79">
        <v>680.87</v>
      </c>
      <c r="D79">
        <v>689.37</v>
      </c>
      <c r="E79">
        <v>688.14</v>
      </c>
      <c r="F79" s="10">
        <f t="shared" si="2"/>
        <v>-7.9719387755095017E-4</v>
      </c>
      <c r="G79" s="10">
        <f t="shared" si="3"/>
        <v>1.9656663608964564E-3</v>
      </c>
      <c r="L79" s="3">
        <v>95</v>
      </c>
      <c r="M79" s="5">
        <v>1.3061950967445668E-3</v>
      </c>
      <c r="N79" s="3">
        <v>78</v>
      </c>
      <c r="O79" s="11">
        <v>0.70199999999999996</v>
      </c>
      <c r="Q79" s="4"/>
      <c r="R79" s="3"/>
      <c r="T79" s="3">
        <v>258</v>
      </c>
      <c r="U79" s="5">
        <v>5.2138378073696146E-4</v>
      </c>
      <c r="V79" s="3">
        <v>78</v>
      </c>
      <c r="W79" s="11">
        <v>0.70199999999999996</v>
      </c>
    </row>
    <row r="80" spans="1:23" x14ac:dyDescent="0.15">
      <c r="A80" s="9">
        <v>45035</v>
      </c>
      <c r="B80">
        <v>687.51</v>
      </c>
      <c r="C80">
        <v>681.91</v>
      </c>
      <c r="D80">
        <v>690.42</v>
      </c>
      <c r="E80">
        <v>687.31</v>
      </c>
      <c r="F80" s="10">
        <f t="shared" si="2"/>
        <v>1.5231298141780147E-3</v>
      </c>
      <c r="G80" s="10">
        <f t="shared" si="3"/>
        <v>-1.2061499113552587E-3</v>
      </c>
      <c r="L80" s="3">
        <v>184</v>
      </c>
      <c r="M80" s="5">
        <v>1.3031013812874193E-3</v>
      </c>
      <c r="N80" s="3">
        <v>79</v>
      </c>
      <c r="O80" s="11">
        <v>0.69799999999999995</v>
      </c>
      <c r="Q80" s="4"/>
      <c r="R80" s="3"/>
      <c r="T80" s="3">
        <v>62</v>
      </c>
      <c r="U80" s="5">
        <v>5.0935762726678213E-4</v>
      </c>
      <c r="V80" s="3">
        <v>79</v>
      </c>
      <c r="W80" s="11">
        <v>0.69799999999999995</v>
      </c>
    </row>
    <row r="81" spans="1:23" x14ac:dyDescent="0.15">
      <c r="A81" s="9">
        <v>45036</v>
      </c>
      <c r="B81">
        <v>686.21</v>
      </c>
      <c r="C81">
        <v>680.63</v>
      </c>
      <c r="D81">
        <v>689.12</v>
      </c>
      <c r="E81">
        <v>689.87</v>
      </c>
      <c r="F81" s="10">
        <f t="shared" si="2"/>
        <v>-1.8829118507573961E-3</v>
      </c>
      <c r="G81" s="10">
        <f t="shared" si="3"/>
        <v>3.7246657258007687E-3</v>
      </c>
      <c r="L81" s="3">
        <v>103</v>
      </c>
      <c r="M81" s="5">
        <v>1.2592676438960559E-3</v>
      </c>
      <c r="N81" s="3">
        <v>80</v>
      </c>
      <c r="O81" s="11">
        <v>0.69399999999999995</v>
      </c>
      <c r="Q81" s="4"/>
      <c r="R81" s="3"/>
      <c r="T81" s="3">
        <v>244</v>
      </c>
      <c r="U81" s="5">
        <v>5.0604441945467649E-4</v>
      </c>
      <c r="V81" s="3">
        <v>80</v>
      </c>
      <c r="W81" s="11">
        <v>0.69399999999999995</v>
      </c>
    </row>
    <row r="82" spans="1:23" x14ac:dyDescent="0.15">
      <c r="A82" s="9">
        <v>45037</v>
      </c>
      <c r="B82">
        <v>688.1</v>
      </c>
      <c r="C82">
        <v>682.51</v>
      </c>
      <c r="D82">
        <v>691.02</v>
      </c>
      <c r="E82">
        <v>687.52</v>
      </c>
      <c r="F82" s="10">
        <f t="shared" si="2"/>
        <v>2.7571395402832266E-3</v>
      </c>
      <c r="G82" s="10">
        <f t="shared" si="3"/>
        <v>-3.4064388942844914E-3</v>
      </c>
      <c r="L82" s="3">
        <v>222</v>
      </c>
      <c r="M82" s="5">
        <v>1.2350253180188897E-3</v>
      </c>
      <c r="N82" s="3">
        <v>81</v>
      </c>
      <c r="O82" s="11">
        <v>0.69099999999999995</v>
      </c>
      <c r="Q82" s="4"/>
      <c r="R82" s="3"/>
      <c r="T82" s="3">
        <v>85</v>
      </c>
      <c r="U82" s="5">
        <v>4.7683037842971565E-4</v>
      </c>
      <c r="V82" s="3">
        <v>81</v>
      </c>
      <c r="W82" s="11">
        <v>0.69099999999999995</v>
      </c>
    </row>
    <row r="83" spans="1:23" x14ac:dyDescent="0.15">
      <c r="A83" s="9">
        <v>45040</v>
      </c>
      <c r="B83">
        <v>688.4</v>
      </c>
      <c r="C83">
        <v>682.8</v>
      </c>
      <c r="D83">
        <v>691.32</v>
      </c>
      <c r="E83">
        <v>688.35</v>
      </c>
      <c r="F83" s="10">
        <f t="shared" si="2"/>
        <v>4.3414083528703351E-4</v>
      </c>
      <c r="G83" s="10">
        <f t="shared" si="3"/>
        <v>1.2072376076333047E-3</v>
      </c>
      <c r="L83" s="3">
        <v>250</v>
      </c>
      <c r="M83" s="5">
        <v>1.2066111064343854E-3</v>
      </c>
      <c r="N83" s="3">
        <v>82</v>
      </c>
      <c r="O83" s="11">
        <v>0.68700000000000006</v>
      </c>
      <c r="Q83" s="4"/>
      <c r="R83" s="3"/>
      <c r="T83" s="3">
        <v>143</v>
      </c>
      <c r="U83" s="5">
        <v>4.6184205001886802E-4</v>
      </c>
      <c r="V83" s="3">
        <v>82</v>
      </c>
      <c r="W83" s="11">
        <v>0.68700000000000006</v>
      </c>
    </row>
    <row r="84" spans="1:23" x14ac:dyDescent="0.15">
      <c r="A84" s="9">
        <v>45041</v>
      </c>
      <c r="B84">
        <v>691.7</v>
      </c>
      <c r="C84">
        <v>686.07</v>
      </c>
      <c r="D84">
        <v>694.63</v>
      </c>
      <c r="E84">
        <v>688.47</v>
      </c>
      <c r="F84" s="10">
        <f t="shared" si="2"/>
        <v>4.7879419082335062E-3</v>
      </c>
      <c r="G84" s="10">
        <f t="shared" si="3"/>
        <v>1.7432991937238462E-4</v>
      </c>
      <c r="L84" s="3">
        <v>16</v>
      </c>
      <c r="M84" s="5">
        <v>1.1908437348386869E-3</v>
      </c>
      <c r="N84" s="3">
        <v>83</v>
      </c>
      <c r="O84" s="11">
        <v>0.68300000000000005</v>
      </c>
      <c r="Q84" s="4"/>
      <c r="R84" s="3"/>
      <c r="T84" s="3">
        <v>15</v>
      </c>
      <c r="U84" s="5">
        <v>4.1374826373496987E-4</v>
      </c>
      <c r="V84" s="3">
        <v>83</v>
      </c>
      <c r="W84" s="11">
        <v>0.68300000000000005</v>
      </c>
    </row>
    <row r="85" spans="1:23" x14ac:dyDescent="0.15">
      <c r="A85" s="9">
        <v>45042</v>
      </c>
      <c r="B85">
        <v>691.25</v>
      </c>
      <c r="C85">
        <v>685.62</v>
      </c>
      <c r="D85">
        <v>694.18</v>
      </c>
      <c r="E85">
        <v>692.37</v>
      </c>
      <c r="F85" s="10">
        <f t="shared" si="2"/>
        <v>-6.4782690065223747E-4</v>
      </c>
      <c r="G85" s="10">
        <f t="shared" si="3"/>
        <v>5.664734846834163E-3</v>
      </c>
      <c r="L85" s="3">
        <v>92</v>
      </c>
      <c r="M85" s="5">
        <v>1.1687974373035814E-3</v>
      </c>
      <c r="N85" s="3">
        <v>84</v>
      </c>
      <c r="O85" s="11">
        <v>0.67900000000000005</v>
      </c>
      <c r="Q85" s="4"/>
      <c r="R85" s="3"/>
      <c r="T85" s="3">
        <v>158</v>
      </c>
      <c r="U85" s="5">
        <v>3.2138615244892144E-4</v>
      </c>
      <c r="V85" s="3">
        <v>84</v>
      </c>
      <c r="W85" s="11">
        <v>0.67900000000000005</v>
      </c>
    </row>
    <row r="86" spans="1:23" x14ac:dyDescent="0.15">
      <c r="A86" s="9">
        <v>45043</v>
      </c>
      <c r="B86">
        <v>691.55</v>
      </c>
      <c r="C86">
        <v>685.92</v>
      </c>
      <c r="D86">
        <v>694.48</v>
      </c>
      <c r="E86">
        <v>692.07</v>
      </c>
      <c r="F86" s="10">
        <f t="shared" si="2"/>
        <v>4.321645682676678E-4</v>
      </c>
      <c r="G86" s="10">
        <f t="shared" si="3"/>
        <v>-4.3329433684291541E-4</v>
      </c>
      <c r="L86" s="3">
        <v>175</v>
      </c>
      <c r="M86" s="5">
        <v>1.1679353650828617E-3</v>
      </c>
      <c r="N86" s="3">
        <v>85</v>
      </c>
      <c r="O86" s="11">
        <v>0.67500000000000004</v>
      </c>
      <c r="Q86" s="4"/>
      <c r="R86" s="3"/>
      <c r="T86" s="3">
        <v>206</v>
      </c>
      <c r="U86" s="5">
        <v>3.2044583768731094E-4</v>
      </c>
      <c r="V86" s="3">
        <v>85</v>
      </c>
      <c r="W86" s="11">
        <v>0.67500000000000004</v>
      </c>
    </row>
    <row r="87" spans="1:23" x14ac:dyDescent="0.15">
      <c r="A87" s="9">
        <v>45044</v>
      </c>
      <c r="B87">
        <v>690.4</v>
      </c>
      <c r="C87">
        <v>684.78</v>
      </c>
      <c r="D87">
        <v>693.33</v>
      </c>
      <c r="E87">
        <v>692.4</v>
      </c>
      <c r="F87" s="10">
        <f t="shared" si="2"/>
        <v>-1.6559152171408131E-3</v>
      </c>
      <c r="G87" s="10">
        <f t="shared" si="3"/>
        <v>4.7683037842971565E-4</v>
      </c>
      <c r="L87" s="3">
        <v>39</v>
      </c>
      <c r="M87" s="5">
        <v>1.1578764545823184E-3</v>
      </c>
      <c r="N87" s="3">
        <v>86</v>
      </c>
      <c r="O87" s="11">
        <v>0.67100000000000004</v>
      </c>
      <c r="Q87" s="4"/>
      <c r="R87" s="3"/>
      <c r="T87" s="3">
        <v>63</v>
      </c>
      <c r="U87" s="5">
        <v>3.2000465461323735E-4</v>
      </c>
      <c r="V87" s="3">
        <v>86</v>
      </c>
      <c r="W87" s="11">
        <v>0.67100000000000004</v>
      </c>
    </row>
    <row r="88" spans="1:23" x14ac:dyDescent="0.15">
      <c r="A88" s="9">
        <v>45047</v>
      </c>
      <c r="B88">
        <v>692.05</v>
      </c>
      <c r="C88">
        <v>686.42</v>
      </c>
      <c r="D88">
        <v>694.98</v>
      </c>
      <c r="E88">
        <v>692.4</v>
      </c>
      <c r="F88" s="10">
        <f t="shared" si="2"/>
        <v>2.379819133745853E-3</v>
      </c>
      <c r="G88" s="10">
        <f t="shared" si="3"/>
        <v>0</v>
      </c>
      <c r="L88" s="3">
        <v>213</v>
      </c>
      <c r="M88" s="5">
        <v>1.1464603038118248E-3</v>
      </c>
      <c r="N88" s="3">
        <v>87</v>
      </c>
      <c r="O88" s="11">
        <v>0.66700000000000004</v>
      </c>
      <c r="Q88" s="4"/>
      <c r="R88" s="3"/>
      <c r="T88" s="3">
        <v>219</v>
      </c>
      <c r="U88" s="5">
        <v>2.647050628326042E-4</v>
      </c>
      <c r="V88" s="3">
        <v>87</v>
      </c>
      <c r="W88" s="11">
        <v>0.66700000000000004</v>
      </c>
    </row>
    <row r="89" spans="1:23" x14ac:dyDescent="0.15">
      <c r="A89" s="9">
        <v>45048</v>
      </c>
      <c r="B89">
        <v>692.05</v>
      </c>
      <c r="C89">
        <v>686.42</v>
      </c>
      <c r="D89">
        <v>694.98</v>
      </c>
      <c r="E89">
        <v>692.4</v>
      </c>
      <c r="F89" s="10">
        <f t="shared" si="2"/>
        <v>0</v>
      </c>
      <c r="G89" s="10">
        <f t="shared" si="3"/>
        <v>0</v>
      </c>
      <c r="L89" s="3">
        <v>142</v>
      </c>
      <c r="M89" s="5">
        <v>1.1125945705385831E-3</v>
      </c>
      <c r="N89" s="3">
        <v>88</v>
      </c>
      <c r="O89" s="11">
        <v>0.66400000000000003</v>
      </c>
      <c r="Q89" s="4"/>
      <c r="R89" s="3"/>
      <c r="T89" s="3">
        <v>179</v>
      </c>
      <c r="U89" s="5">
        <v>2.362128138504449E-4</v>
      </c>
      <c r="V89" s="3">
        <v>88</v>
      </c>
      <c r="W89" s="11">
        <v>0.66400000000000003</v>
      </c>
    </row>
    <row r="90" spans="1:23" x14ac:dyDescent="0.15">
      <c r="A90" s="9">
        <v>45049</v>
      </c>
      <c r="B90">
        <v>690.6</v>
      </c>
      <c r="C90">
        <v>684.98</v>
      </c>
      <c r="D90">
        <v>693.53</v>
      </c>
      <c r="E90">
        <v>692.4</v>
      </c>
      <c r="F90" s="10">
        <f t="shared" si="2"/>
        <v>-2.0863909752799614E-3</v>
      </c>
      <c r="G90" s="10">
        <f t="shared" si="3"/>
        <v>0</v>
      </c>
      <c r="L90" s="3">
        <v>107</v>
      </c>
      <c r="M90" s="5">
        <v>1.0577384142385071E-3</v>
      </c>
      <c r="N90" s="3">
        <v>89</v>
      </c>
      <c r="O90" s="11">
        <v>0.66</v>
      </c>
      <c r="Q90" s="4"/>
      <c r="R90" s="3"/>
      <c r="T90" s="3">
        <v>243</v>
      </c>
      <c r="U90" s="5">
        <v>1.8277166195668215E-4</v>
      </c>
      <c r="V90" s="3">
        <v>89</v>
      </c>
      <c r="W90" s="11">
        <v>0.66</v>
      </c>
    </row>
    <row r="91" spans="1:23" x14ac:dyDescent="0.15">
      <c r="A91" s="9">
        <v>45050</v>
      </c>
      <c r="B91">
        <v>690.1</v>
      </c>
      <c r="C91">
        <v>684.49</v>
      </c>
      <c r="D91">
        <v>693.02</v>
      </c>
      <c r="E91">
        <v>690.54</v>
      </c>
      <c r="F91" s="10">
        <f t="shared" si="2"/>
        <v>-7.3536833302090265E-4</v>
      </c>
      <c r="G91" s="10">
        <f t="shared" si="3"/>
        <v>-2.6863084922010838E-3</v>
      </c>
      <c r="L91" s="3">
        <v>239</v>
      </c>
      <c r="M91" s="5">
        <v>1.0493913530151833E-3</v>
      </c>
      <c r="N91" s="3">
        <v>90</v>
      </c>
      <c r="O91" s="11">
        <v>0.65600000000000003</v>
      </c>
      <c r="Q91" s="4"/>
      <c r="R91" s="3"/>
      <c r="T91" s="3">
        <v>82</v>
      </c>
      <c r="U91" s="5">
        <v>1.7432991937238462E-4</v>
      </c>
      <c r="V91" s="3">
        <v>90</v>
      </c>
      <c r="W91" s="11">
        <v>0.65600000000000003</v>
      </c>
    </row>
    <row r="92" spans="1:23" x14ac:dyDescent="0.15">
      <c r="A92" s="9">
        <v>45051</v>
      </c>
      <c r="B92">
        <v>690</v>
      </c>
      <c r="C92">
        <v>684.39</v>
      </c>
      <c r="D92">
        <v>692.92</v>
      </c>
      <c r="E92">
        <v>691.14</v>
      </c>
      <c r="F92" s="10">
        <f t="shared" si="2"/>
        <v>-1.4429597991405529E-4</v>
      </c>
      <c r="G92" s="10">
        <f t="shared" si="3"/>
        <v>8.6888522026251636E-4</v>
      </c>
      <c r="L92" s="3">
        <v>66</v>
      </c>
      <c r="M92" s="5">
        <v>1.0305986181269322E-3</v>
      </c>
      <c r="N92" s="3">
        <v>91</v>
      </c>
      <c r="O92" s="11">
        <v>0.65200000000000002</v>
      </c>
      <c r="Q92" s="4"/>
      <c r="R92" s="3"/>
      <c r="T92" s="3">
        <v>247</v>
      </c>
      <c r="U92" s="5">
        <v>1.5457470876723001E-4</v>
      </c>
      <c r="V92" s="3">
        <v>91</v>
      </c>
      <c r="W92" s="11">
        <v>0.65200000000000002</v>
      </c>
    </row>
    <row r="93" spans="1:23" x14ac:dyDescent="0.15">
      <c r="A93" s="9">
        <v>45054</v>
      </c>
      <c r="B93">
        <v>690.1</v>
      </c>
      <c r="C93">
        <v>684.49</v>
      </c>
      <c r="D93">
        <v>693.02</v>
      </c>
      <c r="E93">
        <v>691.58</v>
      </c>
      <c r="F93" s="10">
        <f t="shared" si="2"/>
        <v>1.4431680424875637E-4</v>
      </c>
      <c r="G93" s="10">
        <f t="shared" si="3"/>
        <v>6.3662933703745317E-4</v>
      </c>
      <c r="L93" s="3">
        <v>167</v>
      </c>
      <c r="M93" s="5">
        <v>1.0268627289904408E-3</v>
      </c>
      <c r="N93" s="3">
        <v>92</v>
      </c>
      <c r="O93" s="11">
        <v>0.64800000000000002</v>
      </c>
      <c r="Q93" s="4"/>
      <c r="R93" s="3"/>
      <c r="T93" s="3">
        <v>160</v>
      </c>
      <c r="U93" s="5">
        <v>1.5368279870342505E-4</v>
      </c>
      <c r="V93" s="3">
        <v>92</v>
      </c>
      <c r="W93" s="11">
        <v>0.64800000000000002</v>
      </c>
    </row>
    <row r="94" spans="1:23" x14ac:dyDescent="0.15">
      <c r="A94" s="9">
        <v>45055</v>
      </c>
      <c r="B94">
        <v>690.9</v>
      </c>
      <c r="C94">
        <v>685.28</v>
      </c>
      <c r="D94">
        <v>693.83</v>
      </c>
      <c r="E94">
        <v>692.55</v>
      </c>
      <c r="F94" s="10">
        <f t="shared" si="2"/>
        <v>1.1687974373035814E-3</v>
      </c>
      <c r="G94" s="10">
        <f t="shared" si="3"/>
        <v>1.4025853841925784E-3</v>
      </c>
      <c r="L94" s="3">
        <v>257</v>
      </c>
      <c r="M94" s="5">
        <v>9.7861037327007239E-4</v>
      </c>
      <c r="N94" s="3">
        <v>93</v>
      </c>
      <c r="O94" s="11">
        <v>0.64400000000000002</v>
      </c>
      <c r="Q94" s="4"/>
      <c r="R94" s="3"/>
      <c r="T94" s="3">
        <v>236</v>
      </c>
      <c r="U94" s="5">
        <v>1.1243692990969834E-4</v>
      </c>
      <c r="V94" s="3">
        <v>93</v>
      </c>
      <c r="W94" s="11">
        <v>0.64400000000000002</v>
      </c>
    </row>
    <row r="95" spans="1:23" x14ac:dyDescent="0.15">
      <c r="A95" s="9">
        <v>45056</v>
      </c>
      <c r="B95">
        <v>692.1</v>
      </c>
      <c r="C95">
        <v>686.47</v>
      </c>
      <c r="D95">
        <v>695.03</v>
      </c>
      <c r="E95">
        <v>692.99</v>
      </c>
      <c r="F95" s="10">
        <f t="shared" si="2"/>
        <v>1.7295302883990615E-3</v>
      </c>
      <c r="G95" s="10">
        <f t="shared" si="3"/>
        <v>6.3533318893949087E-4</v>
      </c>
      <c r="L95" s="3">
        <v>22</v>
      </c>
      <c r="M95" s="5">
        <v>9.6084199322965524E-4</v>
      </c>
      <c r="N95" s="3">
        <v>94</v>
      </c>
      <c r="O95" s="11">
        <v>0.64</v>
      </c>
      <c r="Q95" s="4"/>
      <c r="R95" s="3"/>
      <c r="T95" s="3">
        <v>141</v>
      </c>
      <c r="U95" s="5">
        <v>1.1217364480220482E-4</v>
      </c>
      <c r="V95" s="3">
        <v>94</v>
      </c>
      <c r="W95" s="11">
        <v>0.64</v>
      </c>
    </row>
    <row r="96" spans="1:23" x14ac:dyDescent="0.15">
      <c r="A96" s="9">
        <v>45057</v>
      </c>
      <c r="B96">
        <v>693.74</v>
      </c>
      <c r="C96">
        <v>688.1</v>
      </c>
      <c r="D96">
        <v>696.68</v>
      </c>
      <c r="E96">
        <v>691.01</v>
      </c>
      <c r="F96" s="10">
        <f t="shared" si="2"/>
        <v>2.3739982446799868E-3</v>
      </c>
      <c r="G96" s="10">
        <f t="shared" si="3"/>
        <v>-2.8571840863504949E-3</v>
      </c>
      <c r="L96" s="3">
        <v>225</v>
      </c>
      <c r="M96" s="5">
        <v>9.5866772576624903E-4</v>
      </c>
      <c r="N96" s="3">
        <v>95</v>
      </c>
      <c r="O96" s="11">
        <v>0.63700000000000001</v>
      </c>
      <c r="Q96" s="4"/>
      <c r="R96" s="3"/>
      <c r="T96" s="3">
        <v>167</v>
      </c>
      <c r="U96" s="5">
        <v>6.9456985289040318E-5</v>
      </c>
      <c r="V96" s="3">
        <v>95</v>
      </c>
      <c r="W96" s="11">
        <v>0.63700000000000001</v>
      </c>
    </row>
    <row r="97" spans="1:23" x14ac:dyDescent="0.15">
      <c r="A97" s="9">
        <v>45058</v>
      </c>
      <c r="B97">
        <v>694.64</v>
      </c>
      <c r="C97">
        <v>688.99</v>
      </c>
      <c r="D97">
        <v>697.59</v>
      </c>
      <c r="E97">
        <v>694.81</v>
      </c>
      <c r="F97" s="10">
        <f t="shared" si="2"/>
        <v>1.3061950967445668E-3</v>
      </c>
      <c r="G97" s="10">
        <f t="shared" si="3"/>
        <v>5.4991968278317316E-3</v>
      </c>
      <c r="L97" s="3">
        <v>145</v>
      </c>
      <c r="M97" s="5">
        <v>9.3082704677760475E-4</v>
      </c>
      <c r="N97" s="3">
        <v>96</v>
      </c>
      <c r="O97" s="11">
        <v>0.63300000000000001</v>
      </c>
      <c r="Q97" s="4"/>
      <c r="R97" s="3"/>
      <c r="T97" s="3">
        <v>230</v>
      </c>
      <c r="U97" s="5">
        <v>5.5769338017874759E-5</v>
      </c>
      <c r="V97" s="3">
        <v>96</v>
      </c>
      <c r="W97" s="11">
        <v>0.63300000000000001</v>
      </c>
    </row>
    <row r="98" spans="1:23" x14ac:dyDescent="0.15">
      <c r="A98" s="9">
        <v>45061</v>
      </c>
      <c r="B98">
        <v>694.09</v>
      </c>
      <c r="C98">
        <v>688.45</v>
      </c>
      <c r="D98">
        <v>697.03</v>
      </c>
      <c r="E98">
        <v>696.54</v>
      </c>
      <c r="F98" s="10">
        <f t="shared" si="2"/>
        <v>-8.0276380108668111E-4</v>
      </c>
      <c r="G98" s="10">
        <f t="shared" si="3"/>
        <v>2.4898893222606855E-3</v>
      </c>
      <c r="L98" s="3">
        <v>136</v>
      </c>
      <c r="M98" s="5">
        <v>8.9772805745469419E-4</v>
      </c>
      <c r="N98" s="3">
        <v>97</v>
      </c>
      <c r="O98" s="11">
        <v>0.629</v>
      </c>
      <c r="Q98" s="4"/>
      <c r="R98" s="3"/>
      <c r="T98" s="3">
        <v>108</v>
      </c>
      <c r="U98" s="5">
        <v>4.2362111327687302E-5</v>
      </c>
      <c r="V98" s="3">
        <v>97</v>
      </c>
      <c r="W98" s="11">
        <v>0.629</v>
      </c>
    </row>
    <row r="99" spans="1:23" x14ac:dyDescent="0.15">
      <c r="A99" s="9">
        <v>45062</v>
      </c>
      <c r="B99">
        <v>696.44</v>
      </c>
      <c r="C99">
        <v>690.77</v>
      </c>
      <c r="D99">
        <v>699.39</v>
      </c>
      <c r="E99">
        <v>695.06</v>
      </c>
      <c r="F99" s="10">
        <f t="shared" si="2"/>
        <v>3.3857940117354435E-3</v>
      </c>
      <c r="G99" s="10">
        <f t="shared" si="3"/>
        <v>-2.1247882390099671E-3</v>
      </c>
      <c r="L99" s="3">
        <v>182</v>
      </c>
      <c r="M99" s="5">
        <v>8.893388791593182E-4</v>
      </c>
      <c r="N99" s="3">
        <v>98</v>
      </c>
      <c r="O99" s="11">
        <v>0.625</v>
      </c>
      <c r="Q99" s="4"/>
      <c r="R99" s="3"/>
      <c r="T99" s="3">
        <v>128</v>
      </c>
      <c r="U99" s="5">
        <v>4.1610030791394692E-5</v>
      </c>
      <c r="V99" s="3">
        <v>98</v>
      </c>
      <c r="W99" s="11">
        <v>0.625</v>
      </c>
    </row>
    <row r="100" spans="1:23" x14ac:dyDescent="0.15">
      <c r="A100" s="9">
        <v>45063</v>
      </c>
      <c r="B100">
        <v>698.48</v>
      </c>
      <c r="C100">
        <v>692.8</v>
      </c>
      <c r="D100">
        <v>701.44</v>
      </c>
      <c r="E100">
        <v>697.48</v>
      </c>
      <c r="F100" s="10">
        <f t="shared" si="2"/>
        <v>2.9311256952488929E-3</v>
      </c>
      <c r="G100" s="10">
        <f t="shared" si="3"/>
        <v>3.4817138088798494E-3</v>
      </c>
      <c r="L100" s="3">
        <v>15</v>
      </c>
      <c r="M100" s="5">
        <v>8.8288526905921927E-4</v>
      </c>
      <c r="N100" s="3">
        <v>99</v>
      </c>
      <c r="O100" s="11">
        <v>0.621</v>
      </c>
      <c r="Q100" s="4"/>
      <c r="R100" s="3"/>
      <c r="T100" s="3">
        <v>1</v>
      </c>
      <c r="U100" s="5">
        <v>0</v>
      </c>
      <c r="V100" s="3">
        <v>99</v>
      </c>
      <c r="W100" s="11">
        <v>0.54800000000000004</v>
      </c>
    </row>
    <row r="101" spans="1:23" x14ac:dyDescent="0.15">
      <c r="A101" s="9">
        <v>45064</v>
      </c>
      <c r="B101">
        <v>702.93</v>
      </c>
      <c r="C101">
        <v>697.21</v>
      </c>
      <c r="D101">
        <v>705.9</v>
      </c>
      <c r="E101">
        <v>699.67</v>
      </c>
      <c r="F101" s="10">
        <f t="shared" si="2"/>
        <v>6.3583485401459416E-3</v>
      </c>
      <c r="G101" s="10">
        <f t="shared" si="3"/>
        <v>3.139874978493884E-3</v>
      </c>
      <c r="L101" s="3">
        <v>106</v>
      </c>
      <c r="M101" s="5">
        <v>7.7627697562476783E-4</v>
      </c>
      <c r="N101" s="3">
        <v>100</v>
      </c>
      <c r="O101" s="11">
        <v>0.61699999999999999</v>
      </c>
      <c r="Q101" s="4"/>
      <c r="R101" s="3"/>
      <c r="T101" s="3">
        <v>16</v>
      </c>
      <c r="U101" s="5">
        <v>0</v>
      </c>
      <c r="V101" s="3">
        <v>99</v>
      </c>
      <c r="W101" s="11">
        <v>0.54800000000000004</v>
      </c>
    </row>
    <row r="102" spans="1:23" x14ac:dyDescent="0.15">
      <c r="A102" s="9">
        <v>45065</v>
      </c>
      <c r="B102">
        <v>699.48</v>
      </c>
      <c r="C102">
        <v>693.79</v>
      </c>
      <c r="D102">
        <v>702.45</v>
      </c>
      <c r="E102">
        <v>703.56</v>
      </c>
      <c r="F102" s="10">
        <f t="shared" si="2"/>
        <v>-4.8873778155544834E-3</v>
      </c>
      <c r="G102" s="10">
        <f t="shared" si="3"/>
        <v>5.5597638886903944E-3</v>
      </c>
      <c r="L102" s="3">
        <v>224</v>
      </c>
      <c r="M102" s="5">
        <v>7.5380672395586323E-4</v>
      </c>
      <c r="N102" s="3">
        <v>101</v>
      </c>
      <c r="O102" s="11">
        <v>0.61299999999999999</v>
      </c>
      <c r="Q102" s="4"/>
      <c r="R102" s="3"/>
      <c r="T102" s="3">
        <v>17</v>
      </c>
      <c r="U102" s="5">
        <v>0</v>
      </c>
      <c r="V102" s="3">
        <v>99</v>
      </c>
      <c r="W102" s="11">
        <v>0.54800000000000004</v>
      </c>
    </row>
    <row r="103" spans="1:23" x14ac:dyDescent="0.15">
      <c r="A103" s="9">
        <v>45068</v>
      </c>
      <c r="B103">
        <v>702.38</v>
      </c>
      <c r="C103">
        <v>696.66</v>
      </c>
      <c r="D103">
        <v>705.35</v>
      </c>
      <c r="E103">
        <v>701.57</v>
      </c>
      <c r="F103" s="10">
        <f t="shared" si="2"/>
        <v>4.1284077158516563E-3</v>
      </c>
      <c r="G103" s="10">
        <f t="shared" si="3"/>
        <v>-2.8284723406672985E-3</v>
      </c>
      <c r="L103" s="3">
        <v>187</v>
      </c>
      <c r="M103" s="5">
        <v>7.5256899689390977E-4</v>
      </c>
      <c r="N103" s="3">
        <v>102</v>
      </c>
      <c r="O103" s="11">
        <v>0.61</v>
      </c>
      <c r="Q103" s="4"/>
      <c r="R103" s="3"/>
      <c r="T103" s="3">
        <v>18</v>
      </c>
      <c r="U103" s="5">
        <v>0</v>
      </c>
      <c r="V103" s="3">
        <v>99</v>
      </c>
      <c r="W103" s="11">
        <v>0.54800000000000004</v>
      </c>
    </row>
    <row r="104" spans="1:23" x14ac:dyDescent="0.15">
      <c r="A104" s="9">
        <v>45069</v>
      </c>
      <c r="B104">
        <v>703.77</v>
      </c>
      <c r="C104">
        <v>698.05</v>
      </c>
      <c r="D104">
        <v>706.76</v>
      </c>
      <c r="E104">
        <v>703.26</v>
      </c>
      <c r="F104" s="10">
        <f t="shared" si="2"/>
        <v>1.9990075848868027E-3</v>
      </c>
      <c r="G104" s="10">
        <f t="shared" si="3"/>
        <v>2.4088829339907747E-3</v>
      </c>
      <c r="L104" s="3">
        <v>204</v>
      </c>
      <c r="M104" s="5">
        <v>7.5169472993663611E-4</v>
      </c>
      <c r="N104" s="3">
        <v>103</v>
      </c>
      <c r="O104" s="11">
        <v>0.60599999999999998</v>
      </c>
      <c r="Q104" s="4"/>
      <c r="R104" s="3"/>
      <c r="T104" s="3">
        <v>19</v>
      </c>
      <c r="U104" s="5">
        <v>0</v>
      </c>
      <c r="V104" s="3">
        <v>99</v>
      </c>
      <c r="W104" s="11">
        <v>0.54800000000000004</v>
      </c>
    </row>
    <row r="105" spans="1:23" x14ac:dyDescent="0.15">
      <c r="A105" s="9">
        <v>45070</v>
      </c>
      <c r="B105">
        <v>704.66</v>
      </c>
      <c r="C105">
        <v>698.93</v>
      </c>
      <c r="D105">
        <v>707.65</v>
      </c>
      <c r="E105">
        <v>705.6</v>
      </c>
      <c r="F105" s="10">
        <f t="shared" si="2"/>
        <v>1.2592676438960559E-3</v>
      </c>
      <c r="G105" s="10">
        <f t="shared" si="3"/>
        <v>3.3273611466599906E-3</v>
      </c>
      <c r="L105" s="3">
        <v>193</v>
      </c>
      <c r="M105" s="5">
        <v>7.5030012004817515E-4</v>
      </c>
      <c r="N105" s="3">
        <v>104</v>
      </c>
      <c r="O105" s="11">
        <v>0.60199999999999998</v>
      </c>
      <c r="Q105" s="4"/>
      <c r="R105" s="3"/>
      <c r="T105" s="3">
        <v>20</v>
      </c>
      <c r="U105" s="5">
        <v>0</v>
      </c>
      <c r="V105" s="3">
        <v>99</v>
      </c>
      <c r="W105" s="11">
        <v>0.54800000000000004</v>
      </c>
    </row>
    <row r="106" spans="1:23" x14ac:dyDescent="0.15">
      <c r="A106" s="9">
        <v>45071</v>
      </c>
      <c r="B106">
        <v>706.52</v>
      </c>
      <c r="C106">
        <v>700.77</v>
      </c>
      <c r="D106">
        <v>709.51</v>
      </c>
      <c r="E106">
        <v>705.29</v>
      </c>
      <c r="F106" s="10">
        <f t="shared" si="2"/>
        <v>2.6284180032503102E-3</v>
      </c>
      <c r="G106" s="10">
        <f t="shared" si="3"/>
        <v>-4.3934240362819565E-4</v>
      </c>
      <c r="L106" s="3">
        <v>202</v>
      </c>
      <c r="M106" s="5">
        <v>6.841536335400189E-4</v>
      </c>
      <c r="N106" s="3">
        <v>105</v>
      </c>
      <c r="O106" s="11">
        <v>0.59799999999999998</v>
      </c>
      <c r="Q106" s="4"/>
      <c r="R106" s="3"/>
      <c r="T106" s="3">
        <v>68</v>
      </c>
      <c r="U106" s="5">
        <v>0</v>
      </c>
      <c r="V106" s="3">
        <v>99</v>
      </c>
      <c r="W106" s="11">
        <v>0.54800000000000004</v>
      </c>
    </row>
    <row r="107" spans="1:23" x14ac:dyDescent="0.15">
      <c r="A107" s="9">
        <v>45072</v>
      </c>
      <c r="B107">
        <v>705.52</v>
      </c>
      <c r="C107">
        <v>699.78</v>
      </c>
      <c r="D107">
        <v>708.51</v>
      </c>
      <c r="E107">
        <v>707.6</v>
      </c>
      <c r="F107" s="10">
        <f t="shared" si="2"/>
        <v>-1.4094234048850351E-3</v>
      </c>
      <c r="G107" s="10">
        <f t="shared" si="3"/>
        <v>3.2752484793490133E-3</v>
      </c>
      <c r="L107" s="3">
        <v>7</v>
      </c>
      <c r="M107" s="5">
        <v>6.6274908319718939E-4</v>
      </c>
      <c r="N107" s="3">
        <v>106</v>
      </c>
      <c r="O107" s="11">
        <v>0.59399999999999997</v>
      </c>
      <c r="Q107" s="4"/>
      <c r="R107" s="3"/>
      <c r="T107" s="3">
        <v>86</v>
      </c>
      <c r="U107" s="5">
        <v>0</v>
      </c>
      <c r="V107" s="3">
        <v>99</v>
      </c>
      <c r="W107" s="11">
        <v>0.54800000000000004</v>
      </c>
    </row>
    <row r="108" spans="1:23" x14ac:dyDescent="0.15">
      <c r="A108" s="9">
        <v>45075</v>
      </c>
      <c r="B108">
        <v>706.07</v>
      </c>
      <c r="C108">
        <v>700.33</v>
      </c>
      <c r="D108">
        <v>709.06</v>
      </c>
      <c r="E108">
        <v>705.75</v>
      </c>
      <c r="F108" s="10">
        <f t="shared" si="2"/>
        <v>7.7627697562476783E-4</v>
      </c>
      <c r="G108" s="10">
        <f t="shared" si="3"/>
        <v>-2.6144714527982504E-3</v>
      </c>
      <c r="L108" s="3">
        <v>134</v>
      </c>
      <c r="M108" s="5">
        <v>6.1928025872148851E-4</v>
      </c>
      <c r="N108" s="3">
        <v>107</v>
      </c>
      <c r="O108" s="11">
        <v>0.59</v>
      </c>
      <c r="Q108" s="4"/>
      <c r="R108" s="3"/>
      <c r="T108" s="3">
        <v>87</v>
      </c>
      <c r="U108" s="5">
        <v>0</v>
      </c>
      <c r="V108" s="3">
        <v>99</v>
      </c>
      <c r="W108" s="11">
        <v>0.54800000000000004</v>
      </c>
    </row>
    <row r="109" spans="1:23" x14ac:dyDescent="0.15">
      <c r="A109" s="9">
        <v>45076</v>
      </c>
      <c r="B109">
        <v>706.82</v>
      </c>
      <c r="C109">
        <v>701.07</v>
      </c>
      <c r="D109">
        <v>709.81</v>
      </c>
      <c r="E109">
        <v>708.18</v>
      </c>
      <c r="F109" s="10">
        <f t="shared" si="2"/>
        <v>1.0577384142385071E-3</v>
      </c>
      <c r="G109" s="10">
        <f t="shared" si="3"/>
        <v>3.4431455897980801E-3</v>
      </c>
      <c r="L109" s="3">
        <v>113</v>
      </c>
      <c r="M109" s="5">
        <v>5.6024762945217077E-4</v>
      </c>
      <c r="N109" s="3">
        <v>108</v>
      </c>
      <c r="O109" s="11">
        <v>0.58599999999999997</v>
      </c>
      <c r="Q109" s="4"/>
      <c r="R109" s="3"/>
      <c r="T109" s="3">
        <v>88</v>
      </c>
      <c r="U109" s="5">
        <v>0</v>
      </c>
      <c r="V109" s="3">
        <v>99</v>
      </c>
      <c r="W109" s="11">
        <v>0.54800000000000004</v>
      </c>
    </row>
    <row r="110" spans="1:23" x14ac:dyDescent="0.15">
      <c r="A110" s="9">
        <v>45077</v>
      </c>
      <c r="B110">
        <v>709.96</v>
      </c>
      <c r="C110">
        <v>704.19</v>
      </c>
      <c r="D110">
        <v>712.97</v>
      </c>
      <c r="E110">
        <v>708.21</v>
      </c>
      <c r="F110" s="10">
        <f t="shared" si="2"/>
        <v>4.4518955776899904E-3</v>
      </c>
      <c r="G110" s="10">
        <f t="shared" si="3"/>
        <v>4.2362111327687302E-5</v>
      </c>
      <c r="L110" s="3">
        <v>196</v>
      </c>
      <c r="M110" s="5">
        <v>5.6000983431903073E-4</v>
      </c>
      <c r="N110" s="3">
        <v>109</v>
      </c>
      <c r="O110" s="11">
        <v>0.58299999999999996</v>
      </c>
      <c r="Q110" s="4"/>
      <c r="R110" s="3"/>
      <c r="T110" s="3">
        <v>124</v>
      </c>
      <c r="U110" s="5">
        <v>0</v>
      </c>
      <c r="V110" s="3">
        <v>99</v>
      </c>
      <c r="W110" s="11">
        <v>0.54800000000000004</v>
      </c>
    </row>
    <row r="111" spans="1:23" x14ac:dyDescent="0.15">
      <c r="A111" s="9">
        <v>45078</v>
      </c>
      <c r="B111">
        <v>708.67</v>
      </c>
      <c r="C111">
        <v>702.9</v>
      </c>
      <c r="D111">
        <v>711.67</v>
      </c>
      <c r="E111">
        <v>709.65</v>
      </c>
      <c r="F111" s="10">
        <f t="shared" si="2"/>
        <v>-1.8233586265902213E-3</v>
      </c>
      <c r="G111" s="10">
        <f t="shared" si="3"/>
        <v>2.0332952090480472E-3</v>
      </c>
      <c r="L111" s="3">
        <v>240</v>
      </c>
      <c r="M111" s="5">
        <v>5.5908868544274348E-4</v>
      </c>
      <c r="N111" s="3">
        <v>110</v>
      </c>
      <c r="O111" s="11">
        <v>0.57899999999999996</v>
      </c>
      <c r="Q111" s="4"/>
      <c r="R111" s="3"/>
      <c r="T111" s="3">
        <v>125</v>
      </c>
      <c r="U111" s="5">
        <v>0</v>
      </c>
      <c r="V111" s="3">
        <v>99</v>
      </c>
      <c r="W111" s="11">
        <v>0.54800000000000004</v>
      </c>
    </row>
    <row r="112" spans="1:23" x14ac:dyDescent="0.15">
      <c r="A112" s="9">
        <v>45079</v>
      </c>
      <c r="B112">
        <v>706.97</v>
      </c>
      <c r="C112">
        <v>701.22</v>
      </c>
      <c r="D112">
        <v>709.96</v>
      </c>
      <c r="E112">
        <v>709.39</v>
      </c>
      <c r="F112" s="10">
        <f t="shared" si="2"/>
        <v>-2.402799050121418E-3</v>
      </c>
      <c r="G112" s="10">
        <f t="shared" si="3"/>
        <v>-3.6637779186921016E-4</v>
      </c>
      <c r="L112" s="3">
        <v>173</v>
      </c>
      <c r="M112" s="5">
        <v>5.4811038943247681E-4</v>
      </c>
      <c r="N112" s="3">
        <v>111</v>
      </c>
      <c r="O112" s="11">
        <v>0.57499999999999996</v>
      </c>
      <c r="Q112" s="4"/>
      <c r="R112" s="3"/>
      <c r="T112" s="3">
        <v>192</v>
      </c>
      <c r="U112" s="5">
        <v>0</v>
      </c>
      <c r="V112" s="3">
        <v>99</v>
      </c>
      <c r="W112" s="11">
        <v>0.54800000000000004</v>
      </c>
    </row>
    <row r="113" spans="1:23" x14ac:dyDescent="0.15">
      <c r="A113" s="9">
        <v>45082</v>
      </c>
      <c r="B113">
        <v>709.36</v>
      </c>
      <c r="C113">
        <v>703.59</v>
      </c>
      <c r="D113">
        <v>712.37</v>
      </c>
      <c r="E113">
        <v>709.04</v>
      </c>
      <c r="F113" s="10">
        <f t="shared" si="2"/>
        <v>3.3945574398557277E-3</v>
      </c>
      <c r="G113" s="10">
        <f t="shared" si="3"/>
        <v>-4.9338163774514943E-4</v>
      </c>
      <c r="L113" s="3">
        <v>242</v>
      </c>
      <c r="M113" s="5">
        <v>4.8899755501219389E-4</v>
      </c>
      <c r="N113" s="3">
        <v>112</v>
      </c>
      <c r="O113" s="11">
        <v>0.57099999999999995</v>
      </c>
      <c r="Q113" s="4"/>
      <c r="R113" s="3"/>
      <c r="T113" s="3">
        <v>195</v>
      </c>
      <c r="U113" s="5">
        <v>0</v>
      </c>
      <c r="V113" s="3">
        <v>99</v>
      </c>
      <c r="W113" s="11">
        <v>0.54800000000000004</v>
      </c>
    </row>
    <row r="114" spans="1:23" x14ac:dyDescent="0.15">
      <c r="A114" s="9">
        <v>45083</v>
      </c>
      <c r="B114">
        <v>710.96</v>
      </c>
      <c r="C114">
        <v>705.18</v>
      </c>
      <c r="D114">
        <v>713.97</v>
      </c>
      <c r="E114">
        <v>710.75</v>
      </c>
      <c r="F114" s="10">
        <f t="shared" si="2"/>
        <v>2.2460238359280904E-3</v>
      </c>
      <c r="G114" s="10">
        <f t="shared" si="3"/>
        <v>2.411711610064371E-3</v>
      </c>
      <c r="L114" s="3">
        <v>235</v>
      </c>
      <c r="M114" s="5">
        <v>4.8851978505126681E-4</v>
      </c>
      <c r="N114" s="3">
        <v>113</v>
      </c>
      <c r="O114" s="11">
        <v>0.56699999999999995</v>
      </c>
      <c r="Q114" s="4"/>
      <c r="R114" s="3"/>
      <c r="T114" s="3">
        <v>196</v>
      </c>
      <c r="U114" s="5">
        <v>0</v>
      </c>
      <c r="V114" s="3">
        <v>99</v>
      </c>
      <c r="W114" s="11">
        <v>0.54800000000000004</v>
      </c>
    </row>
    <row r="115" spans="1:23" x14ac:dyDescent="0.15">
      <c r="A115" s="9">
        <v>45084</v>
      </c>
      <c r="B115">
        <v>711.36</v>
      </c>
      <c r="C115">
        <v>705.57</v>
      </c>
      <c r="D115">
        <v>714.37</v>
      </c>
      <c r="E115">
        <v>711.96</v>
      </c>
      <c r="F115" s="10">
        <f t="shared" si="2"/>
        <v>5.6024762945217077E-4</v>
      </c>
      <c r="G115" s="10">
        <f t="shared" si="3"/>
        <v>1.7024270137180331E-3</v>
      </c>
      <c r="L115" s="3">
        <v>155</v>
      </c>
      <c r="M115" s="5">
        <v>4.8711917718624598E-4</v>
      </c>
      <c r="N115" s="3">
        <v>114</v>
      </c>
      <c r="O115" s="11">
        <v>0.56299999999999994</v>
      </c>
      <c r="Q115" s="4"/>
      <c r="R115" s="3"/>
      <c r="T115" s="3">
        <v>197</v>
      </c>
      <c r="U115" s="5">
        <v>0</v>
      </c>
      <c r="V115" s="3">
        <v>99</v>
      </c>
      <c r="W115" s="11">
        <v>0.54800000000000004</v>
      </c>
    </row>
    <row r="116" spans="1:23" x14ac:dyDescent="0.15">
      <c r="A116" s="9">
        <v>45085</v>
      </c>
      <c r="B116">
        <v>710.26</v>
      </c>
      <c r="C116">
        <v>704.48</v>
      </c>
      <c r="D116">
        <v>713.27</v>
      </c>
      <c r="E116">
        <v>712.8</v>
      </c>
      <c r="F116" s="10">
        <f t="shared" si="2"/>
        <v>-1.5398183014404543E-3</v>
      </c>
      <c r="G116" s="10">
        <f t="shared" si="3"/>
        <v>1.1798415641326443E-3</v>
      </c>
      <c r="L116" s="3">
        <v>166</v>
      </c>
      <c r="M116" s="5">
        <v>4.7943235209513269E-4</v>
      </c>
      <c r="N116" s="3">
        <v>115</v>
      </c>
      <c r="O116" s="11">
        <v>0.55900000000000005</v>
      </c>
      <c r="Q116" s="4"/>
      <c r="R116" s="3"/>
      <c r="T116" s="3">
        <v>198</v>
      </c>
      <c r="U116" s="5">
        <v>0</v>
      </c>
      <c r="V116" s="3">
        <v>99</v>
      </c>
      <c r="W116" s="11">
        <v>0.54800000000000004</v>
      </c>
    </row>
    <row r="117" spans="1:23" x14ac:dyDescent="0.15">
      <c r="A117" s="9">
        <v>45086</v>
      </c>
      <c r="B117">
        <v>711.61</v>
      </c>
      <c r="C117">
        <v>705.82</v>
      </c>
      <c r="D117">
        <v>714.63</v>
      </c>
      <c r="E117">
        <v>711.15</v>
      </c>
      <c r="F117" s="10">
        <f t="shared" si="2"/>
        <v>1.9067113435304872E-3</v>
      </c>
      <c r="G117" s="10">
        <f t="shared" si="3"/>
        <v>-2.3148148148147696E-3</v>
      </c>
      <c r="L117" s="3">
        <v>203</v>
      </c>
      <c r="M117" s="5">
        <v>4.7858012114909698E-4</v>
      </c>
      <c r="N117" s="3">
        <v>116</v>
      </c>
      <c r="O117" s="11">
        <v>0.55500000000000005</v>
      </c>
      <c r="Q117" s="4"/>
      <c r="R117" s="3"/>
      <c r="T117" s="3">
        <v>199</v>
      </c>
      <c r="U117" s="5">
        <v>0</v>
      </c>
      <c r="V117" s="3">
        <v>99</v>
      </c>
      <c r="W117" s="11">
        <v>0.54800000000000004</v>
      </c>
    </row>
    <row r="118" spans="1:23" x14ac:dyDescent="0.15">
      <c r="A118" s="9">
        <v>45089</v>
      </c>
      <c r="B118">
        <v>713.41</v>
      </c>
      <c r="C118">
        <v>707.6</v>
      </c>
      <c r="D118">
        <v>716.43</v>
      </c>
      <c r="E118">
        <v>712.12</v>
      </c>
      <c r="F118" s="10">
        <f t="shared" si="2"/>
        <v>2.5187859451742955E-3</v>
      </c>
      <c r="G118" s="10">
        <f t="shared" si="3"/>
        <v>1.3639879069113903E-3</v>
      </c>
      <c r="L118" s="3">
        <v>208</v>
      </c>
      <c r="M118" s="5">
        <v>4.7746371275780852E-4</v>
      </c>
      <c r="N118" s="3">
        <v>117</v>
      </c>
      <c r="O118" s="11">
        <v>0.55200000000000005</v>
      </c>
      <c r="Q118" s="4"/>
      <c r="R118" s="3"/>
      <c r="T118" s="3">
        <v>200</v>
      </c>
      <c r="U118" s="5">
        <v>0</v>
      </c>
      <c r="V118" s="3">
        <v>99</v>
      </c>
      <c r="W118" s="11">
        <v>0.54800000000000004</v>
      </c>
    </row>
    <row r="119" spans="1:23" x14ac:dyDescent="0.15">
      <c r="A119" s="9">
        <v>45090</v>
      </c>
      <c r="B119">
        <v>714.55</v>
      </c>
      <c r="C119">
        <v>708.74</v>
      </c>
      <c r="D119">
        <v>717.58</v>
      </c>
      <c r="E119">
        <v>714.98</v>
      </c>
      <c r="F119" s="10">
        <f t="shared" si="2"/>
        <v>1.6051812458999226E-3</v>
      </c>
      <c r="G119" s="10">
        <f t="shared" si="3"/>
        <v>4.0161770488120752E-3</v>
      </c>
      <c r="L119" s="3">
        <v>81</v>
      </c>
      <c r="M119" s="5">
        <v>4.3414083528703351E-4</v>
      </c>
      <c r="N119" s="3">
        <v>118</v>
      </c>
      <c r="O119" s="11">
        <v>0.54800000000000004</v>
      </c>
      <c r="Q119" s="4"/>
      <c r="R119" s="3"/>
      <c r="T119" s="3">
        <v>209</v>
      </c>
      <c r="U119" s="5">
        <v>0</v>
      </c>
      <c r="V119" s="3">
        <v>99</v>
      </c>
      <c r="W119" s="11">
        <v>0.54800000000000004</v>
      </c>
    </row>
    <row r="120" spans="1:23" x14ac:dyDescent="0.15">
      <c r="A120" s="9">
        <v>45091</v>
      </c>
      <c r="B120">
        <v>713.56</v>
      </c>
      <c r="C120">
        <v>707.75</v>
      </c>
      <c r="D120">
        <v>716.58</v>
      </c>
      <c r="E120">
        <v>715.66</v>
      </c>
      <c r="F120" s="10">
        <f t="shared" si="2"/>
        <v>-1.3935728420524374E-3</v>
      </c>
      <c r="G120" s="10">
        <f t="shared" si="3"/>
        <v>9.5107555456097614E-4</v>
      </c>
      <c r="L120" s="3">
        <v>84</v>
      </c>
      <c r="M120" s="5">
        <v>4.321645682676678E-4</v>
      </c>
      <c r="N120" s="3">
        <v>119</v>
      </c>
      <c r="O120" s="11">
        <v>0.54400000000000004</v>
      </c>
      <c r="Q120" s="4"/>
      <c r="R120" s="3"/>
      <c r="T120" s="3">
        <v>220</v>
      </c>
      <c r="U120" s="5">
        <v>-1.3928158558162984E-5</v>
      </c>
      <c r="V120" s="3">
        <v>119</v>
      </c>
      <c r="W120" s="11">
        <v>0.54400000000000004</v>
      </c>
    </row>
    <row r="121" spans="1:23" x14ac:dyDescent="0.15">
      <c r="A121" s="9">
        <v>45092</v>
      </c>
      <c r="B121">
        <v>712.26</v>
      </c>
      <c r="C121">
        <v>706.46</v>
      </c>
      <c r="D121">
        <v>715.28</v>
      </c>
      <c r="E121">
        <v>714.89</v>
      </c>
      <c r="F121" s="10">
        <f t="shared" si="2"/>
        <v>-1.8141728767200327E-3</v>
      </c>
      <c r="G121" s="10">
        <f t="shared" si="3"/>
        <v>-1.0759299108514808E-3</v>
      </c>
      <c r="L121" s="3">
        <v>205</v>
      </c>
      <c r="M121" s="5">
        <v>4.2336424347544366E-4</v>
      </c>
      <c r="N121" s="3">
        <v>120</v>
      </c>
      <c r="O121" s="11">
        <v>0.54</v>
      </c>
      <c r="Q121" s="4"/>
      <c r="R121" s="3"/>
      <c r="T121" s="3">
        <v>208</v>
      </c>
      <c r="U121" s="5">
        <v>-1.3928352554426482E-5</v>
      </c>
      <c r="V121" s="3">
        <v>120</v>
      </c>
      <c r="W121" s="11">
        <v>0.54</v>
      </c>
    </row>
    <row r="122" spans="1:23" x14ac:dyDescent="0.15">
      <c r="A122" s="9">
        <v>45093</v>
      </c>
      <c r="B122">
        <v>711.46</v>
      </c>
      <c r="C122">
        <v>705.67</v>
      </c>
      <c r="D122">
        <v>714.48</v>
      </c>
      <c r="E122">
        <v>712.89</v>
      </c>
      <c r="F122" s="10">
        <f t="shared" si="2"/>
        <v>-1.1184431271669126E-3</v>
      </c>
      <c r="G122" s="10">
        <f t="shared" si="3"/>
        <v>-2.7976332023108563E-3</v>
      </c>
      <c r="L122" s="3">
        <v>256</v>
      </c>
      <c r="M122" s="5">
        <v>4.1958041958034542E-4</v>
      </c>
      <c r="N122" s="3">
        <v>121</v>
      </c>
      <c r="O122" s="11">
        <v>0.53600000000000003</v>
      </c>
      <c r="Q122" s="4"/>
      <c r="R122" s="3"/>
      <c r="T122" s="3">
        <v>211</v>
      </c>
      <c r="U122" s="5">
        <v>-1.392893457574651E-5</v>
      </c>
      <c r="V122" s="3">
        <v>121</v>
      </c>
      <c r="W122" s="11">
        <v>0.53600000000000003</v>
      </c>
    </row>
    <row r="123" spans="1:23" x14ac:dyDescent="0.15">
      <c r="A123" s="9">
        <v>45096</v>
      </c>
      <c r="B123">
        <v>714.9</v>
      </c>
      <c r="C123">
        <v>709.09</v>
      </c>
      <c r="D123">
        <v>717.93</v>
      </c>
      <c r="E123">
        <v>712.01</v>
      </c>
      <c r="F123" s="10">
        <f t="shared" si="2"/>
        <v>4.8286865972455573E-3</v>
      </c>
      <c r="G123" s="10">
        <f t="shared" si="3"/>
        <v>-1.2344120411283965E-3</v>
      </c>
      <c r="L123" s="3">
        <v>254</v>
      </c>
      <c r="M123" s="5">
        <v>4.1940444568711044E-4</v>
      </c>
      <c r="N123" s="3">
        <v>122</v>
      </c>
      <c r="O123" s="11">
        <v>0.53200000000000003</v>
      </c>
      <c r="Q123" s="4"/>
      <c r="R123" s="3"/>
      <c r="T123" s="3">
        <v>213</v>
      </c>
      <c r="U123" s="5">
        <v>-1.3930292814712253E-5</v>
      </c>
      <c r="V123" s="3">
        <v>122</v>
      </c>
      <c r="W123" s="11">
        <v>0.53200000000000003</v>
      </c>
    </row>
    <row r="124" spans="1:23" x14ac:dyDescent="0.15">
      <c r="A124" s="9">
        <v>45097</v>
      </c>
      <c r="B124">
        <v>717.1</v>
      </c>
      <c r="C124">
        <v>711.27</v>
      </c>
      <c r="D124">
        <v>720.14</v>
      </c>
      <c r="E124">
        <v>715.96</v>
      </c>
      <c r="F124" s="10">
        <f t="shared" si="2"/>
        <v>3.0782945412506368E-3</v>
      </c>
      <c r="G124" s="10">
        <f t="shared" si="3"/>
        <v>5.5476748922065333E-3</v>
      </c>
      <c r="L124" s="3">
        <v>176</v>
      </c>
      <c r="M124" s="5">
        <v>4.1173160589047519E-4</v>
      </c>
      <c r="N124" s="3">
        <v>123</v>
      </c>
      <c r="O124" s="11">
        <v>0.52800000000000002</v>
      </c>
      <c r="Q124" s="4"/>
      <c r="R124" s="3"/>
      <c r="T124" s="3">
        <v>214</v>
      </c>
      <c r="U124" s="5">
        <v>-1.3930486870483705E-5</v>
      </c>
      <c r="V124" s="3">
        <v>123</v>
      </c>
      <c r="W124" s="11">
        <v>0.52800000000000002</v>
      </c>
    </row>
    <row r="125" spans="1:23" x14ac:dyDescent="0.15">
      <c r="A125" s="9">
        <v>45098</v>
      </c>
      <c r="B125">
        <v>716.8</v>
      </c>
      <c r="C125">
        <v>710.97</v>
      </c>
      <c r="D125">
        <v>719.84</v>
      </c>
      <c r="E125">
        <v>717.95</v>
      </c>
      <c r="F125" s="10">
        <f t="shared" si="2"/>
        <v>-4.165856638985721E-4</v>
      </c>
      <c r="G125" s="10">
        <f t="shared" si="3"/>
        <v>2.7794848874238554E-3</v>
      </c>
      <c r="L125" s="3">
        <v>197</v>
      </c>
      <c r="M125" s="5">
        <v>4.0953395036447127E-4</v>
      </c>
      <c r="N125" s="3">
        <v>124</v>
      </c>
      <c r="O125" s="11">
        <v>0.52500000000000002</v>
      </c>
      <c r="Q125" s="4"/>
      <c r="R125" s="3"/>
      <c r="T125" s="3">
        <v>216</v>
      </c>
      <c r="U125" s="5">
        <v>-1.3931069070438618E-5</v>
      </c>
      <c r="V125" s="3">
        <v>124</v>
      </c>
      <c r="W125" s="11">
        <v>0.52500000000000002</v>
      </c>
    </row>
    <row r="126" spans="1:23" x14ac:dyDescent="0.15">
      <c r="A126" s="9">
        <v>45099</v>
      </c>
      <c r="B126">
        <v>716.45</v>
      </c>
      <c r="C126">
        <v>710.62</v>
      </c>
      <c r="D126">
        <v>719.49</v>
      </c>
      <c r="E126">
        <v>717.95</v>
      </c>
      <c r="F126" s="10">
        <f t="shared" si="2"/>
        <v>-4.8621915981328367E-4</v>
      </c>
      <c r="G126" s="10">
        <f t="shared" si="3"/>
        <v>0</v>
      </c>
      <c r="L126" s="3">
        <v>217</v>
      </c>
      <c r="M126" s="5">
        <v>4.0922669794962729E-4</v>
      </c>
      <c r="N126" s="3">
        <v>125</v>
      </c>
      <c r="O126" s="11">
        <v>0.52100000000000002</v>
      </c>
      <c r="Q126" s="4"/>
      <c r="R126" s="3"/>
      <c r="T126" s="3">
        <v>218</v>
      </c>
      <c r="U126" s="5">
        <v>-1.393165131857721E-5</v>
      </c>
      <c r="V126" s="3">
        <v>125</v>
      </c>
      <c r="W126" s="11">
        <v>0.52100000000000002</v>
      </c>
    </row>
    <row r="127" spans="1:23" x14ac:dyDescent="0.15">
      <c r="A127" s="9">
        <v>45100</v>
      </c>
      <c r="B127">
        <v>717.8</v>
      </c>
      <c r="C127">
        <v>711.96</v>
      </c>
      <c r="D127">
        <v>720.84</v>
      </c>
      <c r="E127">
        <v>717.95</v>
      </c>
      <c r="F127" s="10">
        <f t="shared" si="2"/>
        <v>1.8763290664221E-3</v>
      </c>
      <c r="G127" s="10">
        <f t="shared" si="3"/>
        <v>0</v>
      </c>
      <c r="L127" s="3">
        <v>195</v>
      </c>
      <c r="M127" s="5">
        <v>3.4158605235834472E-4</v>
      </c>
      <c r="N127" s="3">
        <v>126</v>
      </c>
      <c r="O127" s="11">
        <v>0.51700000000000002</v>
      </c>
      <c r="Q127" s="4"/>
      <c r="R127" s="3"/>
      <c r="T127" s="3">
        <v>205</v>
      </c>
      <c r="U127" s="5">
        <v>-1.3932233615676637E-5</v>
      </c>
      <c r="V127" s="3">
        <v>126</v>
      </c>
      <c r="W127" s="11">
        <v>0.51700000000000002</v>
      </c>
    </row>
    <row r="128" spans="1:23" x14ac:dyDescent="0.15">
      <c r="A128" s="9">
        <v>45103</v>
      </c>
      <c r="B128">
        <v>722.59</v>
      </c>
      <c r="C128">
        <v>716.71</v>
      </c>
      <c r="D128">
        <v>725.65</v>
      </c>
      <c r="E128">
        <v>720.56</v>
      </c>
      <c r="F128" s="10">
        <f t="shared" si="2"/>
        <v>6.6727706564562173E-3</v>
      </c>
      <c r="G128" s="10">
        <f t="shared" si="3"/>
        <v>3.6353506511594968E-3</v>
      </c>
      <c r="L128" s="3">
        <v>206</v>
      </c>
      <c r="M128" s="5">
        <v>3.4127829197050374E-4</v>
      </c>
      <c r="N128" s="3">
        <v>127</v>
      </c>
      <c r="O128" s="11">
        <v>0.51300000000000001</v>
      </c>
      <c r="Q128" s="4"/>
      <c r="R128" s="3"/>
      <c r="T128" s="3">
        <v>224</v>
      </c>
      <c r="U128" s="5">
        <v>-1.3932815961403833E-5</v>
      </c>
      <c r="V128" s="3">
        <v>127</v>
      </c>
      <c r="W128" s="11">
        <v>0.51300000000000001</v>
      </c>
    </row>
    <row r="129" spans="1:23" x14ac:dyDescent="0.15">
      <c r="A129" s="9">
        <v>45104</v>
      </c>
      <c r="B129">
        <v>720.64</v>
      </c>
      <c r="C129">
        <v>714.78</v>
      </c>
      <c r="D129">
        <v>723.7</v>
      </c>
      <c r="E129">
        <v>720.98</v>
      </c>
      <c r="F129" s="10">
        <f t="shared" si="2"/>
        <v>-2.6872459174531738E-3</v>
      </c>
      <c r="G129" s="10">
        <f t="shared" si="3"/>
        <v>5.8287998223605086E-4</v>
      </c>
      <c r="L129" s="3">
        <v>207</v>
      </c>
      <c r="M129" s="5">
        <v>3.4116186083332778E-4</v>
      </c>
      <c r="N129" s="3">
        <v>128</v>
      </c>
      <c r="O129" s="11">
        <v>0.50900000000000001</v>
      </c>
      <c r="Q129" s="4"/>
      <c r="R129" s="3"/>
      <c r="T129" s="3">
        <v>225</v>
      </c>
      <c r="U129" s="5">
        <v>-1.3933010087452402E-5</v>
      </c>
      <c r="V129" s="3">
        <v>128</v>
      </c>
      <c r="W129" s="11">
        <v>0.50900000000000001</v>
      </c>
    </row>
    <row r="130" spans="1:23" x14ac:dyDescent="0.15">
      <c r="A130" s="9">
        <v>45105</v>
      </c>
      <c r="B130">
        <v>723.34</v>
      </c>
      <c r="C130">
        <v>717.45</v>
      </c>
      <c r="D130">
        <v>726.4</v>
      </c>
      <c r="E130">
        <v>721.01</v>
      </c>
      <c r="F130" s="10">
        <f t="shared" si="2"/>
        <v>3.730827691032168E-3</v>
      </c>
      <c r="G130" s="10">
        <f t="shared" si="3"/>
        <v>4.1610030791394692E-5</v>
      </c>
      <c r="L130" s="3">
        <v>72</v>
      </c>
      <c r="M130" s="5">
        <v>2.897416952787335E-4</v>
      </c>
      <c r="N130" s="3">
        <v>129</v>
      </c>
      <c r="O130" s="11">
        <v>0.505</v>
      </c>
      <c r="Q130" s="4"/>
      <c r="R130" s="3"/>
      <c r="T130" s="3">
        <v>227</v>
      </c>
      <c r="U130" s="5">
        <v>-1.3933592498349689E-5</v>
      </c>
      <c r="V130" s="3">
        <v>129</v>
      </c>
      <c r="W130" s="11">
        <v>0.505</v>
      </c>
    </row>
    <row r="131" spans="1:23" x14ac:dyDescent="0.15">
      <c r="A131" s="9">
        <v>45106</v>
      </c>
      <c r="B131">
        <v>723.54</v>
      </c>
      <c r="C131">
        <v>717.65</v>
      </c>
      <c r="D131">
        <v>726.6</v>
      </c>
      <c r="E131">
        <v>722.08</v>
      </c>
      <c r="F131" s="10">
        <f t="shared" si="2"/>
        <v>2.7533039647575919E-4</v>
      </c>
      <c r="G131" s="10">
        <f t="shared" si="3"/>
        <v>1.4840293477207389E-3</v>
      </c>
      <c r="L131" s="3">
        <v>129</v>
      </c>
      <c r="M131" s="5">
        <v>2.7533039647575919E-4</v>
      </c>
      <c r="N131" s="3">
        <v>130</v>
      </c>
      <c r="O131" s="11">
        <v>0.501</v>
      </c>
      <c r="Q131" s="4"/>
      <c r="R131" s="3"/>
      <c r="T131" s="3">
        <v>188</v>
      </c>
      <c r="U131" s="5">
        <v>-1.3940585225746815E-5</v>
      </c>
      <c r="V131" s="3">
        <v>130</v>
      </c>
      <c r="W131" s="11">
        <v>0.501</v>
      </c>
    </row>
    <row r="132" spans="1:23" x14ac:dyDescent="0.15">
      <c r="A132" s="9">
        <v>45107</v>
      </c>
      <c r="B132">
        <v>724.49</v>
      </c>
      <c r="C132">
        <v>718.59</v>
      </c>
      <c r="D132">
        <v>727.56</v>
      </c>
      <c r="E132">
        <v>722.58</v>
      </c>
      <c r="F132" s="10">
        <f t="shared" ref="F132:F195" si="4">D132/D131-1</f>
        <v>1.3212221304705896E-3</v>
      </c>
      <c r="G132" s="10">
        <f t="shared" ref="G132:G195" si="5">E132/E131-1</f>
        <v>6.9244405052071301E-4</v>
      </c>
      <c r="L132" s="3">
        <v>169</v>
      </c>
      <c r="M132" s="5">
        <v>2.7414910970091633E-4</v>
      </c>
      <c r="N132" s="3">
        <v>131</v>
      </c>
      <c r="O132" s="11">
        <v>0.498</v>
      </c>
      <c r="Q132" s="4"/>
      <c r="R132" s="3"/>
      <c r="T132" s="3">
        <v>190</v>
      </c>
      <c r="U132" s="5">
        <v>-1.3941168269915316E-5</v>
      </c>
      <c r="V132" s="3">
        <v>131</v>
      </c>
      <c r="W132" s="11">
        <v>0.498</v>
      </c>
    </row>
    <row r="133" spans="1:23" x14ac:dyDescent="0.15">
      <c r="A133" s="9">
        <v>45110</v>
      </c>
      <c r="B133">
        <v>722.89</v>
      </c>
      <c r="C133">
        <v>717.01</v>
      </c>
      <c r="D133">
        <v>725.95</v>
      </c>
      <c r="E133">
        <v>721.57</v>
      </c>
      <c r="F133" s="10">
        <f t="shared" si="4"/>
        <v>-2.2128759140138676E-3</v>
      </c>
      <c r="G133" s="10">
        <f t="shared" si="5"/>
        <v>-1.3977691051509922E-3</v>
      </c>
      <c r="L133" s="3">
        <v>210</v>
      </c>
      <c r="M133" s="5">
        <v>2.7276198788950268E-4</v>
      </c>
      <c r="N133" s="3">
        <v>132</v>
      </c>
      <c r="O133" s="11">
        <v>0.49399999999999999</v>
      </c>
      <c r="Q133" s="4"/>
      <c r="R133" s="3"/>
      <c r="T133" s="3">
        <v>181</v>
      </c>
      <c r="U133" s="5">
        <v>-2.7720027720001816E-5</v>
      </c>
      <c r="V133" s="3">
        <v>132</v>
      </c>
      <c r="W133" s="11">
        <v>0.49399999999999999</v>
      </c>
    </row>
    <row r="134" spans="1:23" x14ac:dyDescent="0.15">
      <c r="A134" s="9">
        <v>45111</v>
      </c>
      <c r="B134">
        <v>720.19</v>
      </c>
      <c r="C134">
        <v>714.33</v>
      </c>
      <c r="D134">
        <v>723.25</v>
      </c>
      <c r="E134">
        <v>720.46</v>
      </c>
      <c r="F134" s="10">
        <f t="shared" si="4"/>
        <v>-3.7192644121496476E-3</v>
      </c>
      <c r="G134" s="10">
        <f t="shared" si="5"/>
        <v>-1.538312291253785E-3</v>
      </c>
      <c r="L134" s="3">
        <v>215</v>
      </c>
      <c r="M134" s="5">
        <v>2.3176866760277193E-4</v>
      </c>
      <c r="N134" s="3">
        <v>133</v>
      </c>
      <c r="O134" s="11">
        <v>0.49</v>
      </c>
      <c r="Q134" s="4"/>
      <c r="R134" s="3"/>
      <c r="T134" s="3">
        <v>207</v>
      </c>
      <c r="U134" s="5">
        <v>-2.7855929134457114E-5</v>
      </c>
      <c r="V134" s="3">
        <v>133</v>
      </c>
      <c r="W134" s="11">
        <v>0.49</v>
      </c>
    </row>
    <row r="135" spans="1:23" x14ac:dyDescent="0.15">
      <c r="A135" s="9">
        <v>45112</v>
      </c>
      <c r="B135">
        <v>723.59</v>
      </c>
      <c r="C135">
        <v>717.7</v>
      </c>
      <c r="D135">
        <v>726.65</v>
      </c>
      <c r="E135">
        <v>719.68</v>
      </c>
      <c r="F135" s="10">
        <f t="shared" si="4"/>
        <v>4.7010024196336708E-3</v>
      </c>
      <c r="G135" s="10">
        <f t="shared" si="5"/>
        <v>-1.0826416456154453E-3</v>
      </c>
      <c r="L135" s="3">
        <v>27</v>
      </c>
      <c r="M135" s="5">
        <v>2.2031284423884578E-4</v>
      </c>
      <c r="N135" s="3">
        <v>134</v>
      </c>
      <c r="O135" s="11">
        <v>0.48599999999999999</v>
      </c>
      <c r="Q135" s="4"/>
      <c r="R135" s="3"/>
      <c r="T135" s="3">
        <v>210</v>
      </c>
      <c r="U135" s="5">
        <v>-2.785709311248219E-5</v>
      </c>
      <c r="V135" s="3">
        <v>134</v>
      </c>
      <c r="W135" s="11">
        <v>0.48599999999999999</v>
      </c>
    </row>
    <row r="136" spans="1:23" x14ac:dyDescent="0.15">
      <c r="A136" s="9">
        <v>45113</v>
      </c>
      <c r="B136">
        <v>724.04</v>
      </c>
      <c r="C136">
        <v>718.15</v>
      </c>
      <c r="D136">
        <v>727.1</v>
      </c>
      <c r="E136">
        <v>720.98</v>
      </c>
      <c r="F136" s="10">
        <f t="shared" si="4"/>
        <v>6.1928025872148851E-4</v>
      </c>
      <c r="G136" s="10">
        <f t="shared" si="5"/>
        <v>1.8063583815028927E-3</v>
      </c>
      <c r="L136" s="3">
        <v>57</v>
      </c>
      <c r="M136" s="5">
        <v>2.1746379227849388E-4</v>
      </c>
      <c r="N136" s="3">
        <v>135</v>
      </c>
      <c r="O136" s="11">
        <v>0.48199999999999998</v>
      </c>
      <c r="Q136" s="4"/>
      <c r="R136" s="3"/>
      <c r="T136" s="3">
        <v>176</v>
      </c>
      <c r="U136" s="5">
        <v>-2.7859809438868233E-5</v>
      </c>
      <c r="V136" s="3">
        <v>135</v>
      </c>
      <c r="W136" s="11">
        <v>0.48199999999999998</v>
      </c>
    </row>
    <row r="137" spans="1:23" x14ac:dyDescent="0.15">
      <c r="A137" s="9">
        <v>45114</v>
      </c>
      <c r="B137">
        <v>720.99</v>
      </c>
      <c r="C137">
        <v>715.13</v>
      </c>
      <c r="D137">
        <v>724.05</v>
      </c>
      <c r="E137">
        <v>720.54</v>
      </c>
      <c r="F137" s="10">
        <f t="shared" si="4"/>
        <v>-4.1947462522350376E-3</v>
      </c>
      <c r="G137" s="10">
        <f t="shared" si="5"/>
        <v>-6.1028045160760325E-4</v>
      </c>
      <c r="L137" s="3">
        <v>236</v>
      </c>
      <c r="M137" s="5">
        <v>2.092633928572063E-4</v>
      </c>
      <c r="N137" s="3">
        <v>136</v>
      </c>
      <c r="O137" s="11">
        <v>0.47799999999999998</v>
      </c>
      <c r="Q137" s="4"/>
      <c r="R137" s="3"/>
      <c r="T137" s="3">
        <v>215</v>
      </c>
      <c r="U137" s="5">
        <v>-2.7861361863390499E-5</v>
      </c>
      <c r="V137" s="3">
        <v>136</v>
      </c>
      <c r="W137" s="11">
        <v>0.47799999999999998</v>
      </c>
    </row>
    <row r="138" spans="1:23" x14ac:dyDescent="0.15">
      <c r="A138" s="9">
        <v>45117</v>
      </c>
      <c r="B138">
        <v>721.64</v>
      </c>
      <c r="C138">
        <v>715.77</v>
      </c>
      <c r="D138">
        <v>724.7</v>
      </c>
      <c r="E138">
        <v>719.26</v>
      </c>
      <c r="F138" s="10">
        <f t="shared" si="4"/>
        <v>8.9772805745469419E-4</v>
      </c>
      <c r="G138" s="10">
        <f t="shared" si="5"/>
        <v>-1.7764454436949295E-3</v>
      </c>
      <c r="L138" s="3">
        <v>75</v>
      </c>
      <c r="M138" s="5">
        <v>1.451989952228061E-4</v>
      </c>
      <c r="N138" s="3">
        <v>137</v>
      </c>
      <c r="O138" s="11">
        <v>0.47399999999999998</v>
      </c>
      <c r="Q138" s="4"/>
      <c r="R138" s="3"/>
      <c r="T138" s="3">
        <v>203</v>
      </c>
      <c r="U138" s="5">
        <v>-2.7862526295274748E-5</v>
      </c>
      <c r="V138" s="3">
        <v>137</v>
      </c>
      <c r="W138" s="11">
        <v>0.47099999999999997</v>
      </c>
    </row>
    <row r="139" spans="1:23" x14ac:dyDescent="0.15">
      <c r="A139" s="9">
        <v>45118</v>
      </c>
      <c r="B139">
        <v>719.79</v>
      </c>
      <c r="C139">
        <v>713.94</v>
      </c>
      <c r="D139">
        <v>722.84</v>
      </c>
      <c r="E139">
        <v>718.86</v>
      </c>
      <c r="F139" s="10">
        <f t="shared" si="4"/>
        <v>-2.5665792741824678E-3</v>
      </c>
      <c r="G139" s="10">
        <f t="shared" si="5"/>
        <v>-5.5612713066199859E-4</v>
      </c>
      <c r="L139" s="3">
        <v>91</v>
      </c>
      <c r="M139" s="5">
        <v>1.4431680424875637E-4</v>
      </c>
      <c r="N139" s="3">
        <v>138</v>
      </c>
      <c r="O139" s="11">
        <v>0.47099999999999997</v>
      </c>
      <c r="Q139" s="4"/>
      <c r="R139" s="3"/>
      <c r="T139" s="3">
        <v>217</v>
      </c>
      <c r="U139" s="5">
        <v>-2.7862526295274748E-5</v>
      </c>
      <c r="V139" s="3">
        <v>137</v>
      </c>
      <c r="W139" s="11">
        <v>0.47099999999999997</v>
      </c>
    </row>
    <row r="140" spans="1:23" x14ac:dyDescent="0.15">
      <c r="A140" s="9">
        <v>45119</v>
      </c>
      <c r="B140">
        <v>715.4</v>
      </c>
      <c r="C140">
        <v>709.58</v>
      </c>
      <c r="D140">
        <v>718.43</v>
      </c>
      <c r="E140">
        <v>717.65</v>
      </c>
      <c r="F140" s="10">
        <f t="shared" si="4"/>
        <v>-6.1009352000443995E-3</v>
      </c>
      <c r="G140" s="10">
        <f t="shared" si="5"/>
        <v>-1.6832206549258766E-3</v>
      </c>
      <c r="L140" s="3">
        <v>218</v>
      </c>
      <c r="M140" s="5">
        <v>1.363530999878293E-4</v>
      </c>
      <c r="N140" s="3">
        <v>139</v>
      </c>
      <c r="O140" s="11">
        <v>0.46700000000000003</v>
      </c>
      <c r="Q140" s="4"/>
      <c r="R140" s="3"/>
      <c r="T140" s="3">
        <v>226</v>
      </c>
      <c r="U140" s="5">
        <v>-2.7866408437882129E-5</v>
      </c>
      <c r="V140" s="3">
        <v>139</v>
      </c>
      <c r="W140" s="11">
        <v>0.46700000000000003</v>
      </c>
    </row>
    <row r="141" spans="1:23" x14ac:dyDescent="0.15">
      <c r="A141" s="9">
        <v>45120</v>
      </c>
      <c r="B141">
        <v>713.96</v>
      </c>
      <c r="C141">
        <v>708.15</v>
      </c>
      <c r="D141">
        <v>716.98</v>
      </c>
      <c r="E141">
        <v>715.27</v>
      </c>
      <c r="F141" s="10">
        <f t="shared" si="4"/>
        <v>-2.0182898821039519E-3</v>
      </c>
      <c r="G141" s="10">
        <f t="shared" si="5"/>
        <v>-3.3163798509022735E-3</v>
      </c>
      <c r="L141" s="3">
        <v>192</v>
      </c>
      <c r="M141" s="5">
        <v>6.8213754621515577E-5</v>
      </c>
      <c r="N141" s="3">
        <v>140</v>
      </c>
      <c r="O141" s="11">
        <v>0.46300000000000002</v>
      </c>
      <c r="Q141" s="4"/>
      <c r="R141" s="3"/>
      <c r="T141" s="3">
        <v>189</v>
      </c>
      <c r="U141" s="5">
        <v>-2.7881559136910816E-5</v>
      </c>
      <c r="V141" s="3">
        <v>140</v>
      </c>
      <c r="W141" s="11">
        <v>0.46300000000000002</v>
      </c>
    </row>
    <row r="142" spans="1:23" x14ac:dyDescent="0.15">
      <c r="A142" s="9">
        <v>45121</v>
      </c>
      <c r="B142">
        <v>712.76</v>
      </c>
      <c r="C142">
        <v>706.96</v>
      </c>
      <c r="D142">
        <v>715.78</v>
      </c>
      <c r="E142">
        <v>713.18</v>
      </c>
      <c r="F142" s="10">
        <f t="shared" si="4"/>
        <v>-1.6736868531898041E-3</v>
      </c>
      <c r="G142" s="10">
        <f t="shared" si="5"/>
        <v>-2.9219735204888408E-3</v>
      </c>
      <c r="L142" s="3">
        <v>68</v>
      </c>
      <c r="M142" s="5">
        <v>1.4500949812257247E-5</v>
      </c>
      <c r="N142" s="3">
        <v>141</v>
      </c>
      <c r="O142" s="11">
        <v>0.45900000000000002</v>
      </c>
      <c r="Q142" s="4"/>
      <c r="R142" s="3"/>
      <c r="T142" s="3">
        <v>191</v>
      </c>
      <c r="U142" s="5">
        <v>-2.7882725257555308E-5</v>
      </c>
      <c r="V142" s="3">
        <v>141</v>
      </c>
      <c r="W142" s="11">
        <v>0.45900000000000002</v>
      </c>
    </row>
    <row r="143" spans="1:23" x14ac:dyDescent="0.15">
      <c r="A143" s="9">
        <v>45124</v>
      </c>
      <c r="B143">
        <v>716</v>
      </c>
      <c r="C143">
        <v>710.18</v>
      </c>
      <c r="D143">
        <v>719.04</v>
      </c>
      <c r="E143">
        <v>713.26</v>
      </c>
      <c r="F143" s="10">
        <f t="shared" si="4"/>
        <v>4.5544720444830045E-3</v>
      </c>
      <c r="G143" s="10">
        <f t="shared" si="5"/>
        <v>1.1217364480220482E-4</v>
      </c>
      <c r="L143" s="3">
        <v>17</v>
      </c>
      <c r="M143" s="5">
        <v>0</v>
      </c>
      <c r="N143" s="3">
        <v>142</v>
      </c>
      <c r="O143" s="11">
        <v>0.42399999999999999</v>
      </c>
      <c r="Q143" s="4"/>
      <c r="R143" s="3"/>
      <c r="T143" s="3">
        <v>170</v>
      </c>
      <c r="U143" s="5">
        <v>-4.1732743510491943E-5</v>
      </c>
      <c r="V143" s="3">
        <v>142</v>
      </c>
      <c r="W143" s="11">
        <v>0.45500000000000002</v>
      </c>
    </row>
    <row r="144" spans="1:23" x14ac:dyDescent="0.15">
      <c r="A144" s="9">
        <v>45125</v>
      </c>
      <c r="B144">
        <v>716.8</v>
      </c>
      <c r="C144">
        <v>710.97</v>
      </c>
      <c r="D144">
        <v>719.84</v>
      </c>
      <c r="E144">
        <v>714.53</v>
      </c>
      <c r="F144" s="10">
        <f t="shared" si="4"/>
        <v>1.1125945705385831E-3</v>
      </c>
      <c r="G144" s="10">
        <f t="shared" si="5"/>
        <v>1.7805568796791515E-3</v>
      </c>
      <c r="L144" s="3">
        <v>18</v>
      </c>
      <c r="M144" s="5">
        <v>0</v>
      </c>
      <c r="N144" s="3">
        <v>142</v>
      </c>
      <c r="O144" s="11">
        <v>0.42399999999999999</v>
      </c>
      <c r="Q144" s="4"/>
      <c r="R144" s="3"/>
      <c r="T144" s="3">
        <v>177</v>
      </c>
      <c r="U144" s="5">
        <v>-4.1790878444247781E-5</v>
      </c>
      <c r="V144" s="3">
        <v>143</v>
      </c>
      <c r="W144" s="11">
        <v>0.45100000000000001</v>
      </c>
    </row>
    <row r="145" spans="1:23" x14ac:dyDescent="0.15">
      <c r="A145" s="9">
        <v>45126</v>
      </c>
      <c r="B145">
        <v>721.29</v>
      </c>
      <c r="C145">
        <v>715.42</v>
      </c>
      <c r="D145">
        <v>724.35</v>
      </c>
      <c r="E145">
        <v>714.86</v>
      </c>
      <c r="F145" s="10">
        <f t="shared" si="4"/>
        <v>6.2652811735941505E-3</v>
      </c>
      <c r="G145" s="10">
        <f t="shared" si="5"/>
        <v>4.6184205001886802E-4</v>
      </c>
      <c r="L145" s="3">
        <v>19</v>
      </c>
      <c r="M145" s="5">
        <v>0</v>
      </c>
      <c r="N145" s="3">
        <v>142</v>
      </c>
      <c r="O145" s="11">
        <v>0.42399999999999999</v>
      </c>
      <c r="Q145" s="4"/>
      <c r="R145" s="3"/>
      <c r="T145" s="3">
        <v>204</v>
      </c>
      <c r="U145" s="5">
        <v>-4.1794953955842651E-5</v>
      </c>
      <c r="V145" s="3">
        <v>144</v>
      </c>
      <c r="W145" s="11">
        <v>0.44700000000000001</v>
      </c>
    </row>
    <row r="146" spans="1:23" x14ac:dyDescent="0.15">
      <c r="A146" s="9">
        <v>45127</v>
      </c>
      <c r="B146">
        <v>716.75</v>
      </c>
      <c r="C146">
        <v>710.92</v>
      </c>
      <c r="D146">
        <v>719.79</v>
      </c>
      <c r="E146">
        <v>714.66</v>
      </c>
      <c r="F146" s="10">
        <f t="shared" si="4"/>
        <v>-6.2952992337959035E-3</v>
      </c>
      <c r="G146" s="10">
        <f t="shared" si="5"/>
        <v>-2.7977506085108406E-4</v>
      </c>
      <c r="L146" s="3">
        <v>20</v>
      </c>
      <c r="M146" s="5">
        <v>0</v>
      </c>
      <c r="N146" s="3">
        <v>142</v>
      </c>
      <c r="O146" s="11">
        <v>0.42399999999999999</v>
      </c>
      <c r="Q146" s="4"/>
      <c r="R146" s="3"/>
      <c r="T146" s="3">
        <v>223</v>
      </c>
      <c r="U146" s="5">
        <v>-4.1796700847029911E-5</v>
      </c>
      <c r="V146" s="3">
        <v>145</v>
      </c>
      <c r="W146" s="11">
        <v>0.44400000000000001</v>
      </c>
    </row>
    <row r="147" spans="1:23" x14ac:dyDescent="0.15">
      <c r="A147" s="9">
        <v>45128</v>
      </c>
      <c r="B147">
        <v>717.6</v>
      </c>
      <c r="C147">
        <v>711.76</v>
      </c>
      <c r="D147">
        <v>720.46</v>
      </c>
      <c r="E147">
        <v>714.56</v>
      </c>
      <c r="F147" s="10">
        <f t="shared" si="4"/>
        <v>9.3082704677760475E-4</v>
      </c>
      <c r="G147" s="10">
        <f t="shared" si="5"/>
        <v>-1.399266784205544E-4</v>
      </c>
      <c r="L147" s="3">
        <v>87</v>
      </c>
      <c r="M147" s="5">
        <v>0</v>
      </c>
      <c r="N147" s="3">
        <v>142</v>
      </c>
      <c r="O147" s="11">
        <v>0.42399999999999999</v>
      </c>
      <c r="Q147" s="4"/>
      <c r="R147" s="3"/>
      <c r="T147" s="3">
        <v>187</v>
      </c>
      <c r="U147" s="5">
        <v>-4.1820006691173361E-5</v>
      </c>
      <c r="V147" s="3">
        <v>146</v>
      </c>
      <c r="W147" s="11">
        <v>0.44</v>
      </c>
    </row>
    <row r="148" spans="1:23" x14ac:dyDescent="0.15">
      <c r="A148" s="9">
        <v>45131</v>
      </c>
      <c r="B148">
        <v>717.25</v>
      </c>
      <c r="C148">
        <v>711.41</v>
      </c>
      <c r="D148">
        <v>720.11</v>
      </c>
      <c r="E148">
        <v>714.51</v>
      </c>
      <c r="F148" s="10">
        <f t="shared" si="4"/>
        <v>-4.8580073841719695E-4</v>
      </c>
      <c r="G148" s="10">
        <f t="shared" si="5"/>
        <v>-6.9973130317868559E-5</v>
      </c>
      <c r="L148" s="3">
        <v>198</v>
      </c>
      <c r="M148" s="5">
        <v>0</v>
      </c>
      <c r="N148" s="3">
        <v>142</v>
      </c>
      <c r="O148" s="11">
        <v>0.42399999999999999</v>
      </c>
      <c r="Q148" s="4"/>
      <c r="R148" s="3"/>
      <c r="T148" s="3">
        <v>168</v>
      </c>
      <c r="U148" s="5">
        <v>-5.5561729080944033E-5</v>
      </c>
      <c r="V148" s="3">
        <v>147</v>
      </c>
      <c r="W148" s="11">
        <v>0.436</v>
      </c>
    </row>
    <row r="149" spans="1:23" x14ac:dyDescent="0.15">
      <c r="A149" s="9">
        <v>45132</v>
      </c>
      <c r="B149">
        <v>712.51</v>
      </c>
      <c r="C149">
        <v>706.71</v>
      </c>
      <c r="D149">
        <v>715.35</v>
      </c>
      <c r="E149">
        <v>714.06</v>
      </c>
      <c r="F149" s="10">
        <f t="shared" si="4"/>
        <v>-6.6101012345336496E-3</v>
      </c>
      <c r="G149" s="10">
        <f t="shared" si="5"/>
        <v>-6.2980224209607805E-4</v>
      </c>
      <c r="L149" s="3">
        <v>199</v>
      </c>
      <c r="M149" s="5">
        <v>0</v>
      </c>
      <c r="N149" s="3">
        <v>142</v>
      </c>
      <c r="O149" s="11">
        <v>0.42399999999999999</v>
      </c>
      <c r="Q149" s="4"/>
      <c r="R149" s="3"/>
      <c r="T149" s="3">
        <v>222</v>
      </c>
      <c r="U149" s="5">
        <v>-5.5725828921660003E-5</v>
      </c>
      <c r="V149" s="3">
        <v>148</v>
      </c>
      <c r="W149" s="11">
        <v>0.432</v>
      </c>
    </row>
    <row r="150" spans="1:23" x14ac:dyDescent="0.15">
      <c r="A150" s="9">
        <v>45133</v>
      </c>
      <c r="B150">
        <v>714.06</v>
      </c>
      <c r="C150">
        <v>708.25</v>
      </c>
      <c r="D150">
        <v>716.9</v>
      </c>
      <c r="E150">
        <v>712.95</v>
      </c>
      <c r="F150" s="10">
        <f t="shared" si="4"/>
        <v>2.1667715104494167E-3</v>
      </c>
      <c r="G150" s="10">
        <f t="shared" si="5"/>
        <v>-1.5544912192251292E-3</v>
      </c>
      <c r="L150" s="3">
        <v>200</v>
      </c>
      <c r="M150" s="5">
        <v>0</v>
      </c>
      <c r="N150" s="3">
        <v>142</v>
      </c>
      <c r="O150" s="11">
        <v>0.42399999999999999</v>
      </c>
      <c r="Q150" s="4"/>
      <c r="R150" s="3"/>
      <c r="T150" s="3">
        <v>172</v>
      </c>
      <c r="U150" s="5">
        <v>-6.9583611667756173E-5</v>
      </c>
      <c r="V150" s="3">
        <v>149</v>
      </c>
      <c r="W150" s="11">
        <v>0.42799999999999999</v>
      </c>
    </row>
    <row r="151" spans="1:23" x14ac:dyDescent="0.15">
      <c r="A151" s="9">
        <v>45134</v>
      </c>
      <c r="B151">
        <v>715.35</v>
      </c>
      <c r="C151">
        <v>709.53</v>
      </c>
      <c r="D151">
        <v>718.21</v>
      </c>
      <c r="E151">
        <v>712.65</v>
      </c>
      <c r="F151" s="10">
        <f t="shared" si="4"/>
        <v>1.8273120379412866E-3</v>
      </c>
      <c r="G151" s="10">
        <f t="shared" si="5"/>
        <v>-4.2078687144975202E-4</v>
      </c>
      <c r="L151" s="3">
        <v>223</v>
      </c>
      <c r="M151" s="5">
        <v>0</v>
      </c>
      <c r="N151" s="3">
        <v>142</v>
      </c>
      <c r="O151" s="11">
        <v>0.42399999999999999</v>
      </c>
      <c r="Q151" s="4"/>
      <c r="R151" s="3"/>
      <c r="T151" s="3">
        <v>174</v>
      </c>
      <c r="U151" s="5">
        <v>-6.9622368274457891E-5</v>
      </c>
      <c r="V151" s="3">
        <v>150</v>
      </c>
      <c r="W151" s="11">
        <v>0.42399999999999999</v>
      </c>
    </row>
    <row r="152" spans="1:23" x14ac:dyDescent="0.15">
      <c r="A152" s="9">
        <v>45135</v>
      </c>
      <c r="B152">
        <v>713.66</v>
      </c>
      <c r="C152">
        <v>707.85</v>
      </c>
      <c r="D152">
        <v>716.5</v>
      </c>
      <c r="E152">
        <v>713.38</v>
      </c>
      <c r="F152" s="10">
        <f t="shared" si="4"/>
        <v>-2.38091922975181E-3</v>
      </c>
      <c r="G152" s="10">
        <f t="shared" si="5"/>
        <v>1.0243457517715715E-3</v>
      </c>
      <c r="L152" s="3">
        <v>67</v>
      </c>
      <c r="M152" s="5">
        <v>-2.9001058538646873E-5</v>
      </c>
      <c r="N152" s="3">
        <v>151</v>
      </c>
      <c r="O152" s="11">
        <v>0.42</v>
      </c>
      <c r="Q152" s="4"/>
      <c r="R152" s="3"/>
      <c r="T152" s="3">
        <v>146</v>
      </c>
      <c r="U152" s="5">
        <v>-6.9973130317868559E-5</v>
      </c>
      <c r="V152" s="3">
        <v>151</v>
      </c>
      <c r="W152" s="11">
        <v>0.42</v>
      </c>
    </row>
    <row r="153" spans="1:23" x14ac:dyDescent="0.15">
      <c r="A153" s="9">
        <v>45138</v>
      </c>
      <c r="B153">
        <v>713.06</v>
      </c>
      <c r="C153">
        <v>707.26</v>
      </c>
      <c r="D153">
        <v>715.9</v>
      </c>
      <c r="E153">
        <v>713.05</v>
      </c>
      <c r="F153" s="10">
        <f t="shared" si="4"/>
        <v>-8.3740404745291652E-4</v>
      </c>
      <c r="G153" s="10">
        <f t="shared" si="5"/>
        <v>-4.6258655975783824E-4</v>
      </c>
      <c r="L153" s="3">
        <v>214</v>
      </c>
      <c r="M153" s="5">
        <v>-5.453083036821571E-5</v>
      </c>
      <c r="N153" s="3">
        <v>152</v>
      </c>
      <c r="O153" s="11">
        <v>0.41599999999999998</v>
      </c>
      <c r="Q153" s="4"/>
      <c r="R153" s="3"/>
      <c r="T153" s="3">
        <v>212</v>
      </c>
      <c r="U153" s="5">
        <v>-8.3574771562178185E-5</v>
      </c>
      <c r="V153" s="3">
        <v>152</v>
      </c>
      <c r="W153" s="11">
        <v>0.41599999999999998</v>
      </c>
    </row>
    <row r="154" spans="1:23" x14ac:dyDescent="0.15">
      <c r="A154" s="9">
        <v>45139</v>
      </c>
      <c r="B154">
        <v>716.55</v>
      </c>
      <c r="C154">
        <v>710.72</v>
      </c>
      <c r="D154">
        <v>719.41</v>
      </c>
      <c r="E154">
        <v>712.83</v>
      </c>
      <c r="F154" s="10">
        <f t="shared" si="4"/>
        <v>4.9029194021510403E-3</v>
      </c>
      <c r="G154" s="10">
        <f t="shared" si="5"/>
        <v>-3.0853376341055672E-4</v>
      </c>
      <c r="L154" s="3">
        <v>212</v>
      </c>
      <c r="M154" s="5">
        <v>-6.8237028140849532E-5</v>
      </c>
      <c r="N154" s="3">
        <v>153</v>
      </c>
      <c r="O154" s="11">
        <v>0.41299999999999998</v>
      </c>
      <c r="Q154" s="4"/>
      <c r="R154" s="3"/>
      <c r="T154" s="3">
        <v>59</v>
      </c>
      <c r="U154" s="5">
        <v>-8.7317179655044264E-5</v>
      </c>
      <c r="V154" s="3">
        <v>153</v>
      </c>
      <c r="W154" s="11">
        <v>0.41299999999999998</v>
      </c>
    </row>
    <row r="155" spans="1:23" x14ac:dyDescent="0.15">
      <c r="A155" s="9">
        <v>45140</v>
      </c>
      <c r="B155">
        <v>718.05</v>
      </c>
      <c r="C155">
        <v>712.21</v>
      </c>
      <c r="D155">
        <v>720.91</v>
      </c>
      <c r="E155">
        <v>713.68</v>
      </c>
      <c r="F155" s="10">
        <f t="shared" si="4"/>
        <v>2.0850419093423334E-3</v>
      </c>
      <c r="G155" s="10">
        <f t="shared" si="5"/>
        <v>1.1924301726917719E-3</v>
      </c>
      <c r="L155" s="3">
        <v>226</v>
      </c>
      <c r="M155" s="5">
        <v>-1.3682136602455319E-4</v>
      </c>
      <c r="N155" s="3">
        <v>154</v>
      </c>
      <c r="O155" s="11">
        <v>0.40899999999999997</v>
      </c>
      <c r="Q155" s="4"/>
      <c r="R155" s="3"/>
      <c r="T155" s="3">
        <v>202</v>
      </c>
      <c r="U155" s="5">
        <v>-1.1143768543930843E-4</v>
      </c>
      <c r="V155" s="3">
        <v>154</v>
      </c>
      <c r="W155" s="11">
        <v>0.40899999999999997</v>
      </c>
    </row>
    <row r="156" spans="1:23" x14ac:dyDescent="0.15">
      <c r="A156" s="9">
        <v>45141</v>
      </c>
      <c r="B156">
        <v>715.65</v>
      </c>
      <c r="C156">
        <v>709.83</v>
      </c>
      <c r="D156">
        <v>718.51</v>
      </c>
      <c r="E156">
        <v>714.95</v>
      </c>
      <c r="F156" s="10">
        <f t="shared" si="4"/>
        <v>-3.3291256883660747E-3</v>
      </c>
      <c r="G156" s="10">
        <f t="shared" si="5"/>
        <v>1.7795090236520927E-3</v>
      </c>
      <c r="L156" s="3">
        <v>247</v>
      </c>
      <c r="M156" s="5">
        <v>-1.3900279395617776E-4</v>
      </c>
      <c r="N156" s="3">
        <v>155</v>
      </c>
      <c r="O156" s="11">
        <v>0.40500000000000003</v>
      </c>
      <c r="Q156" s="4"/>
      <c r="R156" s="3"/>
      <c r="T156" s="3">
        <v>201</v>
      </c>
      <c r="U156" s="5">
        <v>-1.2535168110539008E-4</v>
      </c>
      <c r="V156" s="3">
        <v>155</v>
      </c>
      <c r="W156" s="11">
        <v>0.40500000000000003</v>
      </c>
    </row>
    <row r="157" spans="1:23" x14ac:dyDescent="0.15">
      <c r="A157" s="9">
        <v>45142</v>
      </c>
      <c r="B157">
        <v>716</v>
      </c>
      <c r="C157">
        <v>710.18</v>
      </c>
      <c r="D157">
        <v>718.86</v>
      </c>
      <c r="E157">
        <v>714.18</v>
      </c>
      <c r="F157" s="10">
        <f t="shared" si="4"/>
        <v>4.8711917718624598E-4</v>
      </c>
      <c r="G157" s="10">
        <f t="shared" si="5"/>
        <v>-1.076998391495998E-3</v>
      </c>
      <c r="L157" s="3">
        <v>241</v>
      </c>
      <c r="M157" s="5">
        <v>-1.3969406998670664E-4</v>
      </c>
      <c r="N157" s="3">
        <v>156</v>
      </c>
      <c r="O157" s="11">
        <v>0.40100000000000002</v>
      </c>
      <c r="Q157" s="4"/>
      <c r="R157" s="3"/>
      <c r="T157" s="3">
        <v>193</v>
      </c>
      <c r="U157" s="5">
        <v>-1.3941751362811505E-4</v>
      </c>
      <c r="V157" s="3">
        <v>156</v>
      </c>
      <c r="W157" s="11">
        <v>0.40100000000000002</v>
      </c>
    </row>
    <row r="158" spans="1:23" x14ac:dyDescent="0.15">
      <c r="A158" s="9">
        <v>45145</v>
      </c>
      <c r="B158">
        <v>718</v>
      </c>
      <c r="C158">
        <v>712.16</v>
      </c>
      <c r="D158">
        <v>720.86</v>
      </c>
      <c r="E158">
        <v>713.8</v>
      </c>
      <c r="F158" s="10">
        <f t="shared" si="4"/>
        <v>2.7821829007039778E-3</v>
      </c>
      <c r="G158" s="10">
        <f t="shared" si="5"/>
        <v>-5.3207874765459628E-4</v>
      </c>
      <c r="L158" s="3">
        <v>90</v>
      </c>
      <c r="M158" s="5">
        <v>-1.4429597991405529E-4</v>
      </c>
      <c r="N158" s="3">
        <v>157</v>
      </c>
      <c r="O158" s="11">
        <v>0.39700000000000002</v>
      </c>
      <c r="Q158" s="4"/>
      <c r="R158" s="3"/>
      <c r="T158" s="3">
        <v>145</v>
      </c>
      <c r="U158" s="5">
        <v>-1.399266784205544E-4</v>
      </c>
      <c r="V158" s="3">
        <v>157</v>
      </c>
      <c r="W158" s="11">
        <v>0.39700000000000002</v>
      </c>
    </row>
    <row r="159" spans="1:23" x14ac:dyDescent="0.15">
      <c r="A159" s="9">
        <v>45146</v>
      </c>
      <c r="B159">
        <v>720.63</v>
      </c>
      <c r="C159">
        <v>714.77</v>
      </c>
      <c r="D159">
        <v>723.51</v>
      </c>
      <c r="E159">
        <v>715.65</v>
      </c>
      <c r="F159" s="10">
        <f t="shared" si="4"/>
        <v>3.6761645811946853E-3</v>
      </c>
      <c r="G159" s="10">
        <f t="shared" si="5"/>
        <v>2.5917623984310634E-3</v>
      </c>
      <c r="L159" s="3">
        <v>219</v>
      </c>
      <c r="M159" s="5">
        <v>-2.0450176553188371E-4</v>
      </c>
      <c r="N159" s="3">
        <v>158</v>
      </c>
      <c r="O159" s="11">
        <v>0.39300000000000002</v>
      </c>
      <c r="Q159" s="4"/>
      <c r="R159" s="3"/>
      <c r="T159" s="3">
        <v>50</v>
      </c>
      <c r="U159" s="5">
        <v>-1.5789624781104017E-4</v>
      </c>
      <c r="V159" s="3">
        <v>158</v>
      </c>
      <c r="W159" s="11">
        <v>0.39300000000000002</v>
      </c>
    </row>
    <row r="160" spans="1:23" x14ac:dyDescent="0.15">
      <c r="A160" s="9">
        <v>45147</v>
      </c>
      <c r="B160">
        <v>719.79</v>
      </c>
      <c r="C160">
        <v>713.94</v>
      </c>
      <c r="D160">
        <v>722.66</v>
      </c>
      <c r="E160">
        <v>715.88</v>
      </c>
      <c r="F160" s="10">
        <f t="shared" si="4"/>
        <v>-1.174828267750283E-3</v>
      </c>
      <c r="G160" s="10">
        <f t="shared" si="5"/>
        <v>3.2138615244892144E-4</v>
      </c>
      <c r="L160" s="3">
        <v>209</v>
      </c>
      <c r="M160" s="5">
        <v>-2.045296499815219E-4</v>
      </c>
      <c r="N160" s="3">
        <v>159</v>
      </c>
      <c r="O160" s="11">
        <v>0.38900000000000001</v>
      </c>
      <c r="Q160" s="4"/>
      <c r="R160" s="3"/>
      <c r="T160" s="3">
        <v>159</v>
      </c>
      <c r="U160" s="5">
        <v>-1.6762585908258743E-4</v>
      </c>
      <c r="V160" s="3">
        <v>159</v>
      </c>
      <c r="W160" s="11">
        <v>0.38900000000000001</v>
      </c>
    </row>
    <row r="161" spans="1:23" x14ac:dyDescent="0.15">
      <c r="A161" s="9">
        <v>45148</v>
      </c>
      <c r="B161">
        <v>720.74</v>
      </c>
      <c r="C161">
        <v>714.88</v>
      </c>
      <c r="D161">
        <v>723.62</v>
      </c>
      <c r="E161">
        <v>715.76</v>
      </c>
      <c r="F161" s="10">
        <f t="shared" si="4"/>
        <v>1.3284255389809374E-3</v>
      </c>
      <c r="G161" s="10">
        <f t="shared" si="5"/>
        <v>-1.6762585908258743E-4</v>
      </c>
      <c r="L161" s="3">
        <v>58</v>
      </c>
      <c r="M161" s="5">
        <v>-2.1741651205930967E-4</v>
      </c>
      <c r="N161" s="3">
        <v>160</v>
      </c>
      <c r="O161" s="11">
        <v>0.38600000000000001</v>
      </c>
      <c r="Q161" s="4"/>
      <c r="R161" s="3"/>
      <c r="T161" s="3">
        <v>239</v>
      </c>
      <c r="U161" s="5">
        <v>-1.8301868198389304E-4</v>
      </c>
      <c r="V161" s="3">
        <v>160</v>
      </c>
      <c r="W161" s="11">
        <v>0.38600000000000001</v>
      </c>
    </row>
    <row r="162" spans="1:23" x14ac:dyDescent="0.15">
      <c r="A162" s="9">
        <v>45149</v>
      </c>
      <c r="B162">
        <v>722.74</v>
      </c>
      <c r="C162">
        <v>716.86</v>
      </c>
      <c r="D162">
        <v>725.62</v>
      </c>
      <c r="E162">
        <v>715.87</v>
      </c>
      <c r="F162" s="10">
        <f t="shared" si="4"/>
        <v>2.7638815953123785E-3</v>
      </c>
      <c r="G162" s="10">
        <f t="shared" si="5"/>
        <v>1.5368279870342505E-4</v>
      </c>
      <c r="L162" s="3">
        <v>171</v>
      </c>
      <c r="M162" s="5">
        <v>-2.7362401324326768E-4</v>
      </c>
      <c r="N162" s="3">
        <v>161</v>
      </c>
      <c r="O162" s="11">
        <v>0.38200000000000001</v>
      </c>
      <c r="Q162" s="4"/>
      <c r="R162" s="3"/>
      <c r="T162" s="3">
        <v>5</v>
      </c>
      <c r="U162" s="5">
        <v>-2.0311638568892842E-4</v>
      </c>
      <c r="V162" s="3">
        <v>161</v>
      </c>
      <c r="W162" s="11">
        <v>0.38200000000000001</v>
      </c>
    </row>
    <row r="163" spans="1:23" x14ac:dyDescent="0.15">
      <c r="A163" s="9">
        <v>45152</v>
      </c>
      <c r="B163">
        <v>724.78</v>
      </c>
      <c r="C163">
        <v>718.89</v>
      </c>
      <c r="D163">
        <v>727.67</v>
      </c>
      <c r="E163">
        <v>716.86</v>
      </c>
      <c r="F163" s="10">
        <f t="shared" si="4"/>
        <v>2.82517019927786E-3</v>
      </c>
      <c r="G163" s="10">
        <f t="shared" si="5"/>
        <v>1.3829326553704835E-3</v>
      </c>
      <c r="L163" s="3">
        <v>258</v>
      </c>
      <c r="M163" s="5">
        <v>-2.7932960893861658E-4</v>
      </c>
      <c r="N163" s="3">
        <v>162</v>
      </c>
      <c r="O163" s="11">
        <v>0.378</v>
      </c>
      <c r="Q163" s="4"/>
      <c r="R163" s="3"/>
      <c r="T163" s="3">
        <v>32</v>
      </c>
      <c r="U163" s="5">
        <v>-2.2009948496715115E-4</v>
      </c>
      <c r="V163" s="3">
        <v>162</v>
      </c>
      <c r="W163" s="11">
        <v>0.378</v>
      </c>
    </row>
    <row r="164" spans="1:23" x14ac:dyDescent="0.15">
      <c r="A164" s="9">
        <v>45153</v>
      </c>
      <c r="B164">
        <v>727.03</v>
      </c>
      <c r="C164">
        <v>721.12</v>
      </c>
      <c r="D164">
        <v>729.93</v>
      </c>
      <c r="E164">
        <v>717.68</v>
      </c>
      <c r="F164" s="10">
        <f t="shared" si="4"/>
        <v>3.1058034548627766E-3</v>
      </c>
      <c r="G164" s="10">
        <f t="shared" si="5"/>
        <v>1.1438774656138406E-3</v>
      </c>
      <c r="L164" s="3">
        <v>2</v>
      </c>
      <c r="M164" s="5">
        <v>-2.8867526918974207E-4</v>
      </c>
      <c r="N164" s="3">
        <v>163</v>
      </c>
      <c r="O164" s="11">
        <v>0.374</v>
      </c>
      <c r="Q164" s="4"/>
      <c r="R164" s="3"/>
      <c r="T164" s="3">
        <v>221</v>
      </c>
      <c r="U164" s="5">
        <v>-2.2285364087148984E-4</v>
      </c>
      <c r="V164" s="3">
        <v>163</v>
      </c>
      <c r="W164" s="11">
        <v>0.374</v>
      </c>
    </row>
    <row r="165" spans="1:23" x14ac:dyDescent="0.15">
      <c r="A165" s="9">
        <v>45154</v>
      </c>
      <c r="B165">
        <v>728.68</v>
      </c>
      <c r="C165">
        <v>722.75</v>
      </c>
      <c r="D165">
        <v>731.58</v>
      </c>
      <c r="E165">
        <v>719.86</v>
      </c>
      <c r="F165" s="10">
        <f t="shared" si="4"/>
        <v>2.2604907319880851E-3</v>
      </c>
      <c r="G165" s="10">
        <f t="shared" si="5"/>
        <v>3.0375654887973003E-3</v>
      </c>
      <c r="L165" s="3">
        <v>123</v>
      </c>
      <c r="M165" s="5">
        <v>-4.165856638985721E-4</v>
      </c>
      <c r="N165" s="3">
        <v>164</v>
      </c>
      <c r="O165" s="11">
        <v>0.37</v>
      </c>
      <c r="Q165" s="4"/>
      <c r="R165" s="3"/>
      <c r="T165" s="3">
        <v>228</v>
      </c>
      <c r="U165" s="5">
        <v>-2.229405863336531E-4</v>
      </c>
      <c r="V165" s="3">
        <v>164</v>
      </c>
      <c r="W165" s="11">
        <v>0.37</v>
      </c>
    </row>
    <row r="166" spans="1:23" x14ac:dyDescent="0.15">
      <c r="A166" s="9">
        <v>45155</v>
      </c>
      <c r="B166">
        <v>728.03</v>
      </c>
      <c r="C166">
        <v>722.11</v>
      </c>
      <c r="D166">
        <v>730.93</v>
      </c>
      <c r="E166">
        <v>720.76</v>
      </c>
      <c r="F166" s="10">
        <f t="shared" si="4"/>
        <v>-8.8848793023332817E-4</v>
      </c>
      <c r="G166" s="10">
        <f t="shared" si="5"/>
        <v>1.2502431028256211E-3</v>
      </c>
      <c r="L166" s="3">
        <v>248</v>
      </c>
      <c r="M166" s="5">
        <v>-4.1706635525706748E-4</v>
      </c>
      <c r="N166" s="3">
        <v>165</v>
      </c>
      <c r="O166" s="11">
        <v>0.36599999999999999</v>
      </c>
      <c r="Q166" s="4"/>
      <c r="R166" s="3"/>
      <c r="T166" s="3">
        <v>253</v>
      </c>
      <c r="U166" s="5">
        <v>-2.2540925868541617E-4</v>
      </c>
      <c r="V166" s="3">
        <v>165</v>
      </c>
      <c r="W166" s="11">
        <v>0.36599999999999999</v>
      </c>
    </row>
    <row r="167" spans="1:23" x14ac:dyDescent="0.15">
      <c r="A167" s="9">
        <v>45156</v>
      </c>
      <c r="B167">
        <v>727.13</v>
      </c>
      <c r="C167">
        <v>721.22</v>
      </c>
      <c r="D167">
        <v>730.03</v>
      </c>
      <c r="E167">
        <v>720.06</v>
      </c>
      <c r="F167" s="10">
        <f t="shared" si="4"/>
        <v>-1.2313080595952597E-3</v>
      </c>
      <c r="G167" s="10">
        <f t="shared" si="5"/>
        <v>-9.7119706975978826E-4</v>
      </c>
      <c r="L167" s="3">
        <v>69</v>
      </c>
      <c r="M167" s="5">
        <v>-4.3502218613145072E-4</v>
      </c>
      <c r="N167" s="3">
        <v>166</v>
      </c>
      <c r="O167" s="11">
        <v>0.36199999999999999</v>
      </c>
      <c r="Q167" s="4"/>
      <c r="R167" s="3"/>
      <c r="T167" s="3">
        <v>36</v>
      </c>
      <c r="U167" s="5">
        <v>-2.3303572729005406E-4</v>
      </c>
      <c r="V167" s="3">
        <v>166</v>
      </c>
      <c r="W167" s="11">
        <v>0.36199999999999999</v>
      </c>
    </row>
    <row r="168" spans="1:23" x14ac:dyDescent="0.15">
      <c r="A168" s="9">
        <v>45159</v>
      </c>
      <c r="B168">
        <v>727.48</v>
      </c>
      <c r="C168">
        <v>721.56</v>
      </c>
      <c r="D168">
        <v>730.38</v>
      </c>
      <c r="E168">
        <v>719.87</v>
      </c>
      <c r="F168" s="10">
        <f t="shared" si="4"/>
        <v>4.7943235209513269E-4</v>
      </c>
      <c r="G168" s="10">
        <f t="shared" si="5"/>
        <v>-2.6386689998048052E-4</v>
      </c>
      <c r="L168" s="3">
        <v>146</v>
      </c>
      <c r="M168" s="5">
        <v>-4.8580073841719695E-4</v>
      </c>
      <c r="N168" s="3">
        <v>167</v>
      </c>
      <c r="O168" s="11">
        <v>0.35899999999999999</v>
      </c>
      <c r="Q168" s="4"/>
      <c r="R168" s="3"/>
      <c r="T168" s="3">
        <v>166</v>
      </c>
      <c r="U168" s="5">
        <v>-2.6386689998048052E-4</v>
      </c>
      <c r="V168" s="3">
        <v>167</v>
      </c>
      <c r="W168" s="11">
        <v>0.35899999999999999</v>
      </c>
    </row>
    <row r="169" spans="1:23" x14ac:dyDescent="0.15">
      <c r="A169" s="9">
        <v>45160</v>
      </c>
      <c r="B169">
        <v>728.23</v>
      </c>
      <c r="C169">
        <v>722.3</v>
      </c>
      <c r="D169">
        <v>731.13</v>
      </c>
      <c r="E169">
        <v>719.92</v>
      </c>
      <c r="F169" s="10">
        <f t="shared" si="4"/>
        <v>1.0268627289904408E-3</v>
      </c>
      <c r="G169" s="10">
        <f t="shared" si="5"/>
        <v>6.9456985289040318E-5</v>
      </c>
      <c r="L169" s="3">
        <v>124</v>
      </c>
      <c r="M169" s="5">
        <v>-4.8621915981328367E-4</v>
      </c>
      <c r="N169" s="3">
        <v>168</v>
      </c>
      <c r="O169" s="11">
        <v>0.35499999999999998</v>
      </c>
      <c r="Q169" s="4"/>
      <c r="R169" s="3"/>
      <c r="T169" s="3">
        <v>184</v>
      </c>
      <c r="U169" s="5">
        <v>-2.781873313489891E-4</v>
      </c>
      <c r="V169" s="3">
        <v>168</v>
      </c>
      <c r="W169" s="11">
        <v>0.35499999999999998</v>
      </c>
    </row>
    <row r="170" spans="1:23" x14ac:dyDescent="0.15">
      <c r="A170" s="9">
        <v>45161</v>
      </c>
      <c r="B170">
        <v>726.63</v>
      </c>
      <c r="C170">
        <v>720.72</v>
      </c>
      <c r="D170">
        <v>729.53</v>
      </c>
      <c r="E170">
        <v>719.88</v>
      </c>
      <c r="F170" s="10">
        <f t="shared" si="4"/>
        <v>-2.1883933089874574E-3</v>
      </c>
      <c r="G170" s="10">
        <f t="shared" si="5"/>
        <v>-5.5561729080944033E-5</v>
      </c>
      <c r="L170" s="3">
        <v>229</v>
      </c>
      <c r="M170" s="5">
        <v>-5.5064563200346583E-4</v>
      </c>
      <c r="N170" s="3">
        <v>169</v>
      </c>
      <c r="O170" s="11">
        <v>0.35099999999999998</v>
      </c>
      <c r="Q170" s="4"/>
      <c r="R170" s="3"/>
      <c r="T170" s="3">
        <v>144</v>
      </c>
      <c r="U170" s="5">
        <v>-2.7977506085108406E-4</v>
      </c>
      <c r="V170" s="3">
        <v>169</v>
      </c>
      <c r="W170" s="11">
        <v>0.35099999999999998</v>
      </c>
    </row>
    <row r="171" spans="1:23" x14ac:dyDescent="0.15">
      <c r="A171" s="9">
        <v>45162</v>
      </c>
      <c r="B171">
        <v>726.83</v>
      </c>
      <c r="C171">
        <v>720.92</v>
      </c>
      <c r="D171">
        <v>729.73</v>
      </c>
      <c r="E171">
        <v>718.86</v>
      </c>
      <c r="F171" s="10">
        <f t="shared" si="4"/>
        <v>2.7414910970091633E-4</v>
      </c>
      <c r="G171" s="10">
        <f t="shared" si="5"/>
        <v>-1.4169028171361342E-3</v>
      </c>
      <c r="L171" s="3">
        <v>65</v>
      </c>
      <c r="M171" s="5">
        <v>-5.8028201706039617E-4</v>
      </c>
      <c r="N171" s="3">
        <v>170</v>
      </c>
      <c r="O171" s="11">
        <v>0.34300000000000003</v>
      </c>
      <c r="Q171" s="4"/>
      <c r="R171" s="3"/>
      <c r="T171" s="3">
        <v>152</v>
      </c>
      <c r="U171" s="5">
        <v>-3.0853376341055672E-4</v>
      </c>
      <c r="V171" s="3">
        <v>170</v>
      </c>
      <c r="W171" s="11">
        <v>0.34699999999999998</v>
      </c>
    </row>
    <row r="172" spans="1:23" x14ac:dyDescent="0.15">
      <c r="A172" s="9">
        <v>45163</v>
      </c>
      <c r="B172">
        <v>728.03</v>
      </c>
      <c r="C172">
        <v>722.11</v>
      </c>
      <c r="D172">
        <v>730.93</v>
      </c>
      <c r="E172">
        <v>718.83</v>
      </c>
      <c r="F172" s="10">
        <f t="shared" si="4"/>
        <v>1.6444438353910851E-3</v>
      </c>
      <c r="G172" s="10">
        <f t="shared" si="5"/>
        <v>-4.1732743510491943E-5</v>
      </c>
      <c r="L172" s="3">
        <v>70</v>
      </c>
      <c r="M172" s="5">
        <v>-5.8028201706039617E-4</v>
      </c>
      <c r="N172" s="3">
        <v>170</v>
      </c>
      <c r="O172" s="11">
        <v>0.34300000000000003</v>
      </c>
      <c r="Q172" s="4"/>
      <c r="R172" s="3"/>
      <c r="T172" s="3">
        <v>30</v>
      </c>
      <c r="U172" s="5">
        <v>-3.0925557764516221E-4</v>
      </c>
      <c r="V172" s="3">
        <v>171</v>
      </c>
      <c r="W172" s="11">
        <v>0.34300000000000003</v>
      </c>
    </row>
    <row r="173" spans="1:23" x14ac:dyDescent="0.15">
      <c r="A173" s="9">
        <v>45166</v>
      </c>
      <c r="B173">
        <v>727.83</v>
      </c>
      <c r="C173">
        <v>721.91</v>
      </c>
      <c r="D173">
        <v>730.73</v>
      </c>
      <c r="E173">
        <v>718.56</v>
      </c>
      <c r="F173" s="10">
        <f t="shared" si="4"/>
        <v>-2.7362401324326768E-4</v>
      </c>
      <c r="G173" s="10">
        <f t="shared" si="5"/>
        <v>-3.7561036684630178E-4</v>
      </c>
      <c r="L173" s="3">
        <v>83</v>
      </c>
      <c r="M173" s="5">
        <v>-6.4782690065223747E-4</v>
      </c>
      <c r="N173" s="3">
        <v>172</v>
      </c>
      <c r="O173" s="11">
        <v>0.33900000000000002</v>
      </c>
      <c r="Q173" s="4"/>
      <c r="R173" s="3"/>
      <c r="T173" s="3">
        <v>175</v>
      </c>
      <c r="U173" s="5">
        <v>-3.2028519307625292E-4</v>
      </c>
      <c r="V173" s="3">
        <v>172</v>
      </c>
      <c r="W173" s="11">
        <v>0.33900000000000002</v>
      </c>
    </row>
    <row r="174" spans="1:23" x14ac:dyDescent="0.15">
      <c r="A174" s="9">
        <v>45167</v>
      </c>
      <c r="B174">
        <v>726.88</v>
      </c>
      <c r="C174">
        <v>720.97</v>
      </c>
      <c r="D174">
        <v>729.78</v>
      </c>
      <c r="E174">
        <v>718.51</v>
      </c>
      <c r="F174" s="10">
        <f t="shared" si="4"/>
        <v>-1.3000697932205041E-3</v>
      </c>
      <c r="G174" s="10">
        <f t="shared" si="5"/>
        <v>-6.9583611667756173E-5</v>
      </c>
      <c r="L174" s="3">
        <v>28</v>
      </c>
      <c r="M174" s="5">
        <v>-6.6079295154186646E-4</v>
      </c>
      <c r="N174" s="3">
        <v>173</v>
      </c>
      <c r="O174" s="11">
        <v>0.33500000000000002</v>
      </c>
      <c r="Q174" s="4"/>
      <c r="R174" s="3"/>
      <c r="T174" s="3">
        <v>22</v>
      </c>
      <c r="U174" s="5">
        <v>-3.2531866441909418E-4</v>
      </c>
      <c r="V174" s="3">
        <v>173</v>
      </c>
      <c r="W174" s="11">
        <v>0.33500000000000002</v>
      </c>
    </row>
    <row r="175" spans="1:23" x14ac:dyDescent="0.15">
      <c r="A175" s="9">
        <v>45168</v>
      </c>
      <c r="B175">
        <v>727.28</v>
      </c>
      <c r="C175">
        <v>721.36</v>
      </c>
      <c r="D175">
        <v>730.18</v>
      </c>
      <c r="E175">
        <v>718.16</v>
      </c>
      <c r="F175" s="10">
        <f t="shared" si="4"/>
        <v>5.4811038943247681E-4</v>
      </c>
      <c r="G175" s="10">
        <f t="shared" si="5"/>
        <v>-4.8711917718613496E-4</v>
      </c>
      <c r="L175" s="3">
        <v>244</v>
      </c>
      <c r="M175" s="5">
        <v>-6.9671845607188754E-4</v>
      </c>
      <c r="N175" s="3">
        <v>174</v>
      </c>
      <c r="O175" s="11">
        <v>0.33200000000000002</v>
      </c>
      <c r="Q175" s="4"/>
      <c r="R175" s="3"/>
      <c r="T175" s="3">
        <v>251</v>
      </c>
      <c r="U175" s="5">
        <v>-3.3823301436086695E-4</v>
      </c>
      <c r="V175" s="3">
        <v>174</v>
      </c>
      <c r="W175" s="11">
        <v>0.33200000000000002</v>
      </c>
    </row>
    <row r="176" spans="1:23" x14ac:dyDescent="0.15">
      <c r="A176" s="9">
        <v>45169</v>
      </c>
      <c r="B176">
        <v>724.88</v>
      </c>
      <c r="C176">
        <v>718.99</v>
      </c>
      <c r="D176">
        <v>727.78</v>
      </c>
      <c r="E176">
        <v>718.11</v>
      </c>
      <c r="F176" s="10">
        <f t="shared" si="4"/>
        <v>-3.286860774055711E-3</v>
      </c>
      <c r="G176" s="10">
        <f t="shared" si="5"/>
        <v>-6.9622368274457891E-5</v>
      </c>
      <c r="L176" s="3">
        <v>54</v>
      </c>
      <c r="M176" s="5">
        <v>-7.2262689328250751E-4</v>
      </c>
      <c r="N176" s="3">
        <v>175</v>
      </c>
      <c r="O176" s="11">
        <v>0.32800000000000001</v>
      </c>
      <c r="Q176" s="4"/>
      <c r="R176" s="3"/>
      <c r="T176" s="3">
        <v>110</v>
      </c>
      <c r="U176" s="5">
        <v>-3.6637779186921016E-4</v>
      </c>
      <c r="V176" s="3">
        <v>175</v>
      </c>
      <c r="W176" s="11">
        <v>0.32800000000000001</v>
      </c>
    </row>
    <row r="177" spans="1:23" x14ac:dyDescent="0.15">
      <c r="A177" s="9">
        <v>45170</v>
      </c>
      <c r="B177">
        <v>725.73</v>
      </c>
      <c r="C177">
        <v>719.83</v>
      </c>
      <c r="D177">
        <v>728.63</v>
      </c>
      <c r="E177">
        <v>717.88</v>
      </c>
      <c r="F177" s="10">
        <f t="shared" si="4"/>
        <v>1.1679353650828617E-3</v>
      </c>
      <c r="G177" s="10">
        <f t="shared" si="5"/>
        <v>-3.2028519307625292E-4</v>
      </c>
      <c r="L177" s="3">
        <v>89</v>
      </c>
      <c r="M177" s="5">
        <v>-7.3536833302090265E-4</v>
      </c>
      <c r="N177" s="3">
        <v>176</v>
      </c>
      <c r="O177" s="11">
        <v>0.32400000000000001</v>
      </c>
      <c r="Q177" s="4"/>
      <c r="R177" s="3"/>
      <c r="T177" s="3">
        <v>171</v>
      </c>
      <c r="U177" s="5">
        <v>-3.7561036684630178E-4</v>
      </c>
      <c r="V177" s="3">
        <v>176</v>
      </c>
      <c r="W177" s="11">
        <v>0.32400000000000001</v>
      </c>
    </row>
    <row r="178" spans="1:23" x14ac:dyDescent="0.15">
      <c r="A178" s="9">
        <v>45173</v>
      </c>
      <c r="B178">
        <v>726.03</v>
      </c>
      <c r="C178">
        <v>720.13</v>
      </c>
      <c r="D178">
        <v>728.93</v>
      </c>
      <c r="E178">
        <v>717.86</v>
      </c>
      <c r="F178" s="10">
        <f t="shared" si="4"/>
        <v>4.1173160589047519E-4</v>
      </c>
      <c r="G178" s="10">
        <f t="shared" si="5"/>
        <v>-2.7859809438868233E-5</v>
      </c>
      <c r="L178" s="3">
        <v>185</v>
      </c>
      <c r="M178" s="5">
        <v>-7.534452998713137E-4</v>
      </c>
      <c r="N178" s="3">
        <v>177</v>
      </c>
      <c r="O178" s="11">
        <v>0.32</v>
      </c>
      <c r="Q178" s="4"/>
      <c r="R178" s="3"/>
      <c r="T178" s="3">
        <v>237</v>
      </c>
      <c r="U178" s="5">
        <v>-3.7943197627843261E-4</v>
      </c>
      <c r="V178" s="3">
        <v>177</v>
      </c>
      <c r="W178" s="11">
        <v>0.32</v>
      </c>
    </row>
    <row r="179" spans="1:23" x14ac:dyDescent="0.15">
      <c r="A179" s="9">
        <v>45174</v>
      </c>
      <c r="B179">
        <v>729.13</v>
      </c>
      <c r="C179">
        <v>723.2</v>
      </c>
      <c r="D179">
        <v>732.03</v>
      </c>
      <c r="E179">
        <v>717.83</v>
      </c>
      <c r="F179" s="10">
        <f t="shared" si="4"/>
        <v>4.2528089116924406E-3</v>
      </c>
      <c r="G179" s="10">
        <f t="shared" si="5"/>
        <v>-4.1790878444247781E-5</v>
      </c>
      <c r="L179" s="3">
        <v>216</v>
      </c>
      <c r="M179" s="5">
        <v>-7.7692664176853832E-4</v>
      </c>
      <c r="N179" s="3">
        <v>178</v>
      </c>
      <c r="O179" s="11">
        <v>0.316</v>
      </c>
      <c r="Q179" s="4"/>
      <c r="R179" s="3"/>
      <c r="T179" s="3">
        <v>229</v>
      </c>
      <c r="U179" s="5">
        <v>-3.9023302486340672E-4</v>
      </c>
      <c r="V179" s="3">
        <v>178</v>
      </c>
      <c r="W179" s="11">
        <v>0.316</v>
      </c>
    </row>
    <row r="180" spans="1:23" x14ac:dyDescent="0.15">
      <c r="A180" s="9">
        <v>45175</v>
      </c>
      <c r="B180">
        <v>730.42</v>
      </c>
      <c r="C180">
        <v>724.48</v>
      </c>
      <c r="D180">
        <v>733.34</v>
      </c>
      <c r="E180">
        <v>719.69</v>
      </c>
      <c r="F180" s="10">
        <f t="shared" si="4"/>
        <v>1.7895441443658289E-3</v>
      </c>
      <c r="G180" s="10">
        <f t="shared" si="5"/>
        <v>2.5911427496760897E-3</v>
      </c>
      <c r="L180" s="3">
        <v>77</v>
      </c>
      <c r="M180" s="5">
        <v>-7.9719387755095017E-4</v>
      </c>
      <c r="N180" s="3">
        <v>179</v>
      </c>
      <c r="O180" s="11">
        <v>0.312</v>
      </c>
      <c r="Q180" s="4"/>
      <c r="R180" s="3"/>
      <c r="T180" s="3">
        <v>259</v>
      </c>
      <c r="U180" s="5">
        <v>-3.9435508858898238E-4</v>
      </c>
      <c r="V180" s="3">
        <v>179</v>
      </c>
      <c r="W180" s="11">
        <v>0.312</v>
      </c>
    </row>
    <row r="181" spans="1:23" x14ac:dyDescent="0.15">
      <c r="A181" s="9">
        <v>45176</v>
      </c>
      <c r="B181">
        <v>731.87</v>
      </c>
      <c r="C181">
        <v>725.92</v>
      </c>
      <c r="D181">
        <v>734.79</v>
      </c>
      <c r="E181">
        <v>719.86</v>
      </c>
      <c r="F181" s="10">
        <f t="shared" si="4"/>
        <v>1.9772547522294293E-3</v>
      </c>
      <c r="G181" s="10">
        <f t="shared" si="5"/>
        <v>2.362128138504449E-4</v>
      </c>
      <c r="L181" s="3">
        <v>96</v>
      </c>
      <c r="M181" s="5">
        <v>-8.0276380108668111E-4</v>
      </c>
      <c r="N181" s="3">
        <v>180</v>
      </c>
      <c r="O181" s="11">
        <v>0.308</v>
      </c>
      <c r="Q181" s="4"/>
      <c r="R181" s="3"/>
      <c r="T181" s="3">
        <v>73</v>
      </c>
      <c r="U181" s="5">
        <v>-4.0649226212952083E-4</v>
      </c>
      <c r="V181" s="3">
        <v>180</v>
      </c>
      <c r="W181" s="11">
        <v>0.308</v>
      </c>
    </row>
    <row r="182" spans="1:23" x14ac:dyDescent="0.15">
      <c r="A182" s="9">
        <v>45177</v>
      </c>
      <c r="B182">
        <v>733.32</v>
      </c>
      <c r="C182">
        <v>727.35</v>
      </c>
      <c r="D182">
        <v>736.24</v>
      </c>
      <c r="E182">
        <v>721.5</v>
      </c>
      <c r="F182" s="10">
        <f t="shared" si="4"/>
        <v>1.9733529307695008E-3</v>
      </c>
      <c r="G182" s="10">
        <f t="shared" si="5"/>
        <v>2.2782207651488307E-3</v>
      </c>
      <c r="L182" s="3">
        <v>151</v>
      </c>
      <c r="M182" s="5">
        <v>-8.3740404745291652E-4</v>
      </c>
      <c r="N182" s="3">
        <v>181</v>
      </c>
      <c r="O182" s="11">
        <v>0.30499999999999999</v>
      </c>
      <c r="Q182" s="4"/>
      <c r="R182" s="3"/>
      <c r="T182" s="3">
        <v>149</v>
      </c>
      <c r="U182" s="5">
        <v>-4.2078687144975202E-4</v>
      </c>
      <c r="V182" s="3">
        <v>181</v>
      </c>
      <c r="W182" s="11">
        <v>0.30499999999999999</v>
      </c>
    </row>
    <row r="183" spans="1:23" x14ac:dyDescent="0.15">
      <c r="A183" s="9">
        <v>45180</v>
      </c>
      <c r="B183">
        <v>727.98</v>
      </c>
      <c r="C183">
        <v>722.06</v>
      </c>
      <c r="D183">
        <v>730.88</v>
      </c>
      <c r="E183">
        <v>721.48</v>
      </c>
      <c r="F183" s="10">
        <f t="shared" si="4"/>
        <v>-7.2802347060740846E-3</v>
      </c>
      <c r="G183" s="10">
        <f t="shared" si="5"/>
        <v>-2.7720027720001816E-5</v>
      </c>
      <c r="L183" s="3">
        <v>255</v>
      </c>
      <c r="M183" s="5">
        <v>-8.3845723868081201E-4</v>
      </c>
      <c r="N183" s="3">
        <v>182</v>
      </c>
      <c r="O183" s="11">
        <v>0.30099999999999999</v>
      </c>
      <c r="Q183" s="4"/>
      <c r="R183" s="3"/>
      <c r="T183" s="3">
        <v>84</v>
      </c>
      <c r="U183" s="5">
        <v>-4.3329433684291541E-4</v>
      </c>
      <c r="V183" s="3">
        <v>182</v>
      </c>
      <c r="W183" s="11">
        <v>0.30099999999999999</v>
      </c>
    </row>
    <row r="184" spans="1:23" x14ac:dyDescent="0.15">
      <c r="A184" s="9">
        <v>45181</v>
      </c>
      <c r="B184">
        <v>728.63</v>
      </c>
      <c r="C184">
        <v>722.7</v>
      </c>
      <c r="D184">
        <v>731.53</v>
      </c>
      <c r="E184">
        <v>719.86</v>
      </c>
      <c r="F184" s="10">
        <f t="shared" si="4"/>
        <v>8.893388791593182E-4</v>
      </c>
      <c r="G184" s="10">
        <f t="shared" si="5"/>
        <v>-2.2453844874424922E-3</v>
      </c>
      <c r="L184" s="3">
        <v>62</v>
      </c>
      <c r="M184" s="5">
        <v>-8.6954001333294784E-4</v>
      </c>
      <c r="N184" s="3">
        <v>183</v>
      </c>
      <c r="O184" s="11">
        <v>0.29699999999999999</v>
      </c>
      <c r="Q184" s="4"/>
      <c r="R184" s="3"/>
      <c r="T184" s="3">
        <v>104</v>
      </c>
      <c r="U184" s="5">
        <v>-4.3934240362819565E-4</v>
      </c>
      <c r="V184" s="3">
        <v>183</v>
      </c>
      <c r="W184" s="11">
        <v>0.29699999999999999</v>
      </c>
    </row>
    <row r="185" spans="1:23" x14ac:dyDescent="0.15">
      <c r="A185" s="9">
        <v>45182</v>
      </c>
      <c r="B185">
        <v>726.13</v>
      </c>
      <c r="C185">
        <v>720.23</v>
      </c>
      <c r="D185">
        <v>729.03</v>
      </c>
      <c r="E185">
        <v>718.94</v>
      </c>
      <c r="F185" s="10">
        <f t="shared" si="4"/>
        <v>-3.4174948395827576E-3</v>
      </c>
      <c r="G185" s="10">
        <f t="shared" si="5"/>
        <v>-1.2780262828883115E-3</v>
      </c>
      <c r="L185" s="3">
        <v>45</v>
      </c>
      <c r="M185" s="5">
        <v>-8.7968504391200408E-4</v>
      </c>
      <c r="N185" s="3">
        <v>184</v>
      </c>
      <c r="O185" s="11">
        <v>0.29299999999999998</v>
      </c>
      <c r="Q185" s="4"/>
      <c r="R185" s="3"/>
      <c r="T185" s="3">
        <v>151</v>
      </c>
      <c r="U185" s="5">
        <v>-4.6258655975783824E-4</v>
      </c>
      <c r="V185" s="3">
        <v>184</v>
      </c>
      <c r="W185" s="11">
        <v>0.29299999999999998</v>
      </c>
    </row>
    <row r="186" spans="1:23" x14ac:dyDescent="0.15">
      <c r="A186" s="9">
        <v>45183</v>
      </c>
      <c r="B186">
        <v>727.08</v>
      </c>
      <c r="C186">
        <v>721.17</v>
      </c>
      <c r="D186">
        <v>729.98</v>
      </c>
      <c r="E186">
        <v>718.74</v>
      </c>
      <c r="F186" s="10">
        <f t="shared" si="4"/>
        <v>1.3031013812874193E-3</v>
      </c>
      <c r="G186" s="10">
        <f t="shared" si="5"/>
        <v>-2.781873313489891E-4</v>
      </c>
      <c r="L186" s="3">
        <v>164</v>
      </c>
      <c r="M186" s="5">
        <v>-8.8848793023332817E-4</v>
      </c>
      <c r="N186" s="3">
        <v>185</v>
      </c>
      <c r="O186" s="11">
        <v>0.28899999999999998</v>
      </c>
      <c r="Q186" s="4"/>
      <c r="R186" s="3"/>
      <c r="T186" s="3">
        <v>173</v>
      </c>
      <c r="U186" s="5">
        <v>-4.8711917718613496E-4</v>
      </c>
      <c r="V186" s="3">
        <v>185</v>
      </c>
      <c r="W186" s="11">
        <v>0.28899999999999998</v>
      </c>
    </row>
    <row r="187" spans="1:23" x14ac:dyDescent="0.15">
      <c r="A187" s="9">
        <v>45184</v>
      </c>
      <c r="B187">
        <v>726.53</v>
      </c>
      <c r="C187">
        <v>720.62</v>
      </c>
      <c r="D187">
        <v>729.43</v>
      </c>
      <c r="E187">
        <v>717.86</v>
      </c>
      <c r="F187" s="10">
        <f t="shared" si="4"/>
        <v>-7.534452998713137E-4</v>
      </c>
      <c r="G187" s="10">
        <f t="shared" si="5"/>
        <v>-1.2243648607285218E-3</v>
      </c>
      <c r="L187" s="3">
        <v>228</v>
      </c>
      <c r="M187" s="5">
        <v>-8.9399920227772878E-4</v>
      </c>
      <c r="N187" s="3">
        <v>186</v>
      </c>
      <c r="O187" s="11">
        <v>0.28499999999999998</v>
      </c>
      <c r="Q187" s="4"/>
      <c r="R187" s="3"/>
      <c r="T187" s="3">
        <v>111</v>
      </c>
      <c r="U187" s="5">
        <v>-4.9338163774514943E-4</v>
      </c>
      <c r="V187" s="3">
        <v>186</v>
      </c>
      <c r="W187" s="11">
        <v>0.28499999999999998</v>
      </c>
    </row>
    <row r="188" spans="1:23" x14ac:dyDescent="0.15">
      <c r="A188" s="9">
        <v>45187</v>
      </c>
      <c r="B188">
        <v>727.93</v>
      </c>
      <c r="C188">
        <v>722.01</v>
      </c>
      <c r="D188">
        <v>730.83</v>
      </c>
      <c r="E188">
        <v>717.36</v>
      </c>
      <c r="F188" s="10">
        <f t="shared" si="4"/>
        <v>1.9193068560383608E-3</v>
      </c>
      <c r="G188" s="10">
        <f t="shared" si="5"/>
        <v>-6.9651464073772207E-4</v>
      </c>
      <c r="L188" s="3">
        <v>260</v>
      </c>
      <c r="M188" s="5">
        <v>-9.1210148181408712E-4</v>
      </c>
      <c r="N188" s="3">
        <v>187</v>
      </c>
      <c r="O188" s="11">
        <v>0.28100000000000003</v>
      </c>
      <c r="Q188" s="4"/>
      <c r="R188" s="3"/>
      <c r="T188" s="3">
        <v>249</v>
      </c>
      <c r="U188" s="5">
        <v>-5.061440260945016E-4</v>
      </c>
      <c r="V188" s="3">
        <v>187</v>
      </c>
      <c r="W188" s="11">
        <v>0.28100000000000003</v>
      </c>
    </row>
    <row r="189" spans="1:23" x14ac:dyDescent="0.15">
      <c r="A189" s="9">
        <v>45188</v>
      </c>
      <c r="B189">
        <v>728.48</v>
      </c>
      <c r="C189">
        <v>722.55</v>
      </c>
      <c r="D189">
        <v>731.38</v>
      </c>
      <c r="E189">
        <v>717.33</v>
      </c>
      <c r="F189" s="10">
        <f t="shared" si="4"/>
        <v>7.5256899689390977E-4</v>
      </c>
      <c r="G189" s="10">
        <f t="shared" si="5"/>
        <v>-4.1820006691173361E-5</v>
      </c>
      <c r="L189" s="3">
        <v>211</v>
      </c>
      <c r="M189" s="5">
        <v>-9.5440663176271645E-4</v>
      </c>
      <c r="N189" s="3">
        <v>188</v>
      </c>
      <c r="O189" s="11">
        <v>0.27700000000000002</v>
      </c>
      <c r="Q189" s="4"/>
      <c r="R189" s="3"/>
      <c r="T189" s="3">
        <v>156</v>
      </c>
      <c r="U189" s="5">
        <v>-5.3207874765459628E-4</v>
      </c>
      <c r="V189" s="3">
        <v>188</v>
      </c>
      <c r="W189" s="11">
        <v>0.27700000000000002</v>
      </c>
    </row>
    <row r="190" spans="1:23" x14ac:dyDescent="0.15">
      <c r="A190" s="9">
        <v>45189</v>
      </c>
      <c r="B190">
        <v>727.53</v>
      </c>
      <c r="C190">
        <v>721.61</v>
      </c>
      <c r="D190">
        <v>730.43</v>
      </c>
      <c r="E190">
        <v>717.32</v>
      </c>
      <c r="F190" s="10">
        <f t="shared" si="4"/>
        <v>-1.2989143810331338E-3</v>
      </c>
      <c r="G190" s="10">
        <f t="shared" si="5"/>
        <v>-1.3940585225746815E-5</v>
      </c>
      <c r="L190" s="3">
        <v>74</v>
      </c>
      <c r="M190" s="5">
        <v>-1.0298511792520282E-3</v>
      </c>
      <c r="N190" s="3">
        <v>189</v>
      </c>
      <c r="O190" s="11">
        <v>0.27400000000000002</v>
      </c>
      <c r="Q190" s="4"/>
      <c r="R190" s="3"/>
      <c r="T190" s="3">
        <v>137</v>
      </c>
      <c r="U190" s="5">
        <v>-5.5612713066199859E-4</v>
      </c>
      <c r="V190" s="3">
        <v>189</v>
      </c>
      <c r="W190" s="11">
        <v>0.27400000000000002</v>
      </c>
    </row>
    <row r="191" spans="1:23" x14ac:dyDescent="0.15">
      <c r="A191" s="9">
        <v>45190</v>
      </c>
      <c r="B191">
        <v>729.73</v>
      </c>
      <c r="C191">
        <v>723.79</v>
      </c>
      <c r="D191">
        <v>732.64</v>
      </c>
      <c r="E191">
        <v>717.3</v>
      </c>
      <c r="F191" s="10">
        <f t="shared" si="4"/>
        <v>3.0256150486700495E-3</v>
      </c>
      <c r="G191" s="10">
        <f t="shared" si="5"/>
        <v>-2.7881559136910816E-5</v>
      </c>
      <c r="L191" s="3">
        <v>8</v>
      </c>
      <c r="M191" s="5">
        <v>-1.1038502296008001E-3</v>
      </c>
      <c r="N191" s="3">
        <v>190</v>
      </c>
      <c r="O191" s="11">
        <v>0.27</v>
      </c>
      <c r="Q191" s="4"/>
      <c r="R191" s="3"/>
      <c r="T191" s="3">
        <v>234</v>
      </c>
      <c r="U191" s="5">
        <v>-5.8944059280874317E-4</v>
      </c>
      <c r="V191" s="3">
        <v>190</v>
      </c>
      <c r="W191" s="11">
        <v>0.27</v>
      </c>
    </row>
    <row r="192" spans="1:23" x14ac:dyDescent="0.15">
      <c r="A192" s="9">
        <v>45191</v>
      </c>
      <c r="B192">
        <v>728.88</v>
      </c>
      <c r="C192">
        <v>722.95</v>
      </c>
      <c r="D192">
        <v>731.78</v>
      </c>
      <c r="E192">
        <v>717.29</v>
      </c>
      <c r="F192" s="10">
        <f t="shared" si="4"/>
        <v>-1.1738370823324296E-3</v>
      </c>
      <c r="G192" s="10">
        <f t="shared" si="5"/>
        <v>-1.3941168269915316E-5</v>
      </c>
      <c r="L192" s="3">
        <v>120</v>
      </c>
      <c r="M192" s="5">
        <v>-1.1184431271669126E-3</v>
      </c>
      <c r="N192" s="3">
        <v>191</v>
      </c>
      <c r="O192" s="11">
        <v>0.26600000000000001</v>
      </c>
      <c r="Q192" s="4"/>
      <c r="R192" s="3"/>
      <c r="T192" s="3">
        <v>135</v>
      </c>
      <c r="U192" s="5">
        <v>-6.1028045160760325E-4</v>
      </c>
      <c r="V192" s="3">
        <v>191</v>
      </c>
      <c r="W192" s="11">
        <v>0.26600000000000001</v>
      </c>
    </row>
    <row r="193" spans="1:23" x14ac:dyDescent="0.15">
      <c r="A193" s="9">
        <v>45194</v>
      </c>
      <c r="B193">
        <v>730.07</v>
      </c>
      <c r="C193">
        <v>724.14</v>
      </c>
      <c r="D193">
        <v>732.99</v>
      </c>
      <c r="E193">
        <v>717.27</v>
      </c>
      <c r="F193" s="10">
        <f t="shared" si="4"/>
        <v>1.6535024187598335E-3</v>
      </c>
      <c r="G193" s="10">
        <f t="shared" si="5"/>
        <v>-2.7882725257555308E-5</v>
      </c>
      <c r="L193" s="3">
        <v>56</v>
      </c>
      <c r="M193" s="5">
        <v>-1.1584632984347198E-3</v>
      </c>
      <c r="N193" s="3">
        <v>192</v>
      </c>
      <c r="O193" s="11">
        <v>0.26200000000000001</v>
      </c>
      <c r="Q193" s="4"/>
      <c r="R193" s="3"/>
      <c r="T193" s="3">
        <v>147</v>
      </c>
      <c r="U193" s="5">
        <v>-6.2980224209607805E-4</v>
      </c>
      <c r="V193" s="3">
        <v>192</v>
      </c>
      <c r="W193" s="11">
        <v>0.26200000000000001</v>
      </c>
    </row>
    <row r="194" spans="1:23" x14ac:dyDescent="0.15">
      <c r="A194" s="9">
        <v>45195</v>
      </c>
      <c r="B194">
        <v>730.12</v>
      </c>
      <c r="C194">
        <v>724.19</v>
      </c>
      <c r="D194">
        <v>733.04</v>
      </c>
      <c r="E194">
        <v>717.27</v>
      </c>
      <c r="F194" s="10">
        <f t="shared" si="4"/>
        <v>6.8213754621515577E-5</v>
      </c>
      <c r="G194" s="10">
        <f t="shared" si="5"/>
        <v>0</v>
      </c>
      <c r="L194" s="3">
        <v>190</v>
      </c>
      <c r="M194" s="5">
        <v>-1.1738370823324296E-3</v>
      </c>
      <c r="N194" s="3">
        <v>193</v>
      </c>
      <c r="O194" s="11">
        <v>0.25800000000000001</v>
      </c>
      <c r="Q194" s="4"/>
      <c r="R194" s="3"/>
      <c r="T194" s="3">
        <v>257</v>
      </c>
      <c r="U194" s="5">
        <v>-6.3371356147023938E-4</v>
      </c>
      <c r="V194" s="3">
        <v>193</v>
      </c>
      <c r="W194" s="11">
        <v>0.25800000000000001</v>
      </c>
    </row>
    <row r="195" spans="1:23" x14ac:dyDescent="0.15">
      <c r="A195" s="9">
        <v>45196</v>
      </c>
      <c r="B195">
        <v>730.67</v>
      </c>
      <c r="C195">
        <v>724.73</v>
      </c>
      <c r="D195">
        <v>733.59</v>
      </c>
      <c r="E195">
        <v>717.17</v>
      </c>
      <c r="F195" s="10">
        <f t="shared" si="4"/>
        <v>7.5030012004817515E-4</v>
      </c>
      <c r="G195" s="10">
        <f t="shared" si="5"/>
        <v>-1.3941751362811505E-4</v>
      </c>
      <c r="L195" s="3">
        <v>158</v>
      </c>
      <c r="M195" s="5">
        <v>-1.174828267750283E-3</v>
      </c>
      <c r="N195" s="3">
        <v>194</v>
      </c>
      <c r="O195" s="11">
        <v>0.254</v>
      </c>
      <c r="Q195" s="4"/>
      <c r="R195" s="3"/>
      <c r="T195" s="3">
        <v>248</v>
      </c>
      <c r="U195" s="5">
        <v>-6.7440357433901088E-4</v>
      </c>
      <c r="V195" s="3">
        <v>194</v>
      </c>
      <c r="W195" s="11">
        <v>0.254</v>
      </c>
    </row>
    <row r="196" spans="1:23" x14ac:dyDescent="0.15">
      <c r="A196" s="9">
        <v>45197</v>
      </c>
      <c r="B196">
        <v>728.98</v>
      </c>
      <c r="C196">
        <v>723.05</v>
      </c>
      <c r="D196">
        <v>731.88</v>
      </c>
      <c r="E196">
        <v>717.98</v>
      </c>
      <c r="F196" s="10">
        <f t="shared" ref="F196:F259" si="6">D196/D195-1</f>
        <v>-2.3310023310023631E-3</v>
      </c>
      <c r="G196" s="10">
        <f t="shared" ref="G196:G259" si="7">E196/E195-1</f>
        <v>1.1294393240097733E-3</v>
      </c>
      <c r="L196" s="3">
        <v>24</v>
      </c>
      <c r="M196" s="5">
        <v>-1.1834669664784192E-3</v>
      </c>
      <c r="N196" s="3">
        <v>195</v>
      </c>
      <c r="O196" s="11">
        <v>0.25</v>
      </c>
      <c r="Q196" s="4"/>
      <c r="R196" s="3"/>
      <c r="T196" s="3">
        <v>186</v>
      </c>
      <c r="U196" s="5">
        <v>-6.9651464073772207E-4</v>
      </c>
      <c r="V196" s="3">
        <v>195</v>
      </c>
      <c r="W196" s="11">
        <v>0.25</v>
      </c>
    </row>
    <row r="197" spans="1:23" x14ac:dyDescent="0.15">
      <c r="A197" s="9">
        <v>45198</v>
      </c>
      <c r="B197">
        <v>729.23</v>
      </c>
      <c r="C197">
        <v>723.29</v>
      </c>
      <c r="D197">
        <v>732.13</v>
      </c>
      <c r="E197">
        <v>717.98</v>
      </c>
      <c r="F197" s="10">
        <f t="shared" si="6"/>
        <v>3.4158605235834472E-4</v>
      </c>
      <c r="G197" s="10">
        <f t="shared" si="7"/>
        <v>0</v>
      </c>
      <c r="L197" s="3">
        <v>55</v>
      </c>
      <c r="M197" s="5">
        <v>-1.2293540829017013E-3</v>
      </c>
      <c r="N197" s="3">
        <v>196</v>
      </c>
      <c r="O197" s="11">
        <v>0.247</v>
      </c>
      <c r="Q197" s="4"/>
      <c r="R197" s="3"/>
      <c r="T197" s="3">
        <v>58</v>
      </c>
      <c r="U197" s="5">
        <v>-6.9804982330612386E-4</v>
      </c>
      <c r="V197" s="3">
        <v>196</v>
      </c>
      <c r="W197" s="11">
        <v>0.247</v>
      </c>
    </row>
    <row r="198" spans="1:23" x14ac:dyDescent="0.15">
      <c r="A198" s="9">
        <v>45201</v>
      </c>
      <c r="B198">
        <v>729.63</v>
      </c>
      <c r="C198">
        <v>723.69</v>
      </c>
      <c r="D198">
        <v>732.54</v>
      </c>
      <c r="E198">
        <v>717.98</v>
      </c>
      <c r="F198" s="10">
        <f t="shared" si="6"/>
        <v>5.6000983431903073E-4</v>
      </c>
      <c r="G198" s="10">
        <f t="shared" si="7"/>
        <v>0</v>
      </c>
      <c r="L198" s="3">
        <v>165</v>
      </c>
      <c r="M198" s="5">
        <v>-1.2313080595952597E-3</v>
      </c>
      <c r="N198" s="3">
        <v>197</v>
      </c>
      <c r="O198" s="11">
        <v>0.24299999999999999</v>
      </c>
      <c r="Q198" s="4"/>
      <c r="R198" s="3"/>
      <c r="T198" s="3">
        <v>245</v>
      </c>
      <c r="U198" s="5">
        <v>-7.446330223670472E-4</v>
      </c>
      <c r="V198" s="3">
        <v>197</v>
      </c>
      <c r="W198" s="11">
        <v>0.24299999999999999</v>
      </c>
    </row>
    <row r="199" spans="1:23" x14ac:dyDescent="0.15">
      <c r="A199" s="9">
        <v>45202</v>
      </c>
      <c r="B199">
        <v>729.93</v>
      </c>
      <c r="C199">
        <v>723.99</v>
      </c>
      <c r="D199">
        <v>732.84</v>
      </c>
      <c r="E199">
        <v>717.98</v>
      </c>
      <c r="F199" s="10">
        <f t="shared" si="6"/>
        <v>4.0953395036447127E-4</v>
      </c>
      <c r="G199" s="10">
        <f t="shared" si="7"/>
        <v>0</v>
      </c>
      <c r="L199" s="3">
        <v>188</v>
      </c>
      <c r="M199" s="5">
        <v>-1.2989143810331338E-3</v>
      </c>
      <c r="N199" s="3">
        <v>198</v>
      </c>
      <c r="O199" s="11">
        <v>0.23899999999999999</v>
      </c>
      <c r="Q199" s="4"/>
      <c r="R199" s="3"/>
      <c r="T199" s="3">
        <v>75</v>
      </c>
      <c r="U199" s="5">
        <v>-7.5737714468826489E-4</v>
      </c>
      <c r="V199" s="3">
        <v>198</v>
      </c>
      <c r="W199" s="11">
        <v>0.23899999999999999</v>
      </c>
    </row>
    <row r="200" spans="1:23" x14ac:dyDescent="0.15">
      <c r="A200" s="9">
        <v>45203</v>
      </c>
      <c r="B200">
        <v>729.93</v>
      </c>
      <c r="C200">
        <v>723.99</v>
      </c>
      <c r="D200">
        <v>732.84</v>
      </c>
      <c r="E200">
        <v>717.98</v>
      </c>
      <c r="F200" s="10">
        <f t="shared" si="6"/>
        <v>0</v>
      </c>
      <c r="G200" s="10">
        <f t="shared" si="7"/>
        <v>0</v>
      </c>
      <c r="L200" s="3">
        <v>172</v>
      </c>
      <c r="M200" s="5">
        <v>-1.3000697932205041E-3</v>
      </c>
      <c r="N200" s="3">
        <v>199</v>
      </c>
      <c r="O200" s="11">
        <v>0.23499999999999999</v>
      </c>
      <c r="Q200" s="4"/>
      <c r="R200" s="3"/>
      <c r="T200" s="3">
        <v>42</v>
      </c>
      <c r="U200" s="5">
        <v>-7.61800724429329E-4</v>
      </c>
      <c r="V200" s="3">
        <v>199</v>
      </c>
      <c r="W200" s="11">
        <v>0.23499999999999999</v>
      </c>
    </row>
    <row r="201" spans="1:23" x14ac:dyDescent="0.15">
      <c r="A201" s="9">
        <v>45204</v>
      </c>
      <c r="B201">
        <v>729.93</v>
      </c>
      <c r="C201">
        <v>723.99</v>
      </c>
      <c r="D201">
        <v>732.84</v>
      </c>
      <c r="E201">
        <v>717.98</v>
      </c>
      <c r="F201" s="10">
        <f t="shared" si="6"/>
        <v>0</v>
      </c>
      <c r="G201" s="10">
        <f t="shared" si="7"/>
        <v>0</v>
      </c>
      <c r="L201" s="3">
        <v>32</v>
      </c>
      <c r="M201" s="5">
        <v>-1.3155971349217976E-3</v>
      </c>
      <c r="N201" s="3">
        <v>200</v>
      </c>
      <c r="O201" s="11">
        <v>0.23100000000000001</v>
      </c>
      <c r="Q201" s="4"/>
      <c r="R201" s="3"/>
      <c r="T201" s="3">
        <v>255</v>
      </c>
      <c r="U201" s="5">
        <v>-8.308454909029539E-4</v>
      </c>
      <c r="V201" s="3">
        <v>200</v>
      </c>
      <c r="W201" s="11">
        <v>0.23100000000000001</v>
      </c>
    </row>
    <row r="202" spans="1:23" x14ac:dyDescent="0.15">
      <c r="A202" s="9">
        <v>45205</v>
      </c>
      <c r="B202">
        <v>729.93</v>
      </c>
      <c r="C202">
        <v>723.99</v>
      </c>
      <c r="D202">
        <v>732.84</v>
      </c>
      <c r="E202">
        <v>717.98</v>
      </c>
      <c r="F202" s="10">
        <f t="shared" si="6"/>
        <v>0</v>
      </c>
      <c r="G202" s="10">
        <f t="shared" si="7"/>
        <v>0</v>
      </c>
      <c r="L202" s="3">
        <v>237</v>
      </c>
      <c r="M202" s="5">
        <v>-1.3250575353930261E-3</v>
      </c>
      <c r="N202" s="3">
        <v>201</v>
      </c>
      <c r="O202" s="11">
        <v>0.22700000000000001</v>
      </c>
      <c r="Q202" s="4"/>
      <c r="R202" s="3"/>
      <c r="T202" s="3">
        <v>235</v>
      </c>
      <c r="U202" s="5">
        <v>-8.5659720271868967E-4</v>
      </c>
      <c r="V202" s="3">
        <v>201</v>
      </c>
      <c r="W202" s="11">
        <v>0.22700000000000001</v>
      </c>
    </row>
    <row r="203" spans="1:23" x14ac:dyDescent="0.15">
      <c r="A203" s="9">
        <v>45208</v>
      </c>
      <c r="B203">
        <v>727.93</v>
      </c>
      <c r="C203">
        <v>722.01</v>
      </c>
      <c r="D203">
        <v>730.83</v>
      </c>
      <c r="E203">
        <v>717.89</v>
      </c>
      <c r="F203" s="10">
        <f t="shared" si="6"/>
        <v>-2.7427542164728536E-3</v>
      </c>
      <c r="G203" s="10">
        <f t="shared" si="7"/>
        <v>-1.2535168110539008E-4</v>
      </c>
      <c r="L203" s="3">
        <v>118</v>
      </c>
      <c r="M203" s="5">
        <v>-1.3935728420524374E-3</v>
      </c>
      <c r="N203" s="3">
        <v>202</v>
      </c>
      <c r="O203" s="11">
        <v>0.223</v>
      </c>
      <c r="Q203" s="4"/>
      <c r="R203" s="3"/>
      <c r="T203" s="3">
        <v>165</v>
      </c>
      <c r="U203" s="5">
        <v>-9.7119706975978826E-4</v>
      </c>
      <c r="V203" s="3">
        <v>202</v>
      </c>
      <c r="W203" s="11">
        <v>0.223</v>
      </c>
    </row>
    <row r="204" spans="1:23" x14ac:dyDescent="0.15">
      <c r="A204" s="9">
        <v>45209</v>
      </c>
      <c r="B204">
        <v>728.43</v>
      </c>
      <c r="C204">
        <v>722.5</v>
      </c>
      <c r="D204">
        <v>731.33</v>
      </c>
      <c r="E204">
        <v>717.81</v>
      </c>
      <c r="F204" s="10">
        <f t="shared" si="6"/>
        <v>6.841536335400189E-4</v>
      </c>
      <c r="G204" s="10">
        <f t="shared" si="7"/>
        <v>-1.1143768543930843E-4</v>
      </c>
      <c r="L204" s="3">
        <v>105</v>
      </c>
      <c r="M204" s="5">
        <v>-1.4094234048850351E-3</v>
      </c>
      <c r="N204" s="3">
        <v>203</v>
      </c>
      <c r="O204" s="11">
        <v>0.22</v>
      </c>
      <c r="Q204" s="4"/>
      <c r="R204" s="3"/>
      <c r="T204" s="3">
        <v>71</v>
      </c>
      <c r="U204" s="5">
        <v>-1.0749876521688462E-3</v>
      </c>
      <c r="V204" s="3">
        <v>203</v>
      </c>
      <c r="W204" s="11">
        <v>0.22</v>
      </c>
    </row>
    <row r="205" spans="1:23" x14ac:dyDescent="0.15">
      <c r="A205" s="9">
        <v>45210</v>
      </c>
      <c r="B205">
        <v>728.78</v>
      </c>
      <c r="C205">
        <v>722.85</v>
      </c>
      <c r="D205">
        <v>731.68</v>
      </c>
      <c r="E205">
        <v>717.79</v>
      </c>
      <c r="F205" s="10">
        <f t="shared" si="6"/>
        <v>4.7858012114909698E-4</v>
      </c>
      <c r="G205" s="10">
        <f t="shared" si="7"/>
        <v>-2.7862526295274748E-5</v>
      </c>
      <c r="L205" s="3">
        <v>4</v>
      </c>
      <c r="M205" s="5">
        <v>-1.4474503162679175E-3</v>
      </c>
      <c r="N205" s="3">
        <v>204</v>
      </c>
      <c r="O205" s="11">
        <v>0.216</v>
      </c>
      <c r="Q205" s="4"/>
      <c r="R205" s="3"/>
      <c r="T205" s="3">
        <v>119</v>
      </c>
      <c r="U205" s="5">
        <v>-1.0759299108514808E-3</v>
      </c>
      <c r="V205" s="3">
        <v>204</v>
      </c>
      <c r="W205" s="11">
        <v>0.216</v>
      </c>
    </row>
    <row r="206" spans="1:23" x14ac:dyDescent="0.15">
      <c r="A206" s="9">
        <v>45211</v>
      </c>
      <c r="B206">
        <v>729.33</v>
      </c>
      <c r="C206">
        <v>723.39</v>
      </c>
      <c r="D206">
        <v>732.23</v>
      </c>
      <c r="E206">
        <v>717.76</v>
      </c>
      <c r="F206" s="10">
        <f t="shared" si="6"/>
        <v>7.5169472993663611E-4</v>
      </c>
      <c r="G206" s="10">
        <f t="shared" si="7"/>
        <v>-4.1794953955842651E-5</v>
      </c>
      <c r="L206" s="3">
        <v>48</v>
      </c>
      <c r="M206" s="5">
        <v>-1.4481532461575464E-3</v>
      </c>
      <c r="N206" s="3">
        <v>205</v>
      </c>
      <c r="O206" s="11">
        <v>0.21199999999999999</v>
      </c>
      <c r="Q206" s="4"/>
      <c r="R206" s="3"/>
      <c r="T206" s="3">
        <v>155</v>
      </c>
      <c r="U206" s="5">
        <v>-1.076998391495998E-3</v>
      </c>
      <c r="V206" s="3">
        <v>205</v>
      </c>
      <c r="W206" s="11">
        <v>0.21199999999999999</v>
      </c>
    </row>
    <row r="207" spans="1:23" x14ac:dyDescent="0.15">
      <c r="A207" s="9">
        <v>45212</v>
      </c>
      <c r="B207">
        <v>729.63</v>
      </c>
      <c r="C207">
        <v>723.69</v>
      </c>
      <c r="D207">
        <v>732.54</v>
      </c>
      <c r="E207">
        <v>717.75</v>
      </c>
      <c r="F207" s="10">
        <f t="shared" si="6"/>
        <v>4.2336424347544366E-4</v>
      </c>
      <c r="G207" s="10">
        <f t="shared" si="7"/>
        <v>-1.3932233615676637E-5</v>
      </c>
      <c r="L207" s="3">
        <v>73</v>
      </c>
      <c r="M207" s="5">
        <v>-1.5207032890640626E-3</v>
      </c>
      <c r="N207" s="3">
        <v>206</v>
      </c>
      <c r="O207" s="11">
        <v>0.20799999999999999</v>
      </c>
      <c r="Q207" s="4"/>
      <c r="R207" s="3"/>
      <c r="T207" s="3">
        <v>133</v>
      </c>
      <c r="U207" s="5">
        <v>-1.0826416456154453E-3</v>
      </c>
      <c r="V207" s="3">
        <v>206</v>
      </c>
      <c r="W207" s="11">
        <v>0.20799999999999999</v>
      </c>
    </row>
    <row r="208" spans="1:23" x14ac:dyDescent="0.15">
      <c r="A208" s="9">
        <v>45215</v>
      </c>
      <c r="B208">
        <v>729.88</v>
      </c>
      <c r="C208">
        <v>723.94</v>
      </c>
      <c r="D208">
        <v>732.79</v>
      </c>
      <c r="E208">
        <v>717.98</v>
      </c>
      <c r="F208" s="10">
        <f t="shared" si="6"/>
        <v>3.4127829197050374E-4</v>
      </c>
      <c r="G208" s="10">
        <f t="shared" si="7"/>
        <v>3.2044583768731094E-4</v>
      </c>
      <c r="L208" s="3">
        <v>114</v>
      </c>
      <c r="M208" s="5">
        <v>-1.5398183014404543E-3</v>
      </c>
      <c r="N208" s="3">
        <v>207</v>
      </c>
      <c r="O208" s="11">
        <v>0.20399999999999999</v>
      </c>
      <c r="Q208" s="4"/>
      <c r="R208" s="3"/>
      <c r="T208" s="3">
        <v>9</v>
      </c>
      <c r="U208" s="5">
        <v>-1.1216718814569537E-3</v>
      </c>
      <c r="V208" s="3">
        <v>207</v>
      </c>
      <c r="W208" s="11">
        <v>0.20399999999999999</v>
      </c>
    </row>
    <row r="209" spans="1:23" x14ac:dyDescent="0.15">
      <c r="A209" s="9">
        <v>45216</v>
      </c>
      <c r="B209">
        <v>730.12</v>
      </c>
      <c r="C209">
        <v>724.19</v>
      </c>
      <c r="D209">
        <v>733.04</v>
      </c>
      <c r="E209">
        <v>717.96</v>
      </c>
      <c r="F209" s="10">
        <f t="shared" si="6"/>
        <v>3.4116186083332778E-4</v>
      </c>
      <c r="G209" s="10">
        <f t="shared" si="7"/>
        <v>-2.7855929134457114E-5</v>
      </c>
      <c r="L209" s="3">
        <v>41</v>
      </c>
      <c r="M209" s="5">
        <v>-1.577671643503642E-3</v>
      </c>
      <c r="N209" s="3">
        <v>208</v>
      </c>
      <c r="O209" s="11">
        <v>0.2</v>
      </c>
      <c r="Q209" s="4"/>
      <c r="R209" s="3"/>
      <c r="T209" s="3">
        <v>21</v>
      </c>
      <c r="U209" s="5">
        <v>-1.1225665416088049E-3</v>
      </c>
      <c r="V209" s="3">
        <v>208</v>
      </c>
      <c r="W209" s="11">
        <v>0.2</v>
      </c>
    </row>
    <row r="210" spans="1:23" x14ac:dyDescent="0.15">
      <c r="A210" s="9">
        <v>45217</v>
      </c>
      <c r="B210">
        <v>730.47</v>
      </c>
      <c r="C210">
        <v>724.53</v>
      </c>
      <c r="D210">
        <v>733.39</v>
      </c>
      <c r="E210">
        <v>717.95</v>
      </c>
      <c r="F210" s="10">
        <f t="shared" si="6"/>
        <v>4.7746371275780852E-4</v>
      </c>
      <c r="G210" s="10">
        <f t="shared" si="7"/>
        <v>-1.3928352554426482E-5</v>
      </c>
      <c r="L210" s="3">
        <v>42</v>
      </c>
      <c r="M210" s="5">
        <v>-1.5801646244236744E-3</v>
      </c>
      <c r="N210" s="3">
        <v>209</v>
      </c>
      <c r="O210" s="11">
        <v>0.19600000000000001</v>
      </c>
      <c r="Q210" s="4"/>
      <c r="R210" s="3"/>
      <c r="T210" s="3">
        <v>78</v>
      </c>
      <c r="U210" s="5">
        <v>-1.2061499113552587E-3</v>
      </c>
      <c r="V210" s="3">
        <v>209</v>
      </c>
      <c r="W210" s="11">
        <v>0.19600000000000001</v>
      </c>
    </row>
    <row r="211" spans="1:23" x14ac:dyDescent="0.15">
      <c r="A211" s="9">
        <v>45218</v>
      </c>
      <c r="B211">
        <v>730.32</v>
      </c>
      <c r="C211">
        <v>724.38</v>
      </c>
      <c r="D211">
        <v>733.24</v>
      </c>
      <c r="E211">
        <v>717.95</v>
      </c>
      <c r="F211" s="10">
        <f t="shared" si="6"/>
        <v>-2.045296499815219E-4</v>
      </c>
      <c r="G211" s="10">
        <f t="shared" si="7"/>
        <v>0</v>
      </c>
      <c r="L211" s="3">
        <v>85</v>
      </c>
      <c r="M211" s="5">
        <v>-1.6559152171408131E-3</v>
      </c>
      <c r="N211" s="3">
        <v>210</v>
      </c>
      <c r="O211" s="11">
        <v>0.193</v>
      </c>
      <c r="Q211" s="4"/>
      <c r="R211" s="3"/>
      <c r="T211" s="3">
        <v>185</v>
      </c>
      <c r="U211" s="5">
        <v>-1.2243648607285218E-3</v>
      </c>
      <c r="V211" s="3">
        <v>210</v>
      </c>
      <c r="W211" s="11">
        <v>0.193</v>
      </c>
    </row>
    <row r="212" spans="1:23" x14ac:dyDescent="0.15">
      <c r="A212" s="9">
        <v>45219</v>
      </c>
      <c r="B212">
        <v>730.52</v>
      </c>
      <c r="C212">
        <v>730.36</v>
      </c>
      <c r="D212">
        <v>733.44</v>
      </c>
      <c r="E212">
        <v>717.93</v>
      </c>
      <c r="F212" s="10">
        <f t="shared" si="6"/>
        <v>2.7276198788950268E-4</v>
      </c>
      <c r="G212" s="10">
        <f t="shared" si="7"/>
        <v>-2.785709311248219E-5</v>
      </c>
      <c r="L212" s="3">
        <v>140</v>
      </c>
      <c r="M212" s="5">
        <v>-1.6736868531898041E-3</v>
      </c>
      <c r="N212" s="3">
        <v>211</v>
      </c>
      <c r="O212" s="11">
        <v>0.189</v>
      </c>
      <c r="Q212" s="4"/>
      <c r="R212" s="3"/>
      <c r="T212" s="3">
        <v>121</v>
      </c>
      <c r="U212" s="5">
        <v>-1.2344120411283965E-3</v>
      </c>
      <c r="V212" s="3">
        <v>211</v>
      </c>
      <c r="W212" s="11">
        <v>0.189</v>
      </c>
    </row>
    <row r="213" spans="1:23" x14ac:dyDescent="0.15">
      <c r="A213" s="9">
        <v>45222</v>
      </c>
      <c r="B213">
        <v>729.83</v>
      </c>
      <c r="C213">
        <v>729.66</v>
      </c>
      <c r="D213">
        <v>732.74</v>
      </c>
      <c r="E213">
        <v>717.92</v>
      </c>
      <c r="F213" s="10">
        <f t="shared" si="6"/>
        <v>-9.5440663176271645E-4</v>
      </c>
      <c r="G213" s="10">
        <f t="shared" si="7"/>
        <v>-1.392893457574651E-5</v>
      </c>
      <c r="L213" s="3">
        <v>29</v>
      </c>
      <c r="M213" s="5">
        <v>-1.7045037102343397E-3</v>
      </c>
      <c r="N213" s="3">
        <v>212</v>
      </c>
      <c r="O213" s="11">
        <v>0.185</v>
      </c>
      <c r="Q213" s="4"/>
      <c r="R213" s="3"/>
      <c r="T213" s="3">
        <v>40</v>
      </c>
      <c r="U213" s="5">
        <v>-1.2458712406560046E-3</v>
      </c>
      <c r="V213" s="3">
        <v>212</v>
      </c>
      <c r="W213" s="11">
        <v>0.185</v>
      </c>
    </row>
    <row r="214" spans="1:23" x14ac:dyDescent="0.15">
      <c r="A214" s="9">
        <v>45223</v>
      </c>
      <c r="B214">
        <v>729.78</v>
      </c>
      <c r="C214">
        <v>729.61</v>
      </c>
      <c r="D214">
        <v>732.69</v>
      </c>
      <c r="E214">
        <v>717.86</v>
      </c>
      <c r="F214" s="10">
        <f t="shared" si="6"/>
        <v>-6.8237028140849532E-5</v>
      </c>
      <c r="G214" s="10">
        <f t="shared" si="7"/>
        <v>-8.3574771562178185E-5</v>
      </c>
      <c r="L214" s="3">
        <v>23</v>
      </c>
      <c r="M214" s="5">
        <v>-1.7130873969931626E-3</v>
      </c>
      <c r="N214" s="3">
        <v>213</v>
      </c>
      <c r="O214" s="11">
        <v>0.18099999999999999</v>
      </c>
      <c r="Q214" s="4"/>
      <c r="R214" s="3"/>
      <c r="T214" s="3">
        <v>37</v>
      </c>
      <c r="U214" s="5">
        <v>-1.2528589950904223E-3</v>
      </c>
      <c r="V214" s="3">
        <v>213</v>
      </c>
      <c r="W214" s="11">
        <v>0.18099999999999999</v>
      </c>
    </row>
    <row r="215" spans="1:23" x14ac:dyDescent="0.15">
      <c r="A215" s="9">
        <v>45224</v>
      </c>
      <c r="B215">
        <v>730.61</v>
      </c>
      <c r="C215">
        <v>730.45</v>
      </c>
      <c r="D215">
        <v>733.53</v>
      </c>
      <c r="E215">
        <v>717.85</v>
      </c>
      <c r="F215" s="10">
        <f t="shared" si="6"/>
        <v>1.1464603038118248E-3</v>
      </c>
      <c r="G215" s="10">
        <f t="shared" si="7"/>
        <v>-1.3930292814712253E-5</v>
      </c>
      <c r="L215" s="3">
        <v>64</v>
      </c>
      <c r="M215" s="5">
        <v>-1.7378207727508643E-3</v>
      </c>
      <c r="N215" s="3">
        <v>214</v>
      </c>
      <c r="O215" s="11">
        <v>0.17699999999999999</v>
      </c>
      <c r="Q215" s="4"/>
      <c r="R215" s="3"/>
      <c r="T215" s="3">
        <v>183</v>
      </c>
      <c r="U215" s="5">
        <v>-1.2780262828883115E-3</v>
      </c>
      <c r="V215" s="3">
        <v>214</v>
      </c>
      <c r="W215" s="11">
        <v>0.17699999999999999</v>
      </c>
    </row>
    <row r="216" spans="1:23" x14ac:dyDescent="0.15">
      <c r="A216" s="9">
        <v>45225</v>
      </c>
      <c r="B216">
        <v>730.57</v>
      </c>
      <c r="C216">
        <v>730.41</v>
      </c>
      <c r="D216">
        <v>733.49</v>
      </c>
      <c r="E216">
        <v>717.84</v>
      </c>
      <c r="F216" s="10">
        <f t="shared" si="6"/>
        <v>-5.453083036821571E-5</v>
      </c>
      <c r="G216" s="10">
        <f t="shared" si="7"/>
        <v>-1.3930486870483705E-5</v>
      </c>
      <c r="L216" s="3">
        <v>119</v>
      </c>
      <c r="M216" s="5">
        <v>-1.8141728767200327E-3</v>
      </c>
      <c r="N216" s="3">
        <v>215</v>
      </c>
      <c r="O216" s="11">
        <v>0.17299999999999999</v>
      </c>
      <c r="Q216" s="4"/>
      <c r="R216" s="3"/>
      <c r="T216" s="3">
        <v>241</v>
      </c>
      <c r="U216" s="5">
        <v>-1.3079432943293723E-3</v>
      </c>
      <c r="V216" s="3">
        <v>215</v>
      </c>
      <c r="W216" s="11">
        <v>0.17299999999999999</v>
      </c>
    </row>
    <row r="217" spans="1:23" x14ac:dyDescent="0.15">
      <c r="A217" s="9">
        <v>45226</v>
      </c>
      <c r="B217">
        <v>730.74</v>
      </c>
      <c r="C217">
        <v>730.58</v>
      </c>
      <c r="D217">
        <v>733.66</v>
      </c>
      <c r="E217">
        <v>717.82</v>
      </c>
      <c r="F217" s="10">
        <f t="shared" si="6"/>
        <v>2.3176866760277193E-4</v>
      </c>
      <c r="G217" s="10">
        <f t="shared" si="7"/>
        <v>-2.7861361863390499E-5</v>
      </c>
      <c r="L217" s="3">
        <v>238</v>
      </c>
      <c r="M217" s="5">
        <v>-1.8156424581005082E-3</v>
      </c>
      <c r="N217" s="3">
        <v>216</v>
      </c>
      <c r="O217" s="11">
        <v>0.16900000000000001</v>
      </c>
      <c r="Q217" s="4"/>
      <c r="R217" s="3"/>
      <c r="T217" s="3">
        <v>131</v>
      </c>
      <c r="U217" s="5">
        <v>-1.3977691051509922E-3</v>
      </c>
      <c r="V217" s="3">
        <v>216</v>
      </c>
      <c r="W217" s="11">
        <v>0.16900000000000001</v>
      </c>
    </row>
    <row r="218" spans="1:23" x14ac:dyDescent="0.15">
      <c r="A218" s="9">
        <v>45229</v>
      </c>
      <c r="B218">
        <v>730.17</v>
      </c>
      <c r="C218">
        <v>730.01</v>
      </c>
      <c r="D218">
        <v>733.09</v>
      </c>
      <c r="E218">
        <v>717.81</v>
      </c>
      <c r="F218" s="10">
        <f t="shared" si="6"/>
        <v>-7.7692664176853832E-4</v>
      </c>
      <c r="G218" s="10">
        <f t="shared" si="7"/>
        <v>-1.3931069070438618E-5</v>
      </c>
      <c r="L218" s="3">
        <v>109</v>
      </c>
      <c r="M218" s="5">
        <v>-1.8233586265902213E-3</v>
      </c>
      <c r="N218" s="3">
        <v>217</v>
      </c>
      <c r="O218" s="11">
        <v>0.16600000000000001</v>
      </c>
      <c r="Q218" s="4"/>
      <c r="R218" s="3"/>
      <c r="T218" s="3">
        <v>55</v>
      </c>
      <c r="U218" s="5">
        <v>-1.4027679359065459E-3</v>
      </c>
      <c r="V218" s="3">
        <v>217</v>
      </c>
      <c r="W218" s="11">
        <v>0.16600000000000001</v>
      </c>
    </row>
    <row r="219" spans="1:23" x14ac:dyDescent="0.15">
      <c r="A219" s="9">
        <v>45230</v>
      </c>
      <c r="B219">
        <v>730.47</v>
      </c>
      <c r="C219">
        <v>730.31</v>
      </c>
      <c r="D219">
        <v>733.39</v>
      </c>
      <c r="E219">
        <v>717.79</v>
      </c>
      <c r="F219" s="10">
        <f t="shared" si="6"/>
        <v>4.0922669794962729E-4</v>
      </c>
      <c r="G219" s="10">
        <f t="shared" si="7"/>
        <v>-2.7862526295274748E-5</v>
      </c>
      <c r="L219" s="3">
        <v>79</v>
      </c>
      <c r="M219" s="5">
        <v>-1.8829118507573961E-3</v>
      </c>
      <c r="N219" s="3">
        <v>218</v>
      </c>
      <c r="O219" s="11">
        <v>0.16200000000000001</v>
      </c>
      <c r="Q219" s="4"/>
      <c r="R219" s="3"/>
      <c r="T219" s="3">
        <v>169</v>
      </c>
      <c r="U219" s="5">
        <v>-1.4169028171361342E-3</v>
      </c>
      <c r="V219" s="3">
        <v>218</v>
      </c>
      <c r="W219" s="11">
        <v>0.16200000000000001</v>
      </c>
    </row>
    <row r="220" spans="1:23" x14ac:dyDescent="0.15">
      <c r="A220" s="9">
        <v>45231</v>
      </c>
      <c r="B220">
        <v>730.57</v>
      </c>
      <c r="C220">
        <v>730.41</v>
      </c>
      <c r="D220">
        <v>733.49</v>
      </c>
      <c r="E220">
        <v>717.78</v>
      </c>
      <c r="F220" s="10">
        <f t="shared" si="6"/>
        <v>1.363530999878293E-4</v>
      </c>
      <c r="G220" s="10">
        <f t="shared" si="7"/>
        <v>-1.393165131857721E-5</v>
      </c>
      <c r="L220" s="3">
        <v>220</v>
      </c>
      <c r="M220" s="5">
        <v>-1.9227097935474724E-3</v>
      </c>
      <c r="N220" s="3">
        <v>219</v>
      </c>
      <c r="O220" s="11">
        <v>0.158</v>
      </c>
      <c r="Q220" s="4"/>
      <c r="R220" s="3"/>
      <c r="T220" s="3">
        <v>238</v>
      </c>
      <c r="U220" s="5">
        <v>-1.4198954057247359E-3</v>
      </c>
      <c r="V220" s="3">
        <v>219</v>
      </c>
      <c r="W220" s="11">
        <v>0.158</v>
      </c>
    </row>
    <row r="221" spans="1:23" x14ac:dyDescent="0.15">
      <c r="A221" s="9">
        <v>45232</v>
      </c>
      <c r="B221">
        <v>730.42</v>
      </c>
      <c r="C221">
        <v>730.26</v>
      </c>
      <c r="D221">
        <v>733.34</v>
      </c>
      <c r="E221">
        <v>717.97</v>
      </c>
      <c r="F221" s="10">
        <f t="shared" si="6"/>
        <v>-2.0450176553188371E-4</v>
      </c>
      <c r="G221" s="10">
        <f t="shared" si="7"/>
        <v>2.647050628326042E-4</v>
      </c>
      <c r="L221" s="3">
        <v>139</v>
      </c>
      <c r="M221" s="5">
        <v>-2.0182898821039519E-3</v>
      </c>
      <c r="N221" s="3">
        <v>220</v>
      </c>
      <c r="O221" s="11">
        <v>0.154</v>
      </c>
      <c r="Q221" s="4"/>
      <c r="R221" s="3"/>
      <c r="T221" s="3">
        <v>132</v>
      </c>
      <c r="U221" s="5">
        <v>-1.538312291253785E-3</v>
      </c>
      <c r="V221" s="3">
        <v>220</v>
      </c>
      <c r="W221" s="11">
        <v>0.154</v>
      </c>
    </row>
    <row r="222" spans="1:23" x14ac:dyDescent="0.15">
      <c r="A222" s="9">
        <v>45233</v>
      </c>
      <c r="B222">
        <v>729.03</v>
      </c>
      <c r="C222">
        <v>728.87</v>
      </c>
      <c r="D222">
        <v>731.93</v>
      </c>
      <c r="E222">
        <v>717.96</v>
      </c>
      <c r="F222" s="10">
        <f t="shared" si="6"/>
        <v>-1.9227097935474724E-3</v>
      </c>
      <c r="G222" s="10">
        <f t="shared" si="7"/>
        <v>-1.3928158558162984E-5</v>
      </c>
      <c r="L222" s="3">
        <v>234</v>
      </c>
      <c r="M222" s="5">
        <v>-2.0197799136368877E-3</v>
      </c>
      <c r="N222" s="3">
        <v>221</v>
      </c>
      <c r="O222" s="11">
        <v>0.15</v>
      </c>
      <c r="Q222" s="4"/>
      <c r="R222" s="3"/>
      <c r="T222" s="3">
        <v>67</v>
      </c>
      <c r="U222" s="5">
        <v>-1.5405857132475553E-3</v>
      </c>
      <c r="V222" s="3">
        <v>221</v>
      </c>
      <c r="W222" s="11">
        <v>0.15</v>
      </c>
    </row>
    <row r="223" spans="1:23" x14ac:dyDescent="0.15">
      <c r="A223" s="9">
        <v>45236</v>
      </c>
      <c r="B223">
        <v>725.83</v>
      </c>
      <c r="C223">
        <v>725.67</v>
      </c>
      <c r="D223">
        <v>728.73</v>
      </c>
      <c r="E223">
        <v>717.8</v>
      </c>
      <c r="F223" s="10">
        <f t="shared" si="6"/>
        <v>-4.3720027871516631E-3</v>
      </c>
      <c r="G223" s="10">
        <f t="shared" si="7"/>
        <v>-2.2285364087148984E-4</v>
      </c>
      <c r="L223" s="3">
        <v>88</v>
      </c>
      <c r="M223" s="5">
        <v>-2.0863909752799614E-3</v>
      </c>
      <c r="N223" s="3">
        <v>222</v>
      </c>
      <c r="O223" s="11">
        <v>0.14599999999999999</v>
      </c>
      <c r="Q223" s="4"/>
      <c r="R223" s="3"/>
      <c r="T223" s="3">
        <v>148</v>
      </c>
      <c r="U223" s="5">
        <v>-1.5544912192251292E-3</v>
      </c>
      <c r="V223" s="3">
        <v>222</v>
      </c>
      <c r="W223" s="11">
        <v>0.14599999999999999</v>
      </c>
    </row>
    <row r="224" spans="1:23" x14ac:dyDescent="0.15">
      <c r="A224" s="9">
        <v>45237</v>
      </c>
      <c r="B224">
        <v>726.73</v>
      </c>
      <c r="C224">
        <v>726.57</v>
      </c>
      <c r="D224">
        <v>729.63</v>
      </c>
      <c r="E224">
        <v>717.76</v>
      </c>
      <c r="F224" s="10">
        <f t="shared" si="6"/>
        <v>1.2350253180188897E-3</v>
      </c>
      <c r="G224" s="10">
        <f t="shared" si="7"/>
        <v>-5.5725828921660003E-5</v>
      </c>
      <c r="L224" s="3">
        <v>252</v>
      </c>
      <c r="M224" s="5">
        <v>-2.0977554017201916E-3</v>
      </c>
      <c r="N224" s="3">
        <v>223</v>
      </c>
      <c r="O224" s="11">
        <v>0.14199999999999999</v>
      </c>
      <c r="Q224" s="4"/>
      <c r="R224" s="3"/>
      <c r="T224" s="3">
        <v>231</v>
      </c>
      <c r="U224" s="5">
        <v>-1.6172206111978449E-3</v>
      </c>
      <c r="V224" s="3">
        <v>223</v>
      </c>
      <c r="W224" s="11">
        <v>0.14199999999999999</v>
      </c>
    </row>
    <row r="225" spans="1:23" x14ac:dyDescent="0.15">
      <c r="A225" s="9">
        <v>45238</v>
      </c>
      <c r="B225">
        <v>726.73</v>
      </c>
      <c r="C225">
        <v>726.57</v>
      </c>
      <c r="D225">
        <v>729.63</v>
      </c>
      <c r="E225">
        <v>717.73</v>
      </c>
      <c r="F225" s="10">
        <f t="shared" si="6"/>
        <v>0</v>
      </c>
      <c r="G225" s="10">
        <f t="shared" si="7"/>
        <v>-4.1796700847029911E-5</v>
      </c>
      <c r="L225" s="3">
        <v>168</v>
      </c>
      <c r="M225" s="5">
        <v>-2.1883933089874574E-3</v>
      </c>
      <c r="N225" s="3">
        <v>224</v>
      </c>
      <c r="O225" s="11">
        <v>0.13800000000000001</v>
      </c>
      <c r="Q225" s="4"/>
      <c r="R225" s="3"/>
      <c r="T225" s="3">
        <v>23</v>
      </c>
      <c r="U225" s="5">
        <v>-1.6567067037452921E-3</v>
      </c>
      <c r="V225" s="3">
        <v>224</v>
      </c>
      <c r="W225" s="11">
        <v>0.13800000000000001</v>
      </c>
    </row>
    <row r="226" spans="1:23" x14ac:dyDescent="0.15">
      <c r="A226" s="9">
        <v>45239</v>
      </c>
      <c r="B226">
        <v>727.28</v>
      </c>
      <c r="C226">
        <v>727.12</v>
      </c>
      <c r="D226">
        <v>730.18</v>
      </c>
      <c r="E226">
        <v>717.72</v>
      </c>
      <c r="F226" s="10">
        <f t="shared" si="6"/>
        <v>7.5380672395586323E-4</v>
      </c>
      <c r="G226" s="10">
        <f t="shared" si="7"/>
        <v>-1.3932815961403833E-5</v>
      </c>
      <c r="L226" s="3">
        <v>131</v>
      </c>
      <c r="M226" s="5">
        <v>-2.2128759140138676E-3</v>
      </c>
      <c r="N226" s="3">
        <v>225</v>
      </c>
      <c r="O226" s="11">
        <v>0.13500000000000001</v>
      </c>
      <c r="Q226" s="4"/>
      <c r="R226" s="3"/>
      <c r="T226" s="3">
        <v>138</v>
      </c>
      <c r="U226" s="5">
        <v>-1.6832206549258766E-3</v>
      </c>
      <c r="V226" s="3">
        <v>225</v>
      </c>
      <c r="W226" s="11">
        <v>0.13500000000000001</v>
      </c>
    </row>
    <row r="227" spans="1:23" x14ac:dyDescent="0.15">
      <c r="A227" s="9">
        <v>45240</v>
      </c>
      <c r="B227">
        <v>727.98</v>
      </c>
      <c r="C227">
        <v>727.82</v>
      </c>
      <c r="D227">
        <v>730.88</v>
      </c>
      <c r="E227">
        <v>717.71</v>
      </c>
      <c r="F227" s="10">
        <f t="shared" si="6"/>
        <v>9.5866772576624903E-4</v>
      </c>
      <c r="G227" s="10">
        <f t="shared" si="7"/>
        <v>-1.3933010087452402E-5</v>
      </c>
      <c r="L227" s="3">
        <v>194</v>
      </c>
      <c r="M227" s="5">
        <v>-2.3310023310023631E-3</v>
      </c>
      <c r="N227" s="3">
        <v>226</v>
      </c>
      <c r="O227" s="11">
        <v>0.13100000000000001</v>
      </c>
      <c r="Q227" s="4"/>
      <c r="R227" s="3"/>
      <c r="T227" s="3">
        <v>43</v>
      </c>
      <c r="U227" s="5">
        <v>-1.7117622520462783E-3</v>
      </c>
      <c r="V227" s="3">
        <v>226</v>
      </c>
      <c r="W227" s="11">
        <v>0.13100000000000001</v>
      </c>
    </row>
    <row r="228" spans="1:23" x14ac:dyDescent="0.15">
      <c r="A228" s="9">
        <v>45243</v>
      </c>
      <c r="B228">
        <v>727.88</v>
      </c>
      <c r="C228">
        <v>727.72</v>
      </c>
      <c r="D228">
        <v>730.78</v>
      </c>
      <c r="E228">
        <v>717.69</v>
      </c>
      <c r="F228" s="10">
        <f t="shared" si="6"/>
        <v>-1.3682136602455319E-4</v>
      </c>
      <c r="G228" s="10">
        <f t="shared" si="7"/>
        <v>-2.7866408437882129E-5</v>
      </c>
      <c r="L228" s="3">
        <v>150</v>
      </c>
      <c r="M228" s="5">
        <v>-2.38091922975181E-3</v>
      </c>
      <c r="N228" s="3">
        <v>227</v>
      </c>
      <c r="O228" s="11">
        <v>0.127</v>
      </c>
      <c r="Q228" s="4"/>
      <c r="R228" s="3"/>
      <c r="T228" s="3">
        <v>136</v>
      </c>
      <c r="U228" s="5">
        <v>-1.7764454436949295E-3</v>
      </c>
      <c r="V228" s="3">
        <v>227</v>
      </c>
      <c r="W228" s="11">
        <v>0.127</v>
      </c>
    </row>
    <row r="229" spans="1:23" x14ac:dyDescent="0.15">
      <c r="A229" s="9">
        <v>45244</v>
      </c>
      <c r="B229">
        <v>724.19</v>
      </c>
      <c r="C229">
        <v>724.03</v>
      </c>
      <c r="D229">
        <v>727.07</v>
      </c>
      <c r="E229">
        <v>717.68</v>
      </c>
      <c r="F229" s="10">
        <f t="shared" si="6"/>
        <v>-5.0767672897450433E-3</v>
      </c>
      <c r="G229" s="10">
        <f t="shared" si="7"/>
        <v>-1.3933592498349689E-5</v>
      </c>
      <c r="L229" s="3">
        <v>110</v>
      </c>
      <c r="M229" s="5">
        <v>-2.402799050121418E-3</v>
      </c>
      <c r="N229" s="3">
        <v>228</v>
      </c>
      <c r="O229" s="11">
        <v>0.123</v>
      </c>
      <c r="Q229" s="4"/>
      <c r="R229" s="3"/>
      <c r="T229" s="3">
        <v>250</v>
      </c>
      <c r="U229" s="5">
        <v>-1.8708679139118889E-3</v>
      </c>
      <c r="V229" s="3">
        <v>228</v>
      </c>
      <c r="W229" s="11">
        <v>0.123</v>
      </c>
    </row>
    <row r="230" spans="1:23" x14ac:dyDescent="0.15">
      <c r="A230" s="9">
        <v>45245</v>
      </c>
      <c r="B230">
        <v>723.54</v>
      </c>
      <c r="C230">
        <v>723.38</v>
      </c>
      <c r="D230">
        <v>726.42</v>
      </c>
      <c r="E230">
        <v>717.52</v>
      </c>
      <c r="F230" s="10">
        <f t="shared" si="6"/>
        <v>-8.9399920227772878E-4</v>
      </c>
      <c r="G230" s="10">
        <f t="shared" si="7"/>
        <v>-2.229405863336531E-4</v>
      </c>
      <c r="L230" s="3">
        <v>3</v>
      </c>
      <c r="M230" s="5">
        <v>-2.5266379833097652E-3</v>
      </c>
      <c r="N230" s="3">
        <v>229</v>
      </c>
      <c r="O230" s="11">
        <v>0.11899999999999999</v>
      </c>
      <c r="Q230" s="4"/>
      <c r="R230" s="3"/>
      <c r="T230" s="3">
        <v>260</v>
      </c>
      <c r="U230" s="5">
        <v>-2.0711809958576799E-3</v>
      </c>
      <c r="V230" s="3">
        <v>229</v>
      </c>
      <c r="W230" s="11">
        <v>0.11899999999999999</v>
      </c>
    </row>
    <row r="231" spans="1:23" x14ac:dyDescent="0.15">
      <c r="A231" s="9">
        <v>45246</v>
      </c>
      <c r="B231">
        <v>723.14</v>
      </c>
      <c r="C231">
        <v>722.98</v>
      </c>
      <c r="D231">
        <v>726.02</v>
      </c>
      <c r="E231">
        <v>717.24</v>
      </c>
      <c r="F231" s="10">
        <f t="shared" si="6"/>
        <v>-5.5064563200346583E-4</v>
      </c>
      <c r="G231" s="10">
        <f t="shared" si="7"/>
        <v>-3.9023302486340672E-4</v>
      </c>
      <c r="L231" s="3">
        <v>137</v>
      </c>
      <c r="M231" s="5">
        <v>-2.5665792741824678E-3</v>
      </c>
      <c r="N231" s="3">
        <v>230</v>
      </c>
      <c r="O231" s="11">
        <v>0.115</v>
      </c>
      <c r="Q231" s="4"/>
      <c r="R231" s="3"/>
      <c r="T231" s="3">
        <v>97</v>
      </c>
      <c r="U231" s="5">
        <v>-2.1247882390099671E-3</v>
      </c>
      <c r="V231" s="3">
        <v>230</v>
      </c>
      <c r="W231" s="11">
        <v>0.115</v>
      </c>
    </row>
    <row r="232" spans="1:23" x14ac:dyDescent="0.15">
      <c r="A232" s="9">
        <v>45247</v>
      </c>
      <c r="B232">
        <v>720.39</v>
      </c>
      <c r="C232">
        <v>720.23</v>
      </c>
      <c r="D232">
        <v>723.27</v>
      </c>
      <c r="E232">
        <v>717.28</v>
      </c>
      <c r="F232" s="10">
        <f t="shared" si="6"/>
        <v>-3.7877744414754888E-3</v>
      </c>
      <c r="G232" s="10">
        <f t="shared" si="7"/>
        <v>5.5769338017874759E-5</v>
      </c>
      <c r="L232" s="3">
        <v>127</v>
      </c>
      <c r="M232" s="5">
        <v>-2.6872459174531738E-3</v>
      </c>
      <c r="N232" s="3">
        <v>231</v>
      </c>
      <c r="O232" s="11">
        <v>0.111</v>
      </c>
      <c r="Q232" s="4"/>
      <c r="R232" s="3"/>
      <c r="T232" s="3">
        <v>233</v>
      </c>
      <c r="U232" s="5">
        <v>-2.1286726605607154E-3</v>
      </c>
      <c r="V232" s="3">
        <v>231</v>
      </c>
      <c r="W232" s="11">
        <v>0.111</v>
      </c>
    </row>
    <row r="233" spans="1:23" x14ac:dyDescent="0.15">
      <c r="A233" s="9">
        <v>45250</v>
      </c>
      <c r="B233">
        <v>715.6</v>
      </c>
      <c r="C233">
        <v>715.44</v>
      </c>
      <c r="D233">
        <v>718.46</v>
      </c>
      <c r="E233">
        <v>716.12</v>
      </c>
      <c r="F233" s="10">
        <f t="shared" si="6"/>
        <v>-6.6503518741271028E-3</v>
      </c>
      <c r="G233" s="10">
        <f t="shared" si="7"/>
        <v>-1.6172206111978449E-3</v>
      </c>
      <c r="L233" s="3">
        <v>201</v>
      </c>
      <c r="M233" s="5">
        <v>-2.7427542164728536E-3</v>
      </c>
      <c r="N233" s="3">
        <v>232</v>
      </c>
      <c r="O233" s="11">
        <v>0.108</v>
      </c>
      <c r="Q233" s="4"/>
      <c r="R233" s="3"/>
      <c r="T233" s="3">
        <v>182</v>
      </c>
      <c r="U233" s="5">
        <v>-2.2453844874424922E-3</v>
      </c>
      <c r="V233" s="3">
        <v>232</v>
      </c>
      <c r="W233" s="11">
        <v>0.108</v>
      </c>
    </row>
    <row r="234" spans="1:23" x14ac:dyDescent="0.15">
      <c r="A234" s="9">
        <v>45251</v>
      </c>
      <c r="B234">
        <v>712.71</v>
      </c>
      <c r="C234">
        <v>712.55</v>
      </c>
      <c r="D234">
        <v>715.55</v>
      </c>
      <c r="E234">
        <v>714.06</v>
      </c>
      <c r="F234" s="10">
        <f t="shared" si="6"/>
        <v>-4.0503298722268655E-3</v>
      </c>
      <c r="G234" s="10">
        <f t="shared" si="7"/>
        <v>-2.8766128581803052E-3</v>
      </c>
      <c r="L234" s="3">
        <v>36</v>
      </c>
      <c r="M234" s="5">
        <v>-3.2069886231715916E-3</v>
      </c>
      <c r="N234" s="3">
        <v>233</v>
      </c>
      <c r="O234" s="11">
        <v>0.104</v>
      </c>
      <c r="Q234" s="4"/>
      <c r="R234" s="3"/>
      <c r="T234" s="3">
        <v>115</v>
      </c>
      <c r="U234" s="5">
        <v>-2.3148148148147696E-3</v>
      </c>
      <c r="V234" s="3">
        <v>233</v>
      </c>
      <c r="W234" s="11">
        <v>0.104</v>
      </c>
    </row>
    <row r="235" spans="1:23" x14ac:dyDescent="0.15">
      <c r="A235" s="9">
        <v>45252</v>
      </c>
      <c r="B235">
        <v>715.05</v>
      </c>
      <c r="C235">
        <v>714.9</v>
      </c>
      <c r="D235">
        <v>717.9</v>
      </c>
      <c r="E235">
        <v>712.54</v>
      </c>
      <c r="F235" s="10">
        <f t="shared" si="6"/>
        <v>3.2841869890294362E-3</v>
      </c>
      <c r="G235" s="10">
        <f t="shared" si="7"/>
        <v>-2.1286726605607154E-3</v>
      </c>
      <c r="L235" s="3">
        <v>174</v>
      </c>
      <c r="M235" s="5">
        <v>-3.286860774055711E-3</v>
      </c>
      <c r="N235" s="3">
        <v>234</v>
      </c>
      <c r="O235" s="11">
        <v>0.1</v>
      </c>
      <c r="Q235" s="4"/>
      <c r="R235" s="3"/>
      <c r="T235" s="3">
        <v>11</v>
      </c>
      <c r="U235" s="5">
        <v>-2.3331153777566005E-3</v>
      </c>
      <c r="V235" s="3">
        <v>234</v>
      </c>
      <c r="W235" s="11">
        <v>0.1</v>
      </c>
    </row>
    <row r="236" spans="1:23" x14ac:dyDescent="0.15">
      <c r="A236" s="9">
        <v>45253</v>
      </c>
      <c r="B236">
        <v>713.61</v>
      </c>
      <c r="C236">
        <v>713.45</v>
      </c>
      <c r="D236">
        <v>716.45</v>
      </c>
      <c r="E236">
        <v>712.12</v>
      </c>
      <c r="F236" s="10">
        <f t="shared" si="6"/>
        <v>-2.0197799136368877E-3</v>
      </c>
      <c r="G236" s="10">
        <f t="shared" si="7"/>
        <v>-5.8944059280874317E-4</v>
      </c>
      <c r="L236" s="3">
        <v>154</v>
      </c>
      <c r="M236" s="5">
        <v>-3.3291256883660747E-3</v>
      </c>
      <c r="N236" s="3">
        <v>235</v>
      </c>
      <c r="O236" s="11">
        <v>9.6000000000000002E-2</v>
      </c>
      <c r="Q236" s="4"/>
      <c r="R236" s="3"/>
      <c r="T236" s="3">
        <v>46</v>
      </c>
      <c r="U236" s="5">
        <v>-2.4017246118899216E-3</v>
      </c>
      <c r="V236" s="3">
        <v>235</v>
      </c>
      <c r="W236" s="11">
        <v>9.6000000000000002E-2</v>
      </c>
    </row>
    <row r="237" spans="1:23" x14ac:dyDescent="0.15">
      <c r="A237" s="9">
        <v>45254</v>
      </c>
      <c r="B237">
        <v>713.96</v>
      </c>
      <c r="C237">
        <v>713.8</v>
      </c>
      <c r="D237">
        <v>716.8</v>
      </c>
      <c r="E237">
        <v>711.51</v>
      </c>
      <c r="F237" s="10">
        <f t="shared" si="6"/>
        <v>4.8851978505126681E-4</v>
      </c>
      <c r="G237" s="10">
        <f t="shared" si="7"/>
        <v>-8.5659720271868967E-4</v>
      </c>
      <c r="L237" s="3">
        <v>183</v>
      </c>
      <c r="M237" s="5">
        <v>-3.4174948395827576E-3</v>
      </c>
      <c r="N237" s="3">
        <v>236</v>
      </c>
      <c r="O237" s="11">
        <v>9.1999999999999998E-2</v>
      </c>
      <c r="Q237" s="4"/>
      <c r="R237" s="3"/>
      <c r="T237" s="3">
        <v>65</v>
      </c>
      <c r="U237" s="5">
        <v>-2.4533286879773186E-3</v>
      </c>
      <c r="V237" s="3">
        <v>236</v>
      </c>
      <c r="W237" s="11">
        <v>9.1999999999999998E-2</v>
      </c>
    </row>
    <row r="238" spans="1:23" x14ac:dyDescent="0.15">
      <c r="A238" s="9">
        <v>45257</v>
      </c>
      <c r="B238">
        <v>714.1</v>
      </c>
      <c r="C238">
        <v>713.95</v>
      </c>
      <c r="D238">
        <v>716.95</v>
      </c>
      <c r="E238">
        <v>711.59</v>
      </c>
      <c r="F238" s="10">
        <f t="shared" si="6"/>
        <v>2.092633928572063E-4</v>
      </c>
      <c r="G238" s="10">
        <f t="shared" si="7"/>
        <v>1.1243692990969834E-4</v>
      </c>
      <c r="L238" s="3">
        <v>132</v>
      </c>
      <c r="M238" s="5">
        <v>-3.7192644121496476E-3</v>
      </c>
      <c r="N238" s="3">
        <v>237</v>
      </c>
      <c r="O238" s="11">
        <v>8.7999999999999995E-2</v>
      </c>
      <c r="Q238" s="4"/>
      <c r="R238" s="3"/>
      <c r="T238" s="3">
        <v>2</v>
      </c>
      <c r="U238" s="5">
        <v>-2.4552738132843643E-3</v>
      </c>
      <c r="V238" s="3">
        <v>237</v>
      </c>
      <c r="W238" s="11">
        <v>8.7999999999999995E-2</v>
      </c>
    </row>
    <row r="239" spans="1:23" x14ac:dyDescent="0.15">
      <c r="A239" s="9">
        <v>45258</v>
      </c>
      <c r="B239">
        <v>713.16</v>
      </c>
      <c r="C239">
        <v>713</v>
      </c>
      <c r="D239">
        <v>716</v>
      </c>
      <c r="E239">
        <v>711.32</v>
      </c>
      <c r="F239" s="10">
        <f t="shared" si="6"/>
        <v>-1.3250575353930261E-3</v>
      </c>
      <c r="G239" s="10">
        <f t="shared" si="7"/>
        <v>-3.7943197627843261E-4</v>
      </c>
      <c r="L239" s="3">
        <v>230</v>
      </c>
      <c r="M239" s="5">
        <v>-3.7877744414754888E-3</v>
      </c>
      <c r="N239" s="3">
        <v>238</v>
      </c>
      <c r="O239" s="11">
        <v>8.4000000000000005E-2</v>
      </c>
      <c r="Q239" s="4"/>
      <c r="R239" s="3"/>
      <c r="T239" s="3">
        <v>106</v>
      </c>
      <c r="U239" s="5">
        <v>-2.6144714527982504E-3</v>
      </c>
      <c r="V239" s="3">
        <v>238</v>
      </c>
      <c r="W239" s="11">
        <v>8.4000000000000005E-2</v>
      </c>
    </row>
    <row r="240" spans="1:23" x14ac:dyDescent="0.15">
      <c r="A240" s="9">
        <v>45259</v>
      </c>
      <c r="B240">
        <v>711.86</v>
      </c>
      <c r="C240">
        <v>711.7</v>
      </c>
      <c r="D240">
        <v>714.7</v>
      </c>
      <c r="E240">
        <v>710.31</v>
      </c>
      <c r="F240" s="10">
        <f t="shared" si="6"/>
        <v>-1.8156424581005082E-3</v>
      </c>
      <c r="G240" s="10">
        <f t="shared" si="7"/>
        <v>-1.4198954057247359E-3</v>
      </c>
      <c r="L240" s="3">
        <v>10</v>
      </c>
      <c r="M240" s="5">
        <v>-3.9965659137334297E-3</v>
      </c>
      <c r="N240" s="3">
        <v>239</v>
      </c>
      <c r="O240" s="11">
        <v>8.1000000000000003E-2</v>
      </c>
      <c r="Q240" s="4"/>
      <c r="R240" s="3"/>
      <c r="T240" s="3">
        <v>89</v>
      </c>
      <c r="U240" s="5">
        <v>-2.6863084922010838E-3</v>
      </c>
      <c r="V240" s="3">
        <v>239</v>
      </c>
      <c r="W240" s="11">
        <v>8.1000000000000003E-2</v>
      </c>
    </row>
    <row r="241" spans="1:23" x14ac:dyDescent="0.15">
      <c r="A241" s="9">
        <v>45260</v>
      </c>
      <c r="B241">
        <v>712.61</v>
      </c>
      <c r="C241">
        <v>712.45</v>
      </c>
      <c r="D241">
        <v>715.45</v>
      </c>
      <c r="E241">
        <v>710.18</v>
      </c>
      <c r="F241" s="10">
        <f t="shared" si="6"/>
        <v>1.0493913530151833E-3</v>
      </c>
      <c r="G241" s="10">
        <f t="shared" si="7"/>
        <v>-1.8301868198389304E-4</v>
      </c>
      <c r="L241" s="3">
        <v>232</v>
      </c>
      <c r="M241" s="5">
        <v>-4.0503298722268655E-3</v>
      </c>
      <c r="N241" s="3">
        <v>240</v>
      </c>
      <c r="O241" s="11">
        <v>7.6999999999999999E-2</v>
      </c>
      <c r="Q241" s="4"/>
      <c r="R241" s="3"/>
      <c r="T241" s="3">
        <v>120</v>
      </c>
      <c r="U241" s="5">
        <v>-2.7976332023108563E-3</v>
      </c>
      <c r="V241" s="3">
        <v>240</v>
      </c>
      <c r="W241" s="11">
        <v>7.6999999999999999E-2</v>
      </c>
    </row>
    <row r="242" spans="1:23" x14ac:dyDescent="0.15">
      <c r="A242" s="9">
        <v>45261</v>
      </c>
      <c r="B242">
        <v>713.01</v>
      </c>
      <c r="C242">
        <v>712.85</v>
      </c>
      <c r="D242">
        <v>715.85</v>
      </c>
      <c r="E242">
        <v>711.04</v>
      </c>
      <c r="F242" s="10">
        <f t="shared" si="6"/>
        <v>5.5908868544274348E-4</v>
      </c>
      <c r="G242" s="10">
        <f t="shared" si="7"/>
        <v>1.2109606015375807E-3</v>
      </c>
      <c r="L242" s="3">
        <v>135</v>
      </c>
      <c r="M242" s="5">
        <v>-4.1947462522350376E-3</v>
      </c>
      <c r="N242" s="3">
        <v>241</v>
      </c>
      <c r="O242" s="11">
        <v>7.2999999999999995E-2</v>
      </c>
      <c r="Q242" s="4"/>
      <c r="R242" s="3"/>
      <c r="T242" s="3">
        <v>101</v>
      </c>
      <c r="U242" s="5">
        <v>-2.8284723406672985E-3</v>
      </c>
      <c r="V242" s="3">
        <v>241</v>
      </c>
      <c r="W242" s="11">
        <v>7.2999999999999995E-2</v>
      </c>
    </row>
    <row r="243" spans="1:23" x14ac:dyDescent="0.15">
      <c r="A243" s="9">
        <v>45264</v>
      </c>
      <c r="B243">
        <v>712.91</v>
      </c>
      <c r="C243">
        <v>712.75</v>
      </c>
      <c r="D243">
        <v>715.75</v>
      </c>
      <c r="E243">
        <v>710.11</v>
      </c>
      <c r="F243" s="10">
        <f t="shared" si="6"/>
        <v>-1.3969406998670664E-4</v>
      </c>
      <c r="G243" s="10">
        <f t="shared" si="7"/>
        <v>-1.3079432943293723E-3</v>
      </c>
      <c r="L243" s="3">
        <v>13</v>
      </c>
      <c r="M243" s="5">
        <v>-4.26979195806787E-3</v>
      </c>
      <c r="N243" s="3">
        <v>242</v>
      </c>
      <c r="O243" s="11">
        <v>6.9000000000000006E-2</v>
      </c>
      <c r="Q243" s="4"/>
      <c r="R243" s="3"/>
      <c r="T243" s="3">
        <v>74</v>
      </c>
      <c r="U243" s="5">
        <v>-2.8466029569813589E-3</v>
      </c>
      <c r="V243" s="3">
        <v>242</v>
      </c>
      <c r="W243" s="11">
        <v>6.9000000000000006E-2</v>
      </c>
    </row>
    <row r="244" spans="1:23" x14ac:dyDescent="0.15">
      <c r="A244" s="9">
        <v>45265</v>
      </c>
      <c r="B244">
        <v>713.26</v>
      </c>
      <c r="C244">
        <v>713.1</v>
      </c>
      <c r="D244">
        <v>716.1</v>
      </c>
      <c r="E244">
        <v>711.27</v>
      </c>
      <c r="F244" s="10">
        <f t="shared" si="6"/>
        <v>4.8899755501219389E-4</v>
      </c>
      <c r="G244" s="10">
        <f t="shared" si="7"/>
        <v>1.6335497317316872E-3</v>
      </c>
      <c r="L244" s="3">
        <v>221</v>
      </c>
      <c r="M244" s="5">
        <v>-4.3720027871516631E-3</v>
      </c>
      <c r="N244" s="3">
        <v>243</v>
      </c>
      <c r="O244" s="11">
        <v>6.5000000000000002E-2</v>
      </c>
      <c r="Q244" s="4"/>
      <c r="R244" s="3"/>
      <c r="T244" s="3">
        <v>94</v>
      </c>
      <c r="U244" s="5">
        <v>-2.8571840863504949E-3</v>
      </c>
      <c r="V244" s="3">
        <v>243</v>
      </c>
      <c r="W244" s="11">
        <v>6.5000000000000002E-2</v>
      </c>
    </row>
    <row r="245" spans="1:23" x14ac:dyDescent="0.15">
      <c r="A245" s="9">
        <v>45266</v>
      </c>
      <c r="B245">
        <v>714.8</v>
      </c>
      <c r="C245">
        <v>714.65</v>
      </c>
      <c r="D245">
        <v>717.65</v>
      </c>
      <c r="E245">
        <v>711.4</v>
      </c>
      <c r="F245" s="10">
        <f t="shared" si="6"/>
        <v>2.1645021645020357E-3</v>
      </c>
      <c r="G245" s="10">
        <f t="shared" si="7"/>
        <v>1.8277166195668215E-4</v>
      </c>
      <c r="L245" s="3">
        <v>259</v>
      </c>
      <c r="M245" s="5">
        <v>-4.4146409611622861E-3</v>
      </c>
      <c r="N245" s="3">
        <v>244</v>
      </c>
      <c r="O245" s="11">
        <v>6.0999999999999999E-2</v>
      </c>
      <c r="Q245" s="4"/>
      <c r="R245" s="3"/>
      <c r="T245" s="3">
        <v>232</v>
      </c>
      <c r="U245" s="5">
        <v>-2.8766128581803052E-3</v>
      </c>
      <c r="V245" s="3">
        <v>244</v>
      </c>
      <c r="W245" s="11">
        <v>6.0999999999999999E-2</v>
      </c>
    </row>
    <row r="246" spans="1:23" x14ac:dyDescent="0.15">
      <c r="A246" s="9">
        <v>45267</v>
      </c>
      <c r="B246">
        <v>714.3</v>
      </c>
      <c r="C246">
        <v>714.15</v>
      </c>
      <c r="D246">
        <v>717.15</v>
      </c>
      <c r="E246">
        <v>711.76</v>
      </c>
      <c r="F246" s="10">
        <f t="shared" si="6"/>
        <v>-6.9671845607188754E-4</v>
      </c>
      <c r="G246" s="10">
        <f t="shared" si="7"/>
        <v>5.0604441945467649E-4</v>
      </c>
      <c r="L246" s="3">
        <v>9</v>
      </c>
      <c r="M246" s="5">
        <v>-4.5823571881123959E-3</v>
      </c>
      <c r="N246" s="3">
        <v>245</v>
      </c>
      <c r="O246" s="11">
        <v>5.7000000000000002E-2</v>
      </c>
      <c r="Q246" s="4"/>
      <c r="R246" s="3"/>
      <c r="T246" s="3">
        <v>140</v>
      </c>
      <c r="U246" s="5">
        <v>-2.9219735204888408E-3</v>
      </c>
      <c r="V246" s="3">
        <v>245</v>
      </c>
      <c r="W246" s="11">
        <v>5.7000000000000002E-2</v>
      </c>
    </row>
    <row r="247" spans="1:23" x14ac:dyDescent="0.15">
      <c r="A247" s="9">
        <v>45268</v>
      </c>
      <c r="B247">
        <v>715.55</v>
      </c>
      <c r="C247">
        <v>715.39</v>
      </c>
      <c r="D247">
        <v>718.41</v>
      </c>
      <c r="E247">
        <v>711.23</v>
      </c>
      <c r="F247" s="10">
        <f t="shared" si="6"/>
        <v>1.7569546120057566E-3</v>
      </c>
      <c r="G247" s="10">
        <f t="shared" si="7"/>
        <v>-7.446330223670472E-4</v>
      </c>
      <c r="L247" s="3">
        <v>100</v>
      </c>
      <c r="M247" s="5">
        <v>-4.8873778155544834E-3</v>
      </c>
      <c r="N247" s="3">
        <v>246</v>
      </c>
      <c r="O247" s="11">
        <v>5.3999999999999999E-2</v>
      </c>
      <c r="Q247" s="4"/>
      <c r="R247" s="3"/>
      <c r="T247" s="3">
        <v>4</v>
      </c>
      <c r="U247" s="5">
        <v>-2.9653845597488182E-3</v>
      </c>
      <c r="V247" s="3">
        <v>246</v>
      </c>
      <c r="W247" s="11">
        <v>5.3999999999999999E-2</v>
      </c>
    </row>
    <row r="248" spans="1:23" x14ac:dyDescent="0.15">
      <c r="A248" s="9">
        <v>45271</v>
      </c>
      <c r="B248">
        <v>716.55</v>
      </c>
      <c r="C248">
        <v>716.39</v>
      </c>
      <c r="D248">
        <v>719.41</v>
      </c>
      <c r="E248">
        <v>711.63</v>
      </c>
      <c r="F248" s="10">
        <f t="shared" si="6"/>
        <v>1.3919628067537992E-3</v>
      </c>
      <c r="G248" s="10">
        <f t="shared" si="7"/>
        <v>5.624059727513675E-4</v>
      </c>
      <c r="L248" s="3">
        <v>227</v>
      </c>
      <c r="M248" s="5">
        <v>-5.0767672897450433E-3</v>
      </c>
      <c r="N248" s="3">
        <v>247</v>
      </c>
      <c r="O248" s="11">
        <v>0.05</v>
      </c>
      <c r="Q248" s="4"/>
      <c r="R248" s="3"/>
      <c r="T248" s="3">
        <v>28</v>
      </c>
      <c r="U248" s="5">
        <v>-3.1632998366853959E-3</v>
      </c>
      <c r="V248" s="3">
        <v>247</v>
      </c>
      <c r="W248" s="11">
        <v>0.05</v>
      </c>
    </row>
    <row r="249" spans="1:23" x14ac:dyDescent="0.15">
      <c r="A249" s="9">
        <v>45272</v>
      </c>
      <c r="B249">
        <v>716.45</v>
      </c>
      <c r="C249">
        <v>716.29</v>
      </c>
      <c r="D249">
        <v>719.31</v>
      </c>
      <c r="E249">
        <v>711.74</v>
      </c>
      <c r="F249" s="10">
        <f t="shared" si="6"/>
        <v>-1.3900279395617776E-4</v>
      </c>
      <c r="G249" s="10">
        <f t="shared" si="7"/>
        <v>1.5457470876723001E-4</v>
      </c>
      <c r="L249" s="3">
        <v>5</v>
      </c>
      <c r="M249" s="5">
        <v>-6.0301216171162464E-3</v>
      </c>
      <c r="N249" s="3">
        <v>248</v>
      </c>
      <c r="O249" s="11">
        <v>4.5999999999999999E-2</v>
      </c>
      <c r="Q249" s="4"/>
      <c r="R249" s="3"/>
      <c r="T249" s="3">
        <v>139</v>
      </c>
      <c r="U249" s="5">
        <v>-3.3163798509022735E-3</v>
      </c>
      <c r="V249" s="3">
        <v>248</v>
      </c>
      <c r="W249" s="11">
        <v>4.5999999999999999E-2</v>
      </c>
    </row>
    <row r="250" spans="1:23" x14ac:dyDescent="0.15">
      <c r="A250" s="9">
        <v>45273</v>
      </c>
      <c r="B250">
        <v>716.15</v>
      </c>
      <c r="C250">
        <v>715.99</v>
      </c>
      <c r="D250">
        <v>719.01</v>
      </c>
      <c r="E250">
        <v>711.26</v>
      </c>
      <c r="F250" s="10">
        <f t="shared" si="6"/>
        <v>-4.1706635525706748E-4</v>
      </c>
      <c r="G250" s="10">
        <f t="shared" si="7"/>
        <v>-6.7440357433901088E-4</v>
      </c>
      <c r="L250" s="3">
        <v>138</v>
      </c>
      <c r="M250" s="5">
        <v>-6.1009352000443995E-3</v>
      </c>
      <c r="N250" s="3">
        <v>249</v>
      </c>
      <c r="O250" s="11">
        <v>4.2000000000000003E-2</v>
      </c>
      <c r="Q250" s="4"/>
      <c r="R250" s="3"/>
      <c r="T250" s="3">
        <v>80</v>
      </c>
      <c r="U250" s="5">
        <v>-3.4064388942844914E-3</v>
      </c>
      <c r="V250" s="3">
        <v>249</v>
      </c>
      <c r="W250" s="11">
        <v>4.2000000000000003E-2</v>
      </c>
    </row>
    <row r="251" spans="1:23" x14ac:dyDescent="0.15">
      <c r="A251" s="9">
        <v>45274</v>
      </c>
      <c r="B251">
        <v>709.91</v>
      </c>
      <c r="C251">
        <v>709.76</v>
      </c>
      <c r="D251">
        <v>712.74</v>
      </c>
      <c r="E251">
        <v>710.9</v>
      </c>
      <c r="F251" s="10">
        <f t="shared" si="6"/>
        <v>-8.7203237785288268E-3</v>
      </c>
      <c r="G251" s="10">
        <f t="shared" si="7"/>
        <v>-5.061440260945016E-4</v>
      </c>
      <c r="L251" s="3">
        <v>144</v>
      </c>
      <c r="M251" s="5">
        <v>-6.2952992337959035E-3</v>
      </c>
      <c r="N251" s="3">
        <v>250</v>
      </c>
      <c r="O251" s="11">
        <v>3.7999999999999999E-2</v>
      </c>
      <c r="Q251" s="4"/>
      <c r="R251" s="3"/>
      <c r="T251" s="3">
        <v>53</v>
      </c>
      <c r="U251" s="5">
        <v>-3.9014343935372953E-3</v>
      </c>
      <c r="V251" s="3">
        <v>250</v>
      </c>
      <c r="W251" s="11">
        <v>3.7999999999999999E-2</v>
      </c>
    </row>
    <row r="252" spans="1:23" x14ac:dyDescent="0.15">
      <c r="A252" s="9">
        <v>45275</v>
      </c>
      <c r="B252">
        <v>710.76</v>
      </c>
      <c r="C252">
        <v>710.6</v>
      </c>
      <c r="D252">
        <v>713.6</v>
      </c>
      <c r="E252">
        <v>709.57</v>
      </c>
      <c r="F252" s="10">
        <f t="shared" si="6"/>
        <v>1.2066111064343854E-3</v>
      </c>
      <c r="G252" s="10">
        <f t="shared" si="7"/>
        <v>-1.8708679139118889E-3</v>
      </c>
      <c r="L252" s="3">
        <v>147</v>
      </c>
      <c r="M252" s="5">
        <v>-6.6101012345336496E-3</v>
      </c>
      <c r="N252" s="3">
        <v>251</v>
      </c>
      <c r="O252" s="11">
        <v>3.4000000000000002E-2</v>
      </c>
      <c r="Q252" s="4"/>
      <c r="R252" s="3"/>
      <c r="T252" s="3">
        <v>51</v>
      </c>
      <c r="U252" s="5">
        <v>-4.0198119302274904E-3</v>
      </c>
      <c r="V252" s="3">
        <v>251</v>
      </c>
      <c r="W252" s="11">
        <v>3.4000000000000002E-2</v>
      </c>
    </row>
    <row r="253" spans="1:23" x14ac:dyDescent="0.15">
      <c r="A253" s="9">
        <v>45278</v>
      </c>
      <c r="B253">
        <v>712.21</v>
      </c>
      <c r="C253">
        <v>712.05</v>
      </c>
      <c r="D253">
        <v>715.05</v>
      </c>
      <c r="E253">
        <v>709.33</v>
      </c>
      <c r="F253" s="10">
        <f t="shared" si="6"/>
        <v>2.0319506726456105E-3</v>
      </c>
      <c r="G253" s="10">
        <f t="shared" si="7"/>
        <v>-3.3823301436086695E-4</v>
      </c>
      <c r="L253" s="3">
        <v>21</v>
      </c>
      <c r="M253" s="5">
        <v>-6.6226138032304815E-3</v>
      </c>
      <c r="N253" s="3">
        <v>252</v>
      </c>
      <c r="O253" s="11">
        <v>0.03</v>
      </c>
      <c r="Q253" s="4"/>
      <c r="R253" s="3"/>
      <c r="T253" s="3">
        <v>60</v>
      </c>
      <c r="U253" s="5">
        <v>-4.8756349241002583E-3</v>
      </c>
      <c r="V253" s="3">
        <v>252</v>
      </c>
      <c r="W253" s="11">
        <v>0.03</v>
      </c>
    </row>
    <row r="254" spans="1:23" x14ac:dyDescent="0.15">
      <c r="A254" s="9">
        <v>45279</v>
      </c>
      <c r="B254">
        <v>710.71</v>
      </c>
      <c r="C254">
        <v>710.55</v>
      </c>
      <c r="D254">
        <v>713.55</v>
      </c>
      <c r="E254">
        <v>709.82</v>
      </c>
      <c r="F254" s="10">
        <f t="shared" si="6"/>
        <v>-2.0977554017201916E-3</v>
      </c>
      <c r="G254" s="10">
        <f t="shared" si="7"/>
        <v>6.9079271989069824E-4</v>
      </c>
      <c r="L254" s="3">
        <v>231</v>
      </c>
      <c r="M254" s="5">
        <v>-6.6503518741271028E-3</v>
      </c>
      <c r="N254" s="3">
        <v>253</v>
      </c>
      <c r="O254" s="11">
        <v>2.7E-2</v>
      </c>
      <c r="Q254" s="4"/>
      <c r="R254" s="3"/>
      <c r="T254" s="3">
        <v>3</v>
      </c>
      <c r="U254" s="5">
        <v>-4.9514213745952551E-3</v>
      </c>
      <c r="V254" s="3">
        <v>253</v>
      </c>
      <c r="W254" s="11">
        <v>2.7E-2</v>
      </c>
    </row>
    <row r="255" spans="1:23" x14ac:dyDescent="0.15">
      <c r="A255" s="9">
        <v>45280</v>
      </c>
      <c r="B255">
        <v>712.46</v>
      </c>
      <c r="C255">
        <v>712.3</v>
      </c>
      <c r="D255">
        <v>715.3</v>
      </c>
      <c r="E255">
        <v>709.66</v>
      </c>
      <c r="F255" s="10">
        <f t="shared" si="6"/>
        <v>2.4525261018848443E-3</v>
      </c>
      <c r="G255" s="10">
        <f t="shared" si="7"/>
        <v>-2.2540925868541617E-4</v>
      </c>
      <c r="L255" s="3">
        <v>181</v>
      </c>
      <c r="M255" s="5">
        <v>-7.2802347060740846E-3</v>
      </c>
      <c r="N255" s="3">
        <v>254</v>
      </c>
      <c r="O255" s="11">
        <v>2.3E-2</v>
      </c>
      <c r="Q255" s="4"/>
      <c r="R255" s="3"/>
      <c r="T255" s="3">
        <v>56</v>
      </c>
      <c r="U255" s="5">
        <v>-5.184498638706958E-3</v>
      </c>
      <c r="V255" s="3">
        <v>254</v>
      </c>
      <c r="W255" s="11">
        <v>2.3E-2</v>
      </c>
    </row>
    <row r="256" spans="1:23" x14ac:dyDescent="0.15">
      <c r="A256" s="9">
        <v>45281</v>
      </c>
      <c r="B256">
        <v>712.76</v>
      </c>
      <c r="C256">
        <v>712.6</v>
      </c>
      <c r="D256">
        <v>715.6</v>
      </c>
      <c r="E256">
        <v>710.12</v>
      </c>
      <c r="F256" s="10">
        <f t="shared" si="6"/>
        <v>4.1940444568711044E-4</v>
      </c>
      <c r="G256" s="10">
        <f t="shared" si="7"/>
        <v>6.4819772848978552E-4</v>
      </c>
      <c r="L256" s="3">
        <v>50</v>
      </c>
      <c r="M256" s="5">
        <v>-7.6935199644694308E-3</v>
      </c>
      <c r="N256" s="3">
        <v>255</v>
      </c>
      <c r="O256" s="11">
        <v>1.9E-2</v>
      </c>
      <c r="Q256" s="4"/>
      <c r="R256" s="3"/>
      <c r="T256" s="3">
        <v>24</v>
      </c>
      <c r="U256" s="5">
        <v>-5.3635986487287068E-3</v>
      </c>
      <c r="V256" s="3">
        <v>255</v>
      </c>
      <c r="W256" s="11">
        <v>1.9E-2</v>
      </c>
    </row>
    <row r="257" spans="1:23" x14ac:dyDescent="0.15">
      <c r="A257" s="9">
        <v>45282</v>
      </c>
      <c r="B257">
        <v>712.16</v>
      </c>
      <c r="C257">
        <v>712</v>
      </c>
      <c r="D257">
        <v>715</v>
      </c>
      <c r="E257">
        <v>709.53</v>
      </c>
      <c r="F257" s="10">
        <f t="shared" si="6"/>
        <v>-8.3845723868081201E-4</v>
      </c>
      <c r="G257" s="10">
        <f t="shared" si="7"/>
        <v>-8.308454909029539E-4</v>
      </c>
      <c r="L257" s="3">
        <v>59</v>
      </c>
      <c r="M257" s="5">
        <v>-8.5100830711686282E-3</v>
      </c>
      <c r="N257" s="3">
        <v>256</v>
      </c>
      <c r="O257" s="11">
        <v>1.4999999999999999E-2</v>
      </c>
      <c r="Q257" s="4"/>
      <c r="R257" s="3"/>
      <c r="T257" s="3">
        <v>10</v>
      </c>
      <c r="U257" s="5">
        <v>-5.7328605200945848E-3</v>
      </c>
      <c r="V257" s="3">
        <v>256</v>
      </c>
      <c r="W257" s="11">
        <v>1.4999999999999999E-2</v>
      </c>
    </row>
    <row r="258" spans="1:23" x14ac:dyDescent="0.15">
      <c r="A258" s="9">
        <v>45285</v>
      </c>
      <c r="B258">
        <v>712.46</v>
      </c>
      <c r="C258">
        <v>712.3</v>
      </c>
      <c r="D258">
        <v>715.3</v>
      </c>
      <c r="E258">
        <v>710.1</v>
      </c>
      <c r="F258" s="10">
        <f t="shared" si="6"/>
        <v>4.1958041958034542E-4</v>
      </c>
      <c r="G258" s="10">
        <f t="shared" si="7"/>
        <v>8.0334869561538014E-4</v>
      </c>
      <c r="L258" s="3">
        <v>249</v>
      </c>
      <c r="M258" s="5">
        <v>-8.7203237785288268E-3</v>
      </c>
      <c r="N258" s="3">
        <v>257</v>
      </c>
      <c r="O258" s="11">
        <v>1.0999999999999999E-2</v>
      </c>
      <c r="Q258" s="4"/>
      <c r="R258" s="3"/>
      <c r="T258" s="3">
        <v>52</v>
      </c>
      <c r="U258" s="5">
        <v>-6.1405405405404734E-3</v>
      </c>
      <c r="V258" s="3">
        <v>257</v>
      </c>
      <c r="W258" s="11">
        <v>1.0999999999999999E-2</v>
      </c>
    </row>
    <row r="259" spans="1:23" x14ac:dyDescent="0.15">
      <c r="A259" s="9">
        <v>45286</v>
      </c>
      <c r="B259">
        <v>713.16</v>
      </c>
      <c r="C259">
        <v>713</v>
      </c>
      <c r="D259">
        <v>716</v>
      </c>
      <c r="E259">
        <v>709.65</v>
      </c>
      <c r="F259" s="10">
        <f t="shared" si="6"/>
        <v>9.7861037327007239E-4</v>
      </c>
      <c r="G259" s="10">
        <f t="shared" si="7"/>
        <v>-6.3371356147023938E-4</v>
      </c>
      <c r="L259" s="3">
        <v>43</v>
      </c>
      <c r="M259" s="5">
        <v>-8.7909874393911069E-3</v>
      </c>
      <c r="N259" s="3">
        <v>258</v>
      </c>
      <c r="O259" s="11">
        <v>7.0000000000000001E-3</v>
      </c>
      <c r="Q259" s="4"/>
      <c r="R259" s="3"/>
      <c r="T259" s="3">
        <v>44</v>
      </c>
      <c r="U259" s="5">
        <v>-8.5302593659941639E-3</v>
      </c>
      <c r="V259" s="3">
        <v>258</v>
      </c>
      <c r="W259" s="11">
        <v>7.0000000000000001E-3</v>
      </c>
    </row>
    <row r="260" spans="1:23" x14ac:dyDescent="0.15">
      <c r="A260" s="9">
        <v>45287</v>
      </c>
      <c r="B260">
        <v>712.96</v>
      </c>
      <c r="C260">
        <v>712.8</v>
      </c>
      <c r="D260">
        <v>715.8</v>
      </c>
      <c r="E260">
        <v>710.02</v>
      </c>
      <c r="F260" s="10">
        <f t="shared" ref="F260:F262" si="8">D260/D259-1</f>
        <v>-2.7932960893861658E-4</v>
      </c>
      <c r="G260" s="10">
        <f t="shared" ref="G260:G262" si="9">E260/E259-1</f>
        <v>5.2138378073696146E-4</v>
      </c>
      <c r="L260" s="3">
        <v>6</v>
      </c>
      <c r="M260" s="5">
        <v>-9.8000612503829077E-3</v>
      </c>
      <c r="N260" s="3">
        <v>259</v>
      </c>
      <c r="O260" s="11">
        <v>3.0000000000000001E-3</v>
      </c>
      <c r="Q260" s="4"/>
      <c r="R260" s="3"/>
      <c r="T260" s="3">
        <v>6</v>
      </c>
      <c r="U260" s="5">
        <v>-9.3887856977014073E-3</v>
      </c>
      <c r="V260" s="3">
        <v>259</v>
      </c>
      <c r="W260" s="11">
        <v>3.0000000000000001E-3</v>
      </c>
    </row>
    <row r="261" spans="1:23" ht="14.25" thickBot="1" x14ac:dyDescent="0.2">
      <c r="A261" s="9">
        <v>45288</v>
      </c>
      <c r="B261">
        <v>709.81</v>
      </c>
      <c r="C261">
        <v>709.66</v>
      </c>
      <c r="D261">
        <v>712.64</v>
      </c>
      <c r="E261">
        <v>709.74</v>
      </c>
      <c r="F261" s="10">
        <f t="shared" si="8"/>
        <v>-4.4146409611622861E-3</v>
      </c>
      <c r="G261" s="10">
        <f t="shared" si="9"/>
        <v>-3.9435508858898238E-4</v>
      </c>
      <c r="L261" s="6">
        <v>51</v>
      </c>
      <c r="M261" s="7">
        <v>-1.0409748491236215E-2</v>
      </c>
      <c r="N261" s="6">
        <v>260</v>
      </c>
      <c r="O261" s="12">
        <v>0</v>
      </c>
      <c r="Q261" s="4"/>
      <c r="R261" s="3"/>
      <c r="T261" s="6">
        <v>7</v>
      </c>
      <c r="U261" s="7">
        <v>-9.5803120193364011E-3</v>
      </c>
      <c r="V261" s="6">
        <v>260</v>
      </c>
      <c r="W261" s="12">
        <v>0</v>
      </c>
    </row>
    <row r="262" spans="1:23" ht="14.25" thickBot="1" x14ac:dyDescent="0.2">
      <c r="A262" s="9">
        <v>45289</v>
      </c>
      <c r="B262">
        <v>709.16</v>
      </c>
      <c r="C262">
        <v>709.01</v>
      </c>
      <c r="D262">
        <v>711.99</v>
      </c>
      <c r="E262">
        <v>708.27</v>
      </c>
      <c r="F262" s="10">
        <f t="shared" si="8"/>
        <v>-9.1210148181408712E-4</v>
      </c>
      <c r="G262" s="10">
        <f t="shared" si="9"/>
        <v>-2.0711809958576799E-3</v>
      </c>
      <c r="Q262" s="6"/>
      <c r="R262" s="6"/>
    </row>
  </sheetData>
  <autoFilter ref="D1:D262"/>
  <sortState ref="T2:W261">
    <sortCondition ref="V3"/>
  </sortState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美元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Minghang_Sun (孙鸣航)</cp:lastModifiedBy>
  <dcterms:created xsi:type="dcterms:W3CDTF">2024-02-22T09:05:44Z</dcterms:created>
  <dcterms:modified xsi:type="dcterms:W3CDTF">2024-03-04T08:04:02Z</dcterms:modified>
</cp:coreProperties>
</file>